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99YU2544\Desktop\"/>
    </mc:Choice>
  </mc:AlternateContent>
  <xr:revisionPtr revIDLastSave="0" documentId="8_{37E962DE-561B-463D-823A-7F837C9BBA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Género" sheetId="5" r:id="rId10"/>
    <sheet name="Evolución" sheetId="6" r:id="rId11"/>
    <sheet name="Total" sheetId="4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2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0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9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diario'!$A$3:$P$30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11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0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0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0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0">#REF!</definedName>
    <definedName name="REGIMENES">#REF!</definedName>
    <definedName name="REGIMENESCCAA" localSheetId="10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0">#REF!</definedName>
    <definedName name="SEXO">#REF!</definedName>
    <definedName name="SEXOCCAA" localSheetId="10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"/>
        </x15:connection>
      </ext>
    </extLst>
  </connection>
</connections>
</file>

<file path=xl/sharedStrings.xml><?xml version="1.0" encoding="utf-8"?>
<sst xmlns="http://schemas.openxmlformats.org/spreadsheetml/2006/main" count="8156" uniqueCount="618">
  <si>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</si>
  <si>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</si>
  <si>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</si>
  <si>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</si>
  <si>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</si>
  <si>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</si>
  <si>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</si>
  <si>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</si>
  <si>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</si>
  <si>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</si>
  <si>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</si>
  <si>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</si>
  <si>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</si>
  <si>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</si>
  <si>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</si>
  <si>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</si>
  <si>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</si>
  <si>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</si>
  <si>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</si>
  <si>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</si>
  <si>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</si>
  <si>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</si>
  <si>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</si>
  <si>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</si>
  <si>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</si>
  <si>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</si>
  <si>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</si>
  <si>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</si>
  <si>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</si>
  <si>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</si>
  <si>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</si>
  <si>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</si>
  <si>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</si>
  <si>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</si>
  <si>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</si>
  <si>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</si>
  <si>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</si>
  <si>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</si>
  <si>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</si>
  <si>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</si>
  <si>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</si>
  <si>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</si>
  <si>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</si>
  <si>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</si>
  <si>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</si>
  <si>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</si>
  <si>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</si>
  <si>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</si>
  <si>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</si>
  <si>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</si>
  <si>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</si>
  <si>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</si>
  <si>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</si>
  <si>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</si>
  <si>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</si>
  <si>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</si>
  <si>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</si>
  <si>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</si>
  <si>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</si>
  <si>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</si>
  <si>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</si>
  <si>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</si>
  <si>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</si>
  <si>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</si>
  <si>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</si>
  <si>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</si>
  <si>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</si>
  <si>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</si>
  <si>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</si>
  <si>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</si>
  <si>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</si>
  <si>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</si>
  <si>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</si>
  <si>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</si>
  <si>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</si>
  <si>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</si>
  <si>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</si>
  <si>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</si>
  <si>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</si>
  <si>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</si>
  <si>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</si>
  <si>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</si>
  <si>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</si>
  <si>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</si>
  <si>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</si>
  <si>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</si>
  <si>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</si>
  <si>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</si>
  <si>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</si>
  <si>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</si>
  <si>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</si>
  <si>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</si>
  <si>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</si>
  <si>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</si>
  <si>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</si>
  <si>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</si>
  <si>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</si>
  <si>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</si>
  <si>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</si>
  <si>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</si>
  <si>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</si>
  <si>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</si>
  <si>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</si>
  <si>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</si>
  <si>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</si>
  <si>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</si>
  <si>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</si>
  <si>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</si>
  <si>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</si>
  <si>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</si>
  <si>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</si>
  <si>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</si>
  <si>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</si>
  <si>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</si>
  <si>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</si>
  <si>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</si>
  <si>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</si>
  <si>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</si>
  <si>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</si>
  <si>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</si>
  <si>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</si>
  <si>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</si>
  <si>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</si>
  <si>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</si>
  <si>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</si>
  <si>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</si>
  <si>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</si>
  <si>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</si>
  <si>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</si>
  <si>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</si>
  <si>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</si>
  <si>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</si>
  <si>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</si>
  <si>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</si>
  <si>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</si>
  <si>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</si>
  <si>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</si>
  <si>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</si>
  <si>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</si>
  <si>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</si>
  <si>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</si>
  <si>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</si>
  <si>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</si>
  <si>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</si>
  <si>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</si>
  <si>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</si>
  <si>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</si>
  <si>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</si>
  <si>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</si>
  <si>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</si>
  <si>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</si>
  <si>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</si>
  <si>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</si>
  <si>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</si>
  <si>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</si>
  <si>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</si>
  <si>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</si>
  <si>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</si>
  <si>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</si>
  <si>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</si>
  <si>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</si>
  <si>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</si>
  <si>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</si>
  <si>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</si>
  <si>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</si>
  <si>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</si>
  <si>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</si>
  <si>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</si>
  <si>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</si>
  <si>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</si>
  <si>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</si>
  <si>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</si>
  <si>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</si>
  <si>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</si>
  <si>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</si>
  <si>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</si>
  <si>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</si>
  <si>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</si>
  <si>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</si>
  <si>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</si>
  <si>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</si>
  <si>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</si>
  <si>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</si>
  <si>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</si>
  <si>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</si>
  <si>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</si>
  <si>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</si>
  <si>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</si>
  <si>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</si>
  <si>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</si>
  <si>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</si>
  <si>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</si>
  <si>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</si>
  <si>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</si>
  <si>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</si>
  <si>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</si>
  <si>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</si>
  <si>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</si>
  <si>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</si>
  <si>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</si>
  <si>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</si>
  <si>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</si>
  <si>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</si>
  <si>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</si>
  <si>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</si>
  <si>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</si>
  <si>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</si>
  <si>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</si>
  <si>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</si>
  <si>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</si>
  <si>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</si>
  <si>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</si>
  <si>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</si>
  <si>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</si>
  <si>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</si>
  <si>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</si>
  <si>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</si>
  <si>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</si>
  <si>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</si>
  <si>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</si>
  <si>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</si>
  <si>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</si>
  <si>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</si>
  <si>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</si>
  <si>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</si>
  <si>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</si>
  <si>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</si>
  <si>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</si>
  <si>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</si>
  <si>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</si>
  <si>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</si>
  <si>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</si>
  <si>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</si>
  <si>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</si>
  <si>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</si>
  <si>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</si>
  <si>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</si>
  <si>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</si>
  <si>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</si>
  <si>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</si>
  <si>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</si>
  <si>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</si>
  <si>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</si>
  <si>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</si>
  <si>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</si>
  <si>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</si>
  <si>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</si>
  <si>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</si>
  <si>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</si>
  <si>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</si>
  <si>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</si>
  <si>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</si>
  <si>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</si>
  <si>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</si>
  <si>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</si>
  <si>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</si>
  <si>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</si>
  <si>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</si>
  <si>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</si>
  <si>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</si>
  <si>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</si>
  <si>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</si>
  <si>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</si>
  <si>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</si>
  <si>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</si>
  <si>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</si>
  <si>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</si>
  <si>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</si>
  <si>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</si>
  <si>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</si>
  <si>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</si>
  <si>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</si>
  <si>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</si>
  <si>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</si>
  <si>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</si>
  <si>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</si>
  <si>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</si>
  <si>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</si>
  <si>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</si>
  <si>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</si>
  <si>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</si>
  <si>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</si>
  <si>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</si>
  <si>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</si>
  <si>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</si>
  <si>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</si>
  <si>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</si>
  <si>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</si>
  <si>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</si>
  <si>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</si>
  <si>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</si>
  <si>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</si>
  <si>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</si>
  <si>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</si>
  <si>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</si>
  <si>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</si>
  <si>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</si>
  <si>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</si>
  <si>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</si>
  <si>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</si>
  <si>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</si>
  <si>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</si>
  <si>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</si>
  <si>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</si>
  <si>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</si>
  <si>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</si>
  <si>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</si>
  <si>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</si>
  <si>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</si>
  <si>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</si>
  <si>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</si>
  <si>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</si>
  <si>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</si>
  <si>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</si>
  <si>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</si>
  <si>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</si>
  <si>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</si>
  <si>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</si>
  <si>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</si>
  <si>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</si>
  <si>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</si>
  <si>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</si>
  <si>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</si>
  <si>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</si>
  <si>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</si>
  <si>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</si>
  <si>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</si>
  <si>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</si>
  <si>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</si>
  <si>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</si>
  <si>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</si>
  <si>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</si>
  <si>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</si>
  <si>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</si>
  <si>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</si>
  <si>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</si>
  <si>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</si>
  <si>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</si>
  <si>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</si>
  <si>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</si>
  <si>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</si>
  <si>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</si>
  <si>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</si>
  <si>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</si>
  <si>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</si>
  <si>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</si>
  <si>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</si>
  <si>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</si>
  <si>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</si>
  <si>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</si>
  <si>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</si>
  <si>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</si>
  <si>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</si>
  <si>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</si>
  <si>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</si>
  <si>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</si>
  <si>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</si>
  <si>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</si>
  <si>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</si>
  <si>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</si>
  <si>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</si>
  <si>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</si>
  <si>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</si>
  <si>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</si>
  <si>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</si>
  <si>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</si>
  <si>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</si>
  <si>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</si>
  <si>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</si>
  <si>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</si>
  <si>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</si>
  <si>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</si>
  <si>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</si>
  <si>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</si>
  <si>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</si>
  <si>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</si>
  <si>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</si>
  <si>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</si>
  <si>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</si>
  <si>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</si>
  <si>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</si>
  <si>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</si>
  <si>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</si>
  <si>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</si>
  <si>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</si>
  <si>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</si>
  <si>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</si>
  <si>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</si>
  <si>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</si>
  <si>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</si>
  <si>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</si>
  <si>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</si>
  <si>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</si>
  <si>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</si>
  <si>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</si>
  <si>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</si>
  <si>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</si>
  <si>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</si>
  <si>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</si>
  <si>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</si>
  <si>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</si>
  <si>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</si>
  <si>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</si>
  <si>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</si>
  <si>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</si>
  <si>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</si>
  <si>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</si>
  <si>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</si>
  <si>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</si>
  <si>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</si>
  <si>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</si>
  <si>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</si>
  <si>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</si>
  <si>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</si>
  <si>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</si>
  <si>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</si>
  <si>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</si>
  <si>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</si>
  <si>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</si>
  <si>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</si>
  <si>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</si>
  <si>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</si>
  <si>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</si>
  <si>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</si>
  <si>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</si>
  <si>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</si>
  <si>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</si>
  <si>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</si>
  <si>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</si>
  <si>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</si>
  <si>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</si>
  <si>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</si>
  <si>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</si>
  <si>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</si>
  <si>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</si>
  <si>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</si>
  <si>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</si>
  <si>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</si>
  <si>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</si>
  <si>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</si>
  <si>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</si>
  <si>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</si>
  <si>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</si>
  <si>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</si>
  <si>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</si>
  <si>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</si>
  <si>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</si>
  <si>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</si>
  <si>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</si>
  <si>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</si>
  <si>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</si>
  <si>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</si>
  <si>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</si>
  <si>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</si>
  <si>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</si>
  <si>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</si>
  <si>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</si>
  <si>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</si>
  <si>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</si>
  <si>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</si>
  <si>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</si>
  <si>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</si>
  <si>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</si>
  <si>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</si>
  <si>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</si>
  <si>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</si>
  <si>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</si>
  <si>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</si>
  <si>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</si>
  <si>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</si>
  <si>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</si>
  <si>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</si>
  <si>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</si>
  <si>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</si>
  <si>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</si>
  <si>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</si>
  <si>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</si>
  <si>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</si>
  <si>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</si>
  <si>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</si>
  <si>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</si>
  <si>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</si>
  <si>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</si>
  <si>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</si>
  <si>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</si>
  <si>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</si>
  <si>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</si>
  <si>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</si>
  <si>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</si>
  <si>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</si>
  <si>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</si>
  <si>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</si>
  <si>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</si>
  <si>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</si>
  <si>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</si>
  <si>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</si>
  <si>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</si>
  <si>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</si>
  <si>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</si>
  <si>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</si>
  <si>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</si>
  <si>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</si>
  <si>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</si>
  <si>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</si>
  <si>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</si>
  <si>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</si>
  <si>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</si>
  <si>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</si>
  <si>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</si>
  <si>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</si>
  <si>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</si>
  <si>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</si>
  <si>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</si>
  <si>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</si>
  <si>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</si>
  <si>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</si>
  <si>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</si>
  <si>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</si>
  <si>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</si>
  <si>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</si>
  <si>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</si>
  <si>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</si>
  <si>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</si>
  <si>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</si>
  <si>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</si>
  <si>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</si>
  <si>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</si>
  <si>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</si>
  <si>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</si>
  <si>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</si>
  <si>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</si>
  <si>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</si>
  <si>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</si>
  <si>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</si>
  <si>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</si>
  <si>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</si>
  <si>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</si>
  <si>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</si>
  <si>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</si>
  <si>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</si>
  <si>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</si>
  <si>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</si>
  <si>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</si>
  <si>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</si>
  <si>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</si>
  <si>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</si>
  <si>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</si>
  <si>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</si>
  <si>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</si>
  <si>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</si>
  <si>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</si>
  <si>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</si>
  <si>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</si>
  <si>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</si>
  <si>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</si>
  <si>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</si>
  <si>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</si>
  <si>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</si>
  <si>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</si>
  <si>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</si>
  <si>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</si>
  <si>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</si>
  <si>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</si>
  <si>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</si>
  <si>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</si>
  <si>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</si>
  <si>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</si>
  <si>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</si>
  <si>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</si>
  <si>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</si>
  <si>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</si>
  <si>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</si>
  <si>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</si>
  <si>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</si>
  <si>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</si>
  <si>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</si>
  <si>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</si>
  <si>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</si>
  <si>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</si>
  <si>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</si>
  <si>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</si>
  <si>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</si>
  <si>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</si>
  <si>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</si>
  <si>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</si>
  <si>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</si>
  <si>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</si>
  <si>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</si>
  <si>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</si>
  <si>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</si>
  <si>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</si>
  <si>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</si>
  <si>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</si>
  <si>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</si>
  <si>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</si>
  <si>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</si>
  <si>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º</t>
  </si>
  <si>
    <t>Datos a 29 de noviembre de 2024</t>
  </si>
  <si>
    <t>Prov.
CC.AA.</t>
  </si>
  <si>
    <t>Febrero 2025</t>
  </si>
  <si>
    <t xml:space="preserve">                              Febrero 2025</t>
  </si>
  <si>
    <t>RESUMEN DIARIO (Febrero 2025)</t>
  </si>
  <si>
    <t>VARIACIÓN DIARIA (FEBRERO 2025)</t>
  </si>
  <si>
    <t>VARIACIÓN POR COMUNIDAD AUTÓNOMA  (FEBRERO 2025)</t>
  </si>
  <si>
    <t>VARIACION TOTAL DE AFILIADOS POR COMUNIDAD AUTÓNOMA
 ( Del 3 al 28 de Febrero de 2025)</t>
  </si>
  <si>
    <t>MEDIA FEBRERO 2025</t>
  </si>
  <si>
    <t>SERIE HISTÓRICA
 DE LOS MESES DE FEBRERO</t>
  </si>
  <si>
    <t>MES DE FEBRERO DE CADA AÑO (2016-2025)</t>
  </si>
  <si>
    <t xml:space="preserve">PAÍSES QUE MÁS AFILIADOS APORTAN EN FEBRERO </t>
  </si>
  <si>
    <t>AFILIADOS EXTRANJEROS - MESES DE FEBRERO</t>
  </si>
  <si>
    <t>MEDIA FEBRERO</t>
  </si>
  <si>
    <t>Resto Paises</t>
  </si>
  <si>
    <t>.</t>
  </si>
  <si>
    <t>Dominicana (</t>
  </si>
  <si>
    <t>Guam</t>
  </si>
  <si>
    <t>Mayotte</t>
  </si>
  <si>
    <t>Menores a EE.UU. (Islas)</t>
  </si>
  <si>
    <t>San Martín (P. Bajos)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</si>
</sst>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78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74" fontId="102" fillId="3" borderId="52" xfId="0" applyNumberFormat="1" applyFont="1" applyFill="1" applyBorder="1" applyAlignment="1">
      <alignment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74" fontId="30" fillId="3" borderId="52" xfId="0" applyNumberFormat="1" applyFont="1" applyFill="1" applyBorder="1" applyAlignment="1">
      <alignment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180" fillId="0" borderId="0" xfId="134" applyFont="1"/>
    <xf numFmtId="0" fontId="50" fillId="37" borderId="52" xfId="0" applyFont="1" applyFill="1" applyBorder="1" applyAlignment="1">
      <alignment horizontal="left" vertical="center" wrapText="1" indent="1"/>
    </xf>
    <xf numFmtId="0" fontId="29" fillId="37" borderId="52" xfId="0" applyFont="1" applyFill="1" applyBorder="1" applyAlignment="1">
      <alignment horizontal="left" vertical="center" wrapText="1" indent="1"/>
    </xf>
    <xf numFmtId="0" fontId="50" fillId="45" borderId="52" xfId="0" applyFont="1" applyFill="1" applyBorder="1" applyAlignment="1">
      <alignment horizontal="left" vertical="center" wrapText="1" indent="1"/>
    </xf>
    <xf numFmtId="0" fontId="50" fillId="46" borderId="52" xfId="0" applyFont="1" applyFill="1" applyBorder="1" applyAlignment="1">
      <alignment horizontal="left" vertical="center" wrapText="1" indent="1"/>
    </xf>
    <xf numFmtId="3" fontId="30" fillId="3" borderId="54" xfId="7" applyNumberFormat="1" applyFont="1" applyFill="1" applyBorder="1" applyAlignment="1">
      <alignment horizontal="centerContinuous" vertical="center"/>
    </xf>
    <xf numFmtId="3" fontId="30" fillId="8" borderId="54" xfId="7" applyNumberFormat="1" applyFont="1" applyFill="1" applyBorder="1" applyAlignment="1">
      <alignment horizontal="center" vertical="center"/>
    </xf>
    <xf numFmtId="3" fontId="27" fillId="8" borderId="54" xfId="7" applyNumberFormat="1" applyFont="1" applyFill="1" applyBorder="1" applyAlignment="1">
      <alignment horizontal="center" vertical="center" wrapText="1"/>
    </xf>
    <xf numFmtId="3" fontId="30" fillId="47" borderId="54" xfId="7" applyNumberFormat="1" applyFont="1" applyFill="1" applyBorder="1" applyAlignment="1">
      <alignment horizontal="center" vertical="center"/>
    </xf>
    <xf numFmtId="3" fontId="27" fillId="47" borderId="54" xfId="7" applyNumberFormat="1" applyFont="1" applyFill="1" applyBorder="1" applyAlignment="1">
      <alignment horizontal="center" vertical="center" wrapText="1"/>
    </xf>
    <xf numFmtId="169" fontId="28" fillId="8" borderId="0" xfId="7" applyNumberFormat="1" applyFont="1" applyFill="1" applyBorder="1" applyAlignment="1">
      <alignment horizontal="right"/>
    </xf>
    <xf numFmtId="9" fontId="28" fillId="8" borderId="0" xfId="132" applyFont="1" applyFill="1" applyBorder="1"/>
    <xf numFmtId="169" fontId="28" fillId="45" borderId="0" xfId="7" applyNumberFormat="1" applyFont="1" applyFill="1" applyBorder="1" applyAlignment="1">
      <alignment horizontal="right"/>
    </xf>
    <xf numFmtId="9" fontId="28" fillId="45" borderId="0" xfId="132" applyFont="1" applyFill="1" applyBorder="1"/>
    <xf numFmtId="0" fontId="28" fillId="0" borderId="0" xfId="7" applyFont="1" applyBorder="1"/>
    <xf numFmtId="9" fontId="28" fillId="0" borderId="0" xfId="132" applyFont="1" applyBorder="1"/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10" fontId="30" fillId="41" borderId="52" xfId="0" applyNumberFormat="1" applyFont="1" applyFill="1" applyBorder="1" applyAlignment="1">
      <alignment horizontal="right" vertical="center" indent="1"/>
    </xf>
    <xf numFmtId="10" fontId="30" fillId="3" borderId="52" xfId="0" applyNumberFormat="1" applyFont="1" applyFill="1" applyBorder="1" applyAlignment="1">
      <alignment horizontal="right" vertical="center" indent="1"/>
    </xf>
    <xf numFmtId="10" fontId="102" fillId="41" borderId="52" xfId="0" applyNumberFormat="1" applyFont="1" applyFill="1" applyBorder="1" applyAlignment="1">
      <alignment horizontal="right" vertical="center" indent="1"/>
    </xf>
    <xf numFmtId="10" fontId="102" fillId="3" borderId="52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0" fillId="2" borderId="53" xfId="0" applyFont="1" applyFill="1" applyBorder="1" applyAlignment="1">
      <alignment horizontal="center" vertical="center"/>
    </xf>
    <xf numFmtId="3" fontId="30" fillId="2" borderId="53" xfId="0" applyNumberFormat="1" applyFont="1" applyFill="1" applyBorder="1" applyAlignment="1">
      <alignment horizontal="center" vertical="center" wrapText="1"/>
    </xf>
    <xf numFmtId="3" fontId="27" fillId="2" borderId="53" xfId="0" applyNumberFormat="1" applyFont="1" applyFill="1" applyBorder="1" applyAlignment="1">
      <alignment horizontal="center" vertical="center"/>
    </xf>
    <xf numFmtId="3" fontId="30" fillId="2" borderId="53" xfId="0" applyNumberFormat="1" applyFont="1" applyFill="1" applyBorder="1" applyAlignment="1">
      <alignment horizontal="center" vertical="center"/>
    </xf>
    <xf numFmtId="0" fontId="30" fillId="10" borderId="0" xfId="0" applyFont="1" applyFill="1" applyAlignment="1">
      <alignment horizontal="center" vertical="center"/>
    </xf>
    <xf numFmtId="0" fontId="30" fillId="10" borderId="0" xfId="0" applyFont="1" applyFill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/>
    </xf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129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12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34" fillId="3" borderId="54" xfId="7" applyNumberFormat="1" applyFont="1" applyFill="1" applyBorder="1" applyAlignment="1">
      <alignment horizontal="center" vertical="center"/>
    </xf>
    <xf numFmtId="3" fontId="34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(Febrero 2025)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diario'!$M$10:$M$29</c:f>
              <c:numCache>
                <c:formatCode>[$-C0A]d\-mmm;@</c:formatCode>
                <c:ptCount val="20"/>
                <c:pt idx="0">
                  <c:v>45691</c:v>
                </c:pt>
                <c:pt idx="1">
                  <c:v>45692</c:v>
                </c:pt>
                <c:pt idx="2">
                  <c:v>45693</c:v>
                </c:pt>
                <c:pt idx="3">
                  <c:v>45694</c:v>
                </c:pt>
                <c:pt idx="4">
                  <c:v>45695</c:v>
                </c:pt>
                <c:pt idx="5">
                  <c:v>45698</c:v>
                </c:pt>
                <c:pt idx="6">
                  <c:v>45699</c:v>
                </c:pt>
                <c:pt idx="7">
                  <c:v>45700</c:v>
                </c:pt>
                <c:pt idx="8">
                  <c:v>45701</c:v>
                </c:pt>
                <c:pt idx="9">
                  <c:v>45702</c:v>
                </c:pt>
                <c:pt idx="10">
                  <c:v>45705</c:v>
                </c:pt>
                <c:pt idx="11">
                  <c:v>45706</c:v>
                </c:pt>
                <c:pt idx="12">
                  <c:v>45707</c:v>
                </c:pt>
                <c:pt idx="13">
                  <c:v>45708</c:v>
                </c:pt>
                <c:pt idx="14">
                  <c:v>45709</c:v>
                </c:pt>
                <c:pt idx="15">
                  <c:v>45712</c:v>
                </c:pt>
                <c:pt idx="16">
                  <c:v>45713</c:v>
                </c:pt>
                <c:pt idx="17">
                  <c:v>45714</c:v>
                </c:pt>
                <c:pt idx="18">
                  <c:v>45715</c:v>
                </c:pt>
                <c:pt idx="19">
                  <c:v>45716</c:v>
                </c:pt>
              </c:numCache>
            </c:numRef>
          </c:cat>
          <c:val>
            <c:numRef>
              <c:f>'Resumen diario'!$O$10:$O$29</c:f>
              <c:numCache>
                <c:formatCode>#,##0</c:formatCode>
                <c:ptCount val="20"/>
                <c:pt idx="0">
                  <c:v>25128</c:v>
                </c:pt>
                <c:pt idx="1">
                  <c:v>4095</c:v>
                </c:pt>
                <c:pt idx="2">
                  <c:v>3581</c:v>
                </c:pt>
                <c:pt idx="3">
                  <c:v>2781</c:v>
                </c:pt>
                <c:pt idx="4">
                  <c:v>-2766</c:v>
                </c:pt>
                <c:pt idx="5">
                  <c:v>7844</c:v>
                </c:pt>
                <c:pt idx="6">
                  <c:v>2919</c:v>
                </c:pt>
                <c:pt idx="7">
                  <c:v>3073</c:v>
                </c:pt>
                <c:pt idx="8">
                  <c:v>2404</c:v>
                </c:pt>
                <c:pt idx="9">
                  <c:v>4533</c:v>
                </c:pt>
                <c:pt idx="10">
                  <c:v>-8370</c:v>
                </c:pt>
                <c:pt idx="11">
                  <c:v>13537</c:v>
                </c:pt>
                <c:pt idx="12">
                  <c:v>2549</c:v>
                </c:pt>
                <c:pt idx="13">
                  <c:v>1946</c:v>
                </c:pt>
                <c:pt idx="14">
                  <c:v>-2154</c:v>
                </c:pt>
                <c:pt idx="15">
                  <c:v>6799</c:v>
                </c:pt>
                <c:pt idx="16">
                  <c:v>1666</c:v>
                </c:pt>
                <c:pt idx="17">
                  <c:v>1725</c:v>
                </c:pt>
                <c:pt idx="18">
                  <c:v>-594</c:v>
                </c:pt>
                <c:pt idx="19">
                  <c:v>-26965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diario'!$M$10:$M$24</c15:sqref>
                        </c15:formulaRef>
                      </c:ext>
                    </c:extLst>
                    <c:numCache>
                      <c:formatCode>[$-C0A]d\-mmm;@</c:formatCode>
                      <c:ptCount val="15"/>
                      <c:pt idx="0">
                        <c:v>45691</c:v>
                      </c:pt>
                      <c:pt idx="1">
                        <c:v>45692</c:v>
                      </c:pt>
                      <c:pt idx="2">
                        <c:v>45693</c:v>
                      </c:pt>
                      <c:pt idx="3">
                        <c:v>45694</c:v>
                      </c:pt>
                      <c:pt idx="4">
                        <c:v>45695</c:v>
                      </c:pt>
                      <c:pt idx="5">
                        <c:v>45698</c:v>
                      </c:pt>
                      <c:pt idx="6">
                        <c:v>45699</c:v>
                      </c:pt>
                      <c:pt idx="7">
                        <c:v>45700</c:v>
                      </c:pt>
                      <c:pt idx="8">
                        <c:v>45701</c:v>
                      </c:pt>
                      <c:pt idx="9">
                        <c:v>45702</c:v>
                      </c:pt>
                      <c:pt idx="10">
                        <c:v>45705</c:v>
                      </c:pt>
                      <c:pt idx="11">
                        <c:v>45706</c:v>
                      </c:pt>
                      <c:pt idx="12">
                        <c:v>45707</c:v>
                      </c:pt>
                      <c:pt idx="13">
                        <c:v>45708</c:v>
                      </c:pt>
                      <c:pt idx="14">
                        <c:v>45709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8.8970686906246765E-3</c:v>
                      </c:pt>
                      <c:pt idx="1">
                        <c:v>1.4371300355264793E-3</c:v>
                      </c:pt>
                      <c:pt idx="2">
                        <c:v>1.2549395063787827E-3</c:v>
                      </c:pt>
                      <c:pt idx="3">
                        <c:v>9.7336289705829415E-4</c:v>
                      </c:pt>
                      <c:pt idx="4">
                        <c:v>-9.671714187209357E-4</c:v>
                      </c:pt>
                      <c:pt idx="5">
                        <c:v>2.7454219633757937E-3</c:v>
                      </c:pt>
                      <c:pt idx="6">
                        <c:v>1.0188609699808282E-3</c:v>
                      </c:pt>
                      <c:pt idx="7">
                        <c:v>1.0715220948693815E-3</c:v>
                      </c:pt>
                      <c:pt idx="8">
                        <c:v>8.3735173928123352E-4</c:v>
                      </c:pt>
                      <c:pt idx="9">
                        <c:v>1.5775955675585429E-3</c:v>
                      </c:pt>
                      <c:pt idx="10">
                        <c:v>-2.9083777610912076E-3</c:v>
                      </c:pt>
                      <c:pt idx="11">
                        <c:v>4.7175087985007469E-3</c:v>
                      </c:pt>
                      <c:pt idx="12">
                        <c:v>8.8413005625964658E-4</c:v>
                      </c:pt>
                      <c:pt idx="13">
                        <c:v>6.7438104053607617E-4</c:v>
                      </c:pt>
                      <c:pt idx="14">
                        <c:v>-7.4595981721559124E-4</c:v>
                      </c:pt>
                      <c:pt idx="15">
                        <c:v>2.3563449239811796E-3</c:v>
                      </c:pt>
                      <c:pt idx="16">
                        <c:v>5.7603208630108149E-4</c:v>
                      </c:pt>
                      <c:pt idx="17">
                        <c:v>5.9608841598057793E-4</c:v>
                      </c:pt>
                      <c:pt idx="18">
                        <c:v>-2.0513946893740975E-4</c:v>
                      </c:pt>
                      <c:pt idx="19">
                        <c:v>-9.3143447126197154E-3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291697</c:v>
                </c:pt>
                <c:pt idx="1">
                  <c:v>310577</c:v>
                </c:pt>
                <c:pt idx="2">
                  <c:v>327159.15000000002</c:v>
                </c:pt>
                <c:pt idx="3">
                  <c:v>341296</c:v>
                </c:pt>
                <c:pt idx="4">
                  <c:v>343006</c:v>
                </c:pt>
                <c:pt idx="5">
                  <c:v>325024.3</c:v>
                </c:pt>
                <c:pt idx="6">
                  <c:v>331729.05</c:v>
                </c:pt>
                <c:pt idx="7">
                  <c:v>332626.84999999998</c:v>
                </c:pt>
                <c:pt idx="8">
                  <c:v>334394.71000000002</c:v>
                </c:pt>
                <c:pt idx="9">
                  <c:v>335223.34999999998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3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49743</c:v>
                </c:pt>
                <c:pt idx="1">
                  <c:v>49649</c:v>
                </c:pt>
                <c:pt idx="2">
                  <c:v>54965.4</c:v>
                </c:pt>
                <c:pt idx="3">
                  <c:v>62989</c:v>
                </c:pt>
                <c:pt idx="4">
                  <c:v>76026</c:v>
                </c:pt>
                <c:pt idx="5">
                  <c:v>81676.600000000006</c:v>
                </c:pt>
                <c:pt idx="6">
                  <c:v>100607.95</c:v>
                </c:pt>
                <c:pt idx="7">
                  <c:v>131576.9</c:v>
                </c:pt>
                <c:pt idx="8">
                  <c:v>180737.33</c:v>
                </c:pt>
                <c:pt idx="9">
                  <c:v>220030.2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4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73208</c:v>
                </c:pt>
                <c:pt idx="1">
                  <c:v>84801</c:v>
                </c:pt>
                <c:pt idx="2">
                  <c:v>98044.35</c:v>
                </c:pt>
                <c:pt idx="3">
                  <c:v>112064</c:v>
                </c:pt>
                <c:pt idx="4">
                  <c:v>126267</c:v>
                </c:pt>
                <c:pt idx="5">
                  <c:v>120515.35</c:v>
                </c:pt>
                <c:pt idx="6">
                  <c:v>140447.15</c:v>
                </c:pt>
                <c:pt idx="7">
                  <c:v>159243.85</c:v>
                </c:pt>
                <c:pt idx="8">
                  <c:v>176089.29</c:v>
                </c:pt>
                <c:pt idx="9">
                  <c:v>192544.2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16921.904761904796</c:v>
                </c:pt>
                <c:pt idx="1">
                  <c:v>20712</c:v>
                </c:pt>
                <c:pt idx="2">
                  <c:v>30462.7</c:v>
                </c:pt>
                <c:pt idx="3">
                  <c:v>45859</c:v>
                </c:pt>
                <c:pt idx="4">
                  <c:v>69020</c:v>
                </c:pt>
                <c:pt idx="5">
                  <c:v>82075.850000000006</c:v>
                </c:pt>
                <c:pt idx="6">
                  <c:v>105092.95</c:v>
                </c:pt>
                <c:pt idx="7">
                  <c:v>125746.7</c:v>
                </c:pt>
                <c:pt idx="8">
                  <c:v>147896.81</c:v>
                </c:pt>
                <c:pt idx="9">
                  <c:v>178187.1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91980</c:v>
                </c:pt>
                <c:pt idx="1">
                  <c:v>95408</c:v>
                </c:pt>
                <c:pt idx="2">
                  <c:v>99062.399999999994</c:v>
                </c:pt>
                <c:pt idx="3">
                  <c:v>102669</c:v>
                </c:pt>
                <c:pt idx="4">
                  <c:v>105595</c:v>
                </c:pt>
                <c:pt idx="5">
                  <c:v>97063.7</c:v>
                </c:pt>
                <c:pt idx="6">
                  <c:v>106791.8</c:v>
                </c:pt>
                <c:pt idx="7">
                  <c:v>110679.65</c:v>
                </c:pt>
                <c:pt idx="8">
                  <c:v>113124.05</c:v>
                </c:pt>
                <c:pt idx="9">
                  <c:v>119645.3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29974</c:v>
                </c:pt>
                <c:pt idx="1">
                  <c:v>28979</c:v>
                </c:pt>
                <c:pt idx="2">
                  <c:v>31150.65</c:v>
                </c:pt>
                <c:pt idx="3">
                  <c:v>34078</c:v>
                </c:pt>
                <c:pt idx="4">
                  <c:v>37736</c:v>
                </c:pt>
                <c:pt idx="5">
                  <c:v>37622.699999999997</c:v>
                </c:pt>
                <c:pt idx="6">
                  <c:v>43736.25</c:v>
                </c:pt>
                <c:pt idx="7">
                  <c:v>55518.400000000001</c:v>
                </c:pt>
                <c:pt idx="8">
                  <c:v>72007.100000000006</c:v>
                </c:pt>
                <c:pt idx="9">
                  <c:v>86909.85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38084</c:v>
                </c:pt>
                <c:pt idx="1">
                  <c:v>40621</c:v>
                </c:pt>
                <c:pt idx="2">
                  <c:v>43377.45</c:v>
                </c:pt>
                <c:pt idx="3">
                  <c:v>45852</c:v>
                </c:pt>
                <c:pt idx="4">
                  <c:v>47722</c:v>
                </c:pt>
                <c:pt idx="5">
                  <c:v>45469.599999999999</c:v>
                </c:pt>
                <c:pt idx="6">
                  <c:v>47578</c:v>
                </c:pt>
                <c:pt idx="7">
                  <c:v>60681.45</c:v>
                </c:pt>
                <c:pt idx="8">
                  <c:v>66509.710000000006</c:v>
                </c:pt>
                <c:pt idx="9">
                  <c:v>73231.25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[Copia de AfiliadosExtranjeros 022025.xlsx]Por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28 de febrero)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'Por nacionalidad-reg-genero'!$H$7:$H$14</c:f>
              <c:strCache>
                <c:ptCount val="7"/>
                <c:pt idx="0">
                  <c:v>R.E. MINERIA CARBON</c:v>
                </c:pt>
                <c:pt idx="1">
                  <c:v>R.E.MAR(C. PROPIA)</c:v>
                </c:pt>
                <c:pt idx="2">
                  <c:v>R.E.MAR(CUENTA AJENA)</c:v>
                </c:pt>
                <c:pt idx="3">
                  <c:v>R.G.(S.E. EM. HOGAR)</c:v>
                </c:pt>
                <c:pt idx="4">
                  <c:v>R.G.(S.E.AGRARIO)</c:v>
                </c:pt>
                <c:pt idx="5">
                  <c:v>REG. ESP. AUTONOMOS</c:v>
                </c:pt>
                <c:pt idx="6">
                  <c:v>REGIMEN GENERAL</c:v>
                </c:pt>
              </c:strCache>
            </c:strRef>
          </c:cat>
          <c:val>
            <c:numRef>
              <c:f>'Por nacionalidad-reg-genero'!$I$7:$I$14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37</c:v>
                </c:pt>
                <c:pt idx="3">
                  <c:v>8455</c:v>
                </c:pt>
                <c:pt idx="4">
                  <c:v>1806</c:v>
                </c:pt>
                <c:pt idx="5">
                  <c:v>13106</c:v>
                </c:pt>
                <c:pt idx="6">
                  <c:v>49991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CC-42B9-B5BA-038941704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299458.44999999995</c:v>
                </c:pt>
                <c:pt idx="1">
                  <c:v>66673.05</c:v>
                </c:pt>
                <c:pt idx="2">
                  <c:v>397.4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2.2325067229856277E-2</c:v>
                </c:pt>
                <c:pt idx="1">
                  <c:v>9.7001068481588959E-2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Melilla</c:v>
                </c:pt>
                <c:pt idx="1">
                  <c:v>C. La Mancha</c:v>
                </c:pt>
                <c:pt idx="2">
                  <c:v> Madrid</c:v>
                </c:pt>
                <c:pt idx="3">
                  <c:v>La Rioja</c:v>
                </c:pt>
                <c:pt idx="4">
                  <c:v>Navarra</c:v>
                </c:pt>
                <c:pt idx="5">
                  <c:v>País Vasco</c:v>
                </c:pt>
                <c:pt idx="6">
                  <c:v>Canarias</c:v>
                </c:pt>
                <c:pt idx="7">
                  <c:v>Cataluña</c:v>
                </c:pt>
                <c:pt idx="8">
                  <c:v>Aragón</c:v>
                </c:pt>
                <c:pt idx="9">
                  <c:v>Ceuta</c:v>
                </c:pt>
                <c:pt idx="10">
                  <c:v>C.Valenciana</c:v>
                </c:pt>
                <c:pt idx="11">
                  <c:v>Castilla Y León</c:v>
                </c:pt>
                <c:pt idx="12">
                  <c:v>Galicia</c:v>
                </c:pt>
                <c:pt idx="13">
                  <c:v>Asturias</c:v>
                </c:pt>
                <c:pt idx="14">
                  <c:v>Extremadura</c:v>
                </c:pt>
                <c:pt idx="15">
                  <c:v> Murcia</c:v>
                </c:pt>
                <c:pt idx="16">
                  <c:v>Cantabria</c:v>
                </c:pt>
                <c:pt idx="17">
                  <c:v>Andalucía</c:v>
                </c:pt>
                <c:pt idx="18">
                  <c:v>Illes Balears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-6.8526676456192037E-3</c:v>
                </c:pt>
                <c:pt idx="1">
                  <c:v>-1.141226818830221E-3</c:v>
                </c:pt>
                <c:pt idx="2">
                  <c:v>5.967860182524598E-3</c:v>
                </c:pt>
                <c:pt idx="3">
                  <c:v>6.6689383244900036E-3</c:v>
                </c:pt>
                <c:pt idx="4">
                  <c:v>7.7957935197465744E-3</c:v>
                </c:pt>
                <c:pt idx="5">
                  <c:v>8.0083967462607486E-3</c:v>
                </c:pt>
                <c:pt idx="6">
                  <c:v>1.0436882076985343E-2</c:v>
                </c:pt>
                <c:pt idx="7">
                  <c:v>1.2395308350635847E-2</c:v>
                </c:pt>
                <c:pt idx="8">
                  <c:v>1.2788039785012639E-2</c:v>
                </c:pt>
                <c:pt idx="9">
                  <c:v>1.346389228886169E-2</c:v>
                </c:pt>
                <c:pt idx="10">
                  <c:v>1.5748555324057945E-2</c:v>
                </c:pt>
                <c:pt idx="11">
                  <c:v>1.6376104137610481E-2</c:v>
                </c:pt>
                <c:pt idx="12">
                  <c:v>1.7193182842886845E-2</c:v>
                </c:pt>
                <c:pt idx="13">
                  <c:v>2.0016715419974851E-2</c:v>
                </c:pt>
                <c:pt idx="14">
                  <c:v>2.0352227665033862E-2</c:v>
                </c:pt>
                <c:pt idx="15">
                  <c:v>2.0576211232349761E-2</c:v>
                </c:pt>
                <c:pt idx="16">
                  <c:v>2.8821206993795867E-2</c:v>
                </c:pt>
                <c:pt idx="17">
                  <c:v>3.09438604339074E-2</c:v>
                </c:pt>
                <c:pt idx="18">
                  <c:v>6.2598762690682985E-2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87133.650000000009</c:v>
                </c:pt>
                <c:pt idx="1">
                  <c:v>11886.749999999998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1.3893377358803471E-2</c:v>
                </c:pt>
                <c:pt idx="1">
                  <c:v>7.3194099732298845E-2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19743.7</c:v>
                </c:pt>
                <c:pt idx="1">
                  <c:v>4427.55</c:v>
                </c:pt>
                <c:pt idx="2">
                  <c:v>167.99999999999997</c:v>
                </c:pt>
                <c:pt idx="3">
                  <c:v>19.000000000000004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1.3384888473295886E-2</c:v>
                </c:pt>
                <c:pt idx="1">
                  <c:v>0.17383499590381213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75130.150000000023</c:v>
                </c:pt>
                <c:pt idx="1">
                  <c:v>25865.550000000003</c:v>
                </c:pt>
                <c:pt idx="2">
                  <c:v>199.95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4.3209568368950624E-2</c:v>
                </c:pt>
                <c:pt idx="1">
                  <c:v>6.3716967645636835E-2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99721.450000000012</c:v>
                </c:pt>
                <c:pt idx="1">
                  <c:v>32503.1</c:v>
                </c:pt>
                <c:pt idx="2">
                  <c:v>591.55000000000018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7.4393308824645121E-3</c:v>
                </c:pt>
                <c:pt idx="1">
                  <c:v>6.9743147788686732E-2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14910.650000000001</c:v>
                </c:pt>
                <c:pt idx="1">
                  <c:v>3138.05</c:v>
                </c:pt>
                <c:pt idx="2">
                  <c:v>86.8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1.6471652690071892E-2</c:v>
                </c:pt>
                <c:pt idx="1">
                  <c:v>0.13744982438534881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0.83428479642883091</c:v>
                </c:pt>
                <c:pt idx="1">
                  <c:v>0.16405502968500144</c:v>
                </c:pt>
                <c:pt idx="2">
                  <c:v>1.6535638057322407E-3</c:v>
                </c:pt>
                <c:pt idx="3">
                  <c:v>6.6100804352856262E-6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77343.7</c:v>
                </c:pt>
                <c:pt idx="1">
                  <c:v>10687.55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1.9584881746974592E-2</c:v>
                </c:pt>
                <c:pt idx="1">
                  <c:v>0.13344470624589588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76383.649999999994</c:v>
                </c:pt>
                <c:pt idx="1">
                  <c:v>11969.15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-1.0810024071206015E-2</c:v>
                </c:pt>
                <c:pt idx="1">
                  <c:v>7.7801768831960993E-2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563468.65</c:v>
                </c:pt>
                <c:pt idx="1">
                  <c:v>102504.2</c:v>
                </c:pt>
                <c:pt idx="2">
                  <c:v>624.25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9.6109195334732611E-3</c:v>
                </c:pt>
                <c:pt idx="1">
                  <c:v>5.6418810232061078E-2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261067.69999999998</c:v>
                </c:pt>
                <c:pt idx="1">
                  <c:v>74791.149999999994</c:v>
                </c:pt>
                <c:pt idx="2">
                  <c:v>533.85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9.436948474644602E-3</c:v>
                </c:pt>
                <c:pt idx="1">
                  <c:v>0.10259791340944191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14509.1</c:v>
                </c:pt>
                <c:pt idx="1">
                  <c:v>2973.1000000000004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5.0652109637643328E-3</c:v>
                </c:pt>
                <c:pt idx="1">
                  <c:v>7.8548954284656469E-2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479525</c:v>
                </c:pt>
                <c:pt idx="1">
                  <c:v>1151658</c:v>
                </c:pt>
                <c:pt idx="2">
                  <c:v>1631182.7500000007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419005</c:v>
                </c:pt>
                <c:pt idx="1">
                  <c:v>824210</c:v>
                </c:pt>
                <c:pt idx="2">
                  <c:v>1243215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55811.4</c:v>
                </c:pt>
                <c:pt idx="1">
                  <c:v>10349.499999999998</c:v>
                </c:pt>
                <c:pt idx="2">
                  <c:v>1644.1000000000001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1.5020308889005962E-2</c:v>
                </c:pt>
                <c:pt idx="1">
                  <c:v>0.14673003094928028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522633.15000000008</c:v>
                </c:pt>
                <c:pt idx="1">
                  <c:v>77396.75</c:v>
                </c:pt>
                <c:pt idx="2">
                  <c:v>78.59999999999998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3.1827382510329905E-3</c:v>
                </c:pt>
                <c:pt idx="1">
                  <c:v>6.4979511724192029E-2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94750.799999999988</c:v>
                </c:pt>
                <c:pt idx="1">
                  <c:v>10770.3</c:v>
                </c:pt>
                <c:pt idx="2">
                  <c:v>120.69999999999993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1.6410625755099328E-2</c:v>
                </c:pt>
                <c:pt idx="1">
                  <c:v>4.7057307669435167E-2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31743.399999999994</c:v>
                </c:pt>
                <c:pt idx="1">
                  <c:v>5963.2999999999984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1.0876384011152318E-2</c:v>
                </c:pt>
                <c:pt idx="1">
                  <c:v>5.0267394574118107E-2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80482.75</c:v>
                </c:pt>
                <c:pt idx="1">
                  <c:v>15927.300000000001</c:v>
                </c:pt>
                <c:pt idx="2">
                  <c:v>300.80000000000007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6.5454292243578571E-3</c:v>
                </c:pt>
                <c:pt idx="1">
                  <c:v>5.5772253880919775E-2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898529.34999999986</c:v>
                </c:pt>
                <c:pt idx="1">
                  <c:v>1975868.3500000003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18252.45</c:v>
                </c:pt>
                <c:pt idx="1">
                  <c:v>2682.4999999999995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1.2906767242968353E-2</c:v>
                </c:pt>
                <c:pt idx="1">
                  <c:v>6.6423004431766186E-2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2215.5</c:v>
                </c:pt>
                <c:pt idx="1">
                  <c:v>266.75000000000006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6.631797954112173E-3</c:v>
                </c:pt>
                <c:pt idx="1">
                  <c:v>-1.2990876636255422E-2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3306.0000000000005</c:v>
                </c:pt>
                <c:pt idx="1">
                  <c:v>783.8</c:v>
                </c:pt>
                <c:pt idx="2">
                  <c:v>1.0000000000000002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-3.5863412823604612E-3</c:v>
                </c:pt>
                <c:pt idx="1">
                  <c:v>6.346863468634778E-3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0.12751502688719796</c:v>
                </c:pt>
                <c:pt idx="1">
                  <c:v>3.4449095196534565E-2</c:v>
                </c:pt>
                <c:pt idx="2">
                  <c:v>8.4742100927787424E-3</c:v>
                </c:pt>
                <c:pt idx="3">
                  <c:v>3.5205862431632207E-2</c:v>
                </c:pt>
                <c:pt idx="4">
                  <c:v>4.6206584426365209E-2</c:v>
                </c:pt>
                <c:pt idx="5">
                  <c:v>6.3093217754801286E-3</c:v>
                </c:pt>
                <c:pt idx="6">
                  <c:v>3.0625981227301983E-2</c:v>
                </c:pt>
                <c:pt idx="7">
                  <c:v>3.0737848141194936E-2</c:v>
                </c:pt>
                <c:pt idx="8">
                  <c:v>0.23190844468042812</c:v>
                </c:pt>
                <c:pt idx="9">
                  <c:v>0.11703067393910035</c:v>
                </c:pt>
                <c:pt idx="10">
                  <c:v>6.0820393781973858E-3</c:v>
                </c:pt>
                <c:pt idx="11">
                  <c:v>2.3589289679712726E-2</c:v>
                </c:pt>
                <c:pt idx="12">
                  <c:v>0.2087771292051897</c:v>
                </c:pt>
                <c:pt idx="13">
                  <c:v>3.675267343833457E-2</c:v>
                </c:pt>
                <c:pt idx="14">
                  <c:v>1.3118122102588652E-2</c:v>
                </c:pt>
                <c:pt idx="15">
                  <c:v>3.364560512972857E-2</c:v>
                </c:pt>
                <c:pt idx="16">
                  <c:v>7.2832475478254105E-3</c:v>
                </c:pt>
                <c:pt idx="17">
                  <c:v>8.6565961279470817E-4</c:v>
                </c:pt>
                <c:pt idx="18">
                  <c:v>1.4231851076140229E-3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0.25164384212464219</c:v>
                </c:pt>
                <c:pt idx="1">
                  <c:v>6.3942801396590671E-2</c:v>
                </c:pt>
                <c:pt idx="2">
                  <c:v>9.7267653007154245E-2</c:v>
                </c:pt>
                <c:pt idx="3">
                  <c:v>3.721974278395436E-2</c:v>
                </c:pt>
                <c:pt idx="4">
                  <c:v>5.6600901675848136E-2</c:v>
                </c:pt>
                <c:pt idx="5">
                  <c:v>0.21833597126052912</c:v>
                </c:pt>
                <c:pt idx="6">
                  <c:v>0.11895419239777924</c:v>
                </c:pt>
                <c:pt idx="7">
                  <c:v>0.16081366472870179</c:v>
                </c:pt>
                <c:pt idx="8">
                  <c:v>0.2779943412216101</c:v>
                </c:pt>
                <c:pt idx="9">
                  <c:v>0.12145872872420545</c:v>
                </c:pt>
                <c:pt idx="10">
                  <c:v>5.2590844036919791E-2</c:v>
                </c:pt>
                <c:pt idx="11">
                  <c:v>0.14667950382875822</c:v>
                </c:pt>
                <c:pt idx="12">
                  <c:v>9.8019076689090642E-2</c:v>
                </c:pt>
                <c:pt idx="13">
                  <c:v>0.16435763312415677</c:v>
                </c:pt>
                <c:pt idx="14">
                  <c:v>1.2373000989201221E-2</c:v>
                </c:pt>
                <c:pt idx="15">
                  <c:v>4.8303622749701694E-2</c:v>
                </c:pt>
                <c:pt idx="16">
                  <c:v>6.0820252752759332E-2</c:v>
                </c:pt>
                <c:pt idx="17">
                  <c:v>0.10231822755503403</c:v>
                </c:pt>
                <c:pt idx="18">
                  <c:v>0.13788933844936474</c:v>
                </c:pt>
                <c:pt idx="19">
                  <c:v>0.10797634619577069</c:v>
                </c:pt>
                <c:pt idx="20">
                  <c:v>0.2881937760667308</c:v>
                </c:pt>
                <c:pt idx="21">
                  <c:v>0.36104211290506438</c:v>
                </c:pt>
                <c:pt idx="22">
                  <c:v>0.42940424984638248</c:v>
                </c:pt>
                <c:pt idx="23">
                  <c:v>0.13502729722633558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2.8271331689758105E-2</c:v>
                </c:pt>
                <c:pt idx="1">
                  <c:v>5.6690140845070423E-2</c:v>
                </c:pt>
                <c:pt idx="2">
                  <c:v>6.3269146411979338E-2</c:v>
                </c:pt>
                <c:pt idx="3">
                  <c:v>5.4650024473813022E-2</c:v>
                </c:pt>
                <c:pt idx="4">
                  <c:v>6.8371607515657615E-2</c:v>
                </c:pt>
                <c:pt idx="5">
                  <c:v>0.16248545369912429</c:v>
                </c:pt>
                <c:pt idx="6">
                  <c:v>0.1422705140908834</c:v>
                </c:pt>
                <c:pt idx="7">
                  <c:v>0.17349769336768323</c:v>
                </c:pt>
                <c:pt idx="8">
                  <c:v>0.24182174930673922</c:v>
                </c:pt>
                <c:pt idx="9">
                  <c:v>0.23139554794520548</c:v>
                </c:pt>
                <c:pt idx="10">
                  <c:v>6.1798474779756161E-2</c:v>
                </c:pt>
                <c:pt idx="11">
                  <c:v>0.17517546095675079</c:v>
                </c:pt>
                <c:pt idx="12">
                  <c:v>0.10352505731680724</c:v>
                </c:pt>
                <c:pt idx="13">
                  <c:v>0.19273197497640934</c:v>
                </c:pt>
                <c:pt idx="14">
                  <c:v>8.5207547169811326E-2</c:v>
                </c:pt>
                <c:pt idx="15">
                  <c:v>0.14646639960221783</c:v>
                </c:pt>
                <c:pt idx="16">
                  <c:v>6.4473267507899751E-2</c:v>
                </c:pt>
                <c:pt idx="17">
                  <c:v>0.1024618618051292</c:v>
                </c:pt>
                <c:pt idx="18">
                  <c:v>0.16423668295730956</c:v>
                </c:pt>
                <c:pt idx="19">
                  <c:v>0.23106060606060605</c:v>
                </c:pt>
                <c:pt idx="20">
                  <c:v>0.13452914798206281</c:v>
                </c:pt>
                <c:pt idx="21">
                  <c:v>0.13963251810848565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201993</c:v>
                </c:pt>
                <c:pt idx="1">
                  <c:v>216040</c:v>
                </c:pt>
                <c:pt idx="2">
                  <c:v>234080.3</c:v>
                </c:pt>
                <c:pt idx="3">
                  <c:v>254120</c:v>
                </c:pt>
                <c:pt idx="4">
                  <c:v>270623</c:v>
                </c:pt>
                <c:pt idx="5">
                  <c:v>264304.05</c:v>
                </c:pt>
                <c:pt idx="6">
                  <c:v>289547.55</c:v>
                </c:pt>
                <c:pt idx="7">
                  <c:v>308580.95</c:v>
                </c:pt>
                <c:pt idx="8">
                  <c:v>328118.33</c:v>
                </c:pt>
                <c:pt idx="9">
                  <c:v>350432.95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Relationship Id="rId9" Type="http://schemas.openxmlformats.org/officeDocument/2006/relationships/image" Target="../media/image15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366.529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99.020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24.358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101.196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132.816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18.136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88.031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88.353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666.597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336.393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17.482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67.805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600.109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105.642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37.707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96.711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20.935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2.488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4.091  </a:t>
            </a:fld>
            <a:endParaRPr lang="es-ES" sz="1100" b="1"/>
          </a:p>
        </cdr:txBody>
      </cdr:sp>
    </cdr:grp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571500</xdr:colOff>
      <xdr:row>9</xdr:row>
      <xdr:rowOff>68035</xdr:rowOff>
    </xdr:from>
    <xdr:to>
      <xdr:col>18</xdr:col>
      <xdr:colOff>581025</xdr:colOff>
      <xdr:row>34</xdr:row>
      <xdr:rowOff>81642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E4534D-4322-4DC3-8BDE-25334EA2B2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" b="7828"/>
        <a:stretch/>
      </xdr:blipFill>
      <xdr:spPr bwMode="auto">
        <a:xfrm>
          <a:off x="8899071" y="1782535"/>
          <a:ext cx="6105525" cy="4776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119380</xdr:colOff>
      <xdr:row>30</xdr:row>
      <xdr:rowOff>31747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119380</xdr:colOff>
      <xdr:row>30</xdr:row>
      <xdr:rowOff>31747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119380</xdr:colOff>
      <xdr:row>30</xdr:row>
      <xdr:rowOff>31747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121285</xdr:colOff>
      <xdr:row>27</xdr:row>
      <xdr:rowOff>29847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121285</xdr:colOff>
      <xdr:row>27</xdr:row>
      <xdr:rowOff>29847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121285</xdr:colOff>
      <xdr:row>27</xdr:row>
      <xdr:rowOff>29847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834691</xdr:colOff>
      <xdr:row>13</xdr:row>
      <xdr:rowOff>117507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453628</xdr:colOff>
      <xdr:row>13</xdr:row>
      <xdr:rowOff>117984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834691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453628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834691</xdr:colOff>
      <xdr:row>47</xdr:row>
      <xdr:rowOff>79542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453628</xdr:colOff>
      <xdr:row>47</xdr:row>
      <xdr:rowOff>71722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834691</xdr:colOff>
      <xdr:row>64</xdr:row>
      <xdr:rowOff>109866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453628</xdr:colOff>
      <xdr:row>64</xdr:row>
      <xdr:rowOff>110690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8005C5-A067-4462-8325-7BEA96791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15.804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0,53 %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2.971.811</a:t>
          </a:r>
        </a:p>
      </xdr:txBody>
    </xdr:sp>
    <xdr:clientData/>
  </xdr:twoCellAnchor>
  <xdr:twoCellAnchor editAs="oneCell">
    <xdr:from>
      <xdr:col>12</xdr:col>
      <xdr:colOff>515469</xdr:colOff>
      <xdr:row>0</xdr:row>
      <xdr:rowOff>56030</xdr:rowOff>
    </xdr:from>
    <xdr:to>
      <xdr:col>21</xdr:col>
      <xdr:colOff>202527</xdr:colOff>
      <xdr:row>19</xdr:row>
      <xdr:rowOff>322861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37A0855-6824-D7CB-8DFE-2D5DE8DFB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2734" y="56030"/>
          <a:ext cx="6376969" cy="357256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7</xdr:row>
      <xdr:rowOff>19049</xdr:rowOff>
    </xdr:from>
    <xdr:to>
      <xdr:col>11</xdr:col>
      <xdr:colOff>76200</xdr:colOff>
      <xdr:row>30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400050</xdr:colOff>
      <xdr:row>6</xdr:row>
      <xdr:rowOff>153475</xdr:rowOff>
    </xdr:from>
    <xdr:to>
      <xdr:col>10</xdr:col>
      <xdr:colOff>0</xdr:colOff>
      <xdr:row>35</xdr:row>
      <xdr:rowOff>76810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44450</xdr:colOff>
      <xdr:row>23</xdr:row>
      <xdr:rowOff>6350</xdr:rowOff>
    </xdr:from>
    <xdr:to>
      <xdr:col>10</xdr:col>
      <xdr:colOff>50613</xdr:colOff>
      <xdr:row>29</xdr:row>
      <xdr:rowOff>36792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</xdr:colOff>
      <xdr:row>4</xdr:row>
      <xdr:rowOff>95250</xdr:rowOff>
    </xdr:from>
    <xdr:to>
      <xdr:col>10</xdr:col>
      <xdr:colOff>135892</xdr:colOff>
      <xdr:row>29</xdr:row>
      <xdr:rowOff>46448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1A7E5B-F531-D812-BBCE-23A7987F5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" y="1866900"/>
          <a:ext cx="7346317" cy="399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39</xdr:row>
      <xdr:rowOff>28575</xdr:rowOff>
    </xdr:from>
    <xdr:to>
      <xdr:col>10</xdr:col>
      <xdr:colOff>138560</xdr:colOff>
      <xdr:row>68</xdr:row>
      <xdr:rowOff>155104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D5C94C-4759-60FF-9DAC-21E7B2A75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0" y="7467600"/>
          <a:ext cx="7358510" cy="48223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1290300" y="123826"/>
          <a:ext cx="4114295" cy="1133332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56,75%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43,25%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9YU2544/AppData/Local/Microsoft/Windows/INetCache/Content.Outlook/NU1R30YX/AfiliadosExtranjeros%2002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722.537606365739" createdVersion="8" refreshedVersion="8" minRefreshableVersion="3" recordCount="1622" xr:uid="{8E137BA6-C0B8-4849-9533-BF6F27A86FF8}">
  <cacheSource type="worksheet">
    <worksheetSource ref="B4:F1626" sheet="Por nacionalidad-reg-genero"/>
  </cacheSource>
  <cacheFields count="5">
    <cacheField name="Fecha" numFmtId="185">
      <sharedItems containsSemiMixedTypes="0" containsNonDate="0" containsDate="1" containsString="0" minDate="2025-02-28T00:00:00" maxDate="2025-03-01T00:00:00"/>
    </cacheField>
    <cacheField name="Nacionalidad" numFmtId="0">
      <sharedItems count="250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Aruba" u="1"/>
        <s v="Zinbabwe" u="1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506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2">
  <r>
    <d v="2025-02-28T00:00:00"/>
    <x v="0"/>
    <x v="0"/>
    <x v="0"/>
    <n v="3"/>
  </r>
  <r>
    <d v="2025-02-28T00:00:00"/>
    <x v="0"/>
    <x v="1"/>
    <x v="0"/>
    <n v="3"/>
  </r>
  <r>
    <d v="2025-02-28T00:00:00"/>
    <x v="0"/>
    <x v="1"/>
    <x v="1"/>
    <n v="31"/>
  </r>
  <r>
    <d v="2025-02-28T00:00:00"/>
    <x v="0"/>
    <x v="2"/>
    <x v="0"/>
    <n v="15"/>
  </r>
  <r>
    <d v="2025-02-28T00:00:00"/>
    <x v="0"/>
    <x v="2"/>
    <x v="1"/>
    <n v="95"/>
  </r>
  <r>
    <d v="2025-02-28T00:00:00"/>
    <x v="0"/>
    <x v="3"/>
    <x v="0"/>
    <n v="145"/>
  </r>
  <r>
    <d v="2025-02-28T00:00:00"/>
    <x v="0"/>
    <x v="3"/>
    <x v="1"/>
    <n v="605"/>
  </r>
  <r>
    <d v="2025-02-28T00:00:00"/>
    <x v="1"/>
    <x v="4"/>
    <x v="1"/>
    <n v="2"/>
  </r>
  <r>
    <d v="2025-02-28T00:00:00"/>
    <x v="1"/>
    <x v="0"/>
    <x v="0"/>
    <n v="38"/>
  </r>
  <r>
    <d v="2025-02-28T00:00:00"/>
    <x v="1"/>
    <x v="0"/>
    <x v="1"/>
    <n v="5"/>
  </r>
  <r>
    <d v="2025-02-28T00:00:00"/>
    <x v="1"/>
    <x v="1"/>
    <x v="0"/>
    <n v="6"/>
  </r>
  <r>
    <d v="2025-02-28T00:00:00"/>
    <x v="1"/>
    <x v="1"/>
    <x v="1"/>
    <n v="12"/>
  </r>
  <r>
    <d v="2025-02-28T00:00:00"/>
    <x v="1"/>
    <x v="2"/>
    <x v="0"/>
    <n v="137"/>
  </r>
  <r>
    <d v="2025-02-28T00:00:00"/>
    <x v="1"/>
    <x v="2"/>
    <x v="1"/>
    <n v="367"/>
  </r>
  <r>
    <d v="2025-02-28T00:00:00"/>
    <x v="1"/>
    <x v="3"/>
    <x v="0"/>
    <n v="461"/>
  </r>
  <r>
    <d v="2025-02-28T00:00:00"/>
    <x v="1"/>
    <x v="3"/>
    <x v="1"/>
    <n v="637"/>
  </r>
  <r>
    <d v="2025-02-28T00:00:00"/>
    <x v="2"/>
    <x v="5"/>
    <x v="0"/>
    <n v="2"/>
  </r>
  <r>
    <d v="2025-02-28T00:00:00"/>
    <x v="2"/>
    <x v="5"/>
    <x v="1"/>
    <n v="18"/>
  </r>
  <r>
    <d v="2025-02-28T00:00:00"/>
    <x v="2"/>
    <x v="4"/>
    <x v="0"/>
    <n v="33"/>
  </r>
  <r>
    <d v="2025-02-28T00:00:00"/>
    <x v="2"/>
    <x v="4"/>
    <x v="1"/>
    <n v="52"/>
  </r>
  <r>
    <d v="2025-02-28T00:00:00"/>
    <x v="2"/>
    <x v="0"/>
    <x v="0"/>
    <n v="172"/>
  </r>
  <r>
    <d v="2025-02-28T00:00:00"/>
    <x v="2"/>
    <x v="0"/>
    <x v="1"/>
    <n v="76"/>
  </r>
  <r>
    <d v="2025-02-28T00:00:00"/>
    <x v="2"/>
    <x v="1"/>
    <x v="0"/>
    <n v="70"/>
  </r>
  <r>
    <d v="2025-02-28T00:00:00"/>
    <x v="2"/>
    <x v="1"/>
    <x v="1"/>
    <n v="73"/>
  </r>
  <r>
    <d v="2025-02-28T00:00:00"/>
    <x v="2"/>
    <x v="2"/>
    <x v="0"/>
    <n v="8322"/>
  </r>
  <r>
    <d v="2025-02-28T00:00:00"/>
    <x v="2"/>
    <x v="2"/>
    <x v="1"/>
    <n v="10932"/>
  </r>
  <r>
    <d v="2025-02-28T00:00:00"/>
    <x v="2"/>
    <x v="3"/>
    <x v="0"/>
    <n v="16400"/>
  </r>
  <r>
    <d v="2025-02-28T00:00:00"/>
    <x v="2"/>
    <x v="3"/>
    <x v="1"/>
    <n v="14336"/>
  </r>
  <r>
    <d v="2025-02-28T00:00:00"/>
    <x v="3"/>
    <x v="0"/>
    <x v="0"/>
    <n v="1"/>
  </r>
  <r>
    <d v="2025-02-28T00:00:00"/>
    <x v="3"/>
    <x v="1"/>
    <x v="1"/>
    <n v="2"/>
  </r>
  <r>
    <d v="2025-02-28T00:00:00"/>
    <x v="3"/>
    <x v="2"/>
    <x v="0"/>
    <n v="39"/>
  </r>
  <r>
    <d v="2025-02-28T00:00:00"/>
    <x v="3"/>
    <x v="2"/>
    <x v="1"/>
    <n v="80"/>
  </r>
  <r>
    <d v="2025-02-28T00:00:00"/>
    <x v="3"/>
    <x v="3"/>
    <x v="0"/>
    <n v="255"/>
  </r>
  <r>
    <d v="2025-02-28T00:00:00"/>
    <x v="3"/>
    <x v="3"/>
    <x v="1"/>
    <n v="206"/>
  </r>
  <r>
    <d v="2025-02-28T00:00:00"/>
    <x v="4"/>
    <x v="4"/>
    <x v="1"/>
    <n v="3"/>
  </r>
  <r>
    <d v="2025-02-28T00:00:00"/>
    <x v="4"/>
    <x v="0"/>
    <x v="0"/>
    <n v="22"/>
  </r>
  <r>
    <d v="2025-02-28T00:00:00"/>
    <x v="4"/>
    <x v="1"/>
    <x v="0"/>
    <n v="6"/>
  </r>
  <r>
    <d v="2025-02-28T00:00:00"/>
    <x v="4"/>
    <x v="1"/>
    <x v="1"/>
    <n v="8"/>
  </r>
  <r>
    <d v="2025-02-28T00:00:00"/>
    <x v="4"/>
    <x v="2"/>
    <x v="0"/>
    <n v="56"/>
  </r>
  <r>
    <d v="2025-02-28T00:00:00"/>
    <x v="4"/>
    <x v="2"/>
    <x v="1"/>
    <n v="33"/>
  </r>
  <r>
    <d v="2025-02-28T00:00:00"/>
    <x v="4"/>
    <x v="3"/>
    <x v="0"/>
    <n v="232"/>
  </r>
  <r>
    <d v="2025-02-28T00:00:00"/>
    <x v="4"/>
    <x v="3"/>
    <x v="1"/>
    <n v="337"/>
  </r>
  <r>
    <d v="2025-02-28T00:00:00"/>
    <x v="5"/>
    <x v="2"/>
    <x v="0"/>
    <n v="1"/>
  </r>
  <r>
    <d v="2025-02-28T00:00:00"/>
    <x v="5"/>
    <x v="3"/>
    <x v="1"/>
    <n v="1"/>
  </r>
  <r>
    <d v="2025-02-28T00:00:00"/>
    <x v="6"/>
    <x v="2"/>
    <x v="1"/>
    <n v="1"/>
  </r>
  <r>
    <d v="2025-02-28T00:00:00"/>
    <x v="6"/>
    <x v="3"/>
    <x v="0"/>
    <n v="2"/>
  </r>
  <r>
    <d v="2025-02-28T00:00:00"/>
    <x v="6"/>
    <x v="3"/>
    <x v="1"/>
    <n v="5"/>
  </r>
  <r>
    <d v="2025-02-28T00:00:00"/>
    <x v="7"/>
    <x v="0"/>
    <x v="0"/>
    <n v="1"/>
  </r>
  <r>
    <d v="2025-02-28T00:00:00"/>
    <x v="7"/>
    <x v="2"/>
    <x v="1"/>
    <n v="3"/>
  </r>
  <r>
    <d v="2025-02-28T00:00:00"/>
    <x v="7"/>
    <x v="3"/>
    <x v="0"/>
    <n v="1"/>
  </r>
  <r>
    <d v="2025-02-28T00:00:00"/>
    <x v="7"/>
    <x v="3"/>
    <x v="1"/>
    <n v="6"/>
  </r>
  <r>
    <d v="2025-02-28T00:00:00"/>
    <x v="8"/>
    <x v="1"/>
    <x v="1"/>
    <n v="1"/>
  </r>
  <r>
    <d v="2025-02-28T00:00:00"/>
    <x v="8"/>
    <x v="3"/>
    <x v="1"/>
    <n v="1"/>
  </r>
  <r>
    <d v="2025-02-28T00:00:00"/>
    <x v="9"/>
    <x v="0"/>
    <x v="0"/>
    <n v="11"/>
  </r>
  <r>
    <d v="2025-02-28T00:00:00"/>
    <x v="9"/>
    <x v="1"/>
    <x v="0"/>
    <n v="8"/>
  </r>
  <r>
    <d v="2025-02-28T00:00:00"/>
    <x v="9"/>
    <x v="1"/>
    <x v="1"/>
    <n v="29"/>
  </r>
  <r>
    <d v="2025-02-28T00:00:00"/>
    <x v="9"/>
    <x v="2"/>
    <x v="0"/>
    <n v="12"/>
  </r>
  <r>
    <d v="2025-02-28T00:00:00"/>
    <x v="9"/>
    <x v="2"/>
    <x v="1"/>
    <n v="44"/>
  </r>
  <r>
    <d v="2025-02-28T00:00:00"/>
    <x v="9"/>
    <x v="3"/>
    <x v="0"/>
    <n v="133"/>
  </r>
  <r>
    <d v="2025-02-28T00:00:00"/>
    <x v="9"/>
    <x v="3"/>
    <x v="1"/>
    <n v="720"/>
  </r>
  <r>
    <d v="2025-02-28T00:00:00"/>
    <x v="10"/>
    <x v="1"/>
    <x v="1"/>
    <n v="4"/>
  </r>
  <r>
    <d v="2025-02-28T00:00:00"/>
    <x v="10"/>
    <x v="2"/>
    <x v="0"/>
    <n v="12"/>
  </r>
  <r>
    <d v="2025-02-28T00:00:00"/>
    <x v="10"/>
    <x v="2"/>
    <x v="1"/>
    <n v="27"/>
  </r>
  <r>
    <d v="2025-02-28T00:00:00"/>
    <x v="10"/>
    <x v="3"/>
    <x v="0"/>
    <n v="24"/>
  </r>
  <r>
    <d v="2025-02-28T00:00:00"/>
    <x v="10"/>
    <x v="3"/>
    <x v="1"/>
    <n v="95"/>
  </r>
  <r>
    <d v="2025-02-28T00:00:00"/>
    <x v="11"/>
    <x v="5"/>
    <x v="1"/>
    <n v="2"/>
  </r>
  <r>
    <d v="2025-02-28T00:00:00"/>
    <x v="11"/>
    <x v="4"/>
    <x v="0"/>
    <n v="1"/>
  </r>
  <r>
    <d v="2025-02-28T00:00:00"/>
    <x v="11"/>
    <x v="4"/>
    <x v="1"/>
    <n v="26"/>
  </r>
  <r>
    <d v="2025-02-28T00:00:00"/>
    <x v="11"/>
    <x v="0"/>
    <x v="0"/>
    <n v="239"/>
  </r>
  <r>
    <d v="2025-02-28T00:00:00"/>
    <x v="11"/>
    <x v="0"/>
    <x v="1"/>
    <n v="32"/>
  </r>
  <r>
    <d v="2025-02-28T00:00:00"/>
    <x v="11"/>
    <x v="1"/>
    <x v="0"/>
    <n v="214"/>
  </r>
  <r>
    <d v="2025-02-28T00:00:00"/>
    <x v="11"/>
    <x v="1"/>
    <x v="1"/>
    <n v="3424"/>
  </r>
  <r>
    <d v="2025-02-28T00:00:00"/>
    <x v="11"/>
    <x v="2"/>
    <x v="0"/>
    <n v="377"/>
  </r>
  <r>
    <d v="2025-02-28T00:00:00"/>
    <x v="11"/>
    <x v="2"/>
    <x v="1"/>
    <n v="2015"/>
  </r>
  <r>
    <d v="2025-02-28T00:00:00"/>
    <x v="11"/>
    <x v="3"/>
    <x v="0"/>
    <n v="2910"/>
  </r>
  <r>
    <d v="2025-02-28T00:00:00"/>
    <x v="11"/>
    <x v="3"/>
    <x v="1"/>
    <n v="9590"/>
  </r>
  <r>
    <d v="2025-02-28T00:00:00"/>
    <x v="12"/>
    <x v="5"/>
    <x v="0"/>
    <n v="1"/>
  </r>
  <r>
    <d v="2025-02-28T00:00:00"/>
    <x v="12"/>
    <x v="5"/>
    <x v="1"/>
    <n v="2"/>
  </r>
  <r>
    <d v="2025-02-28T00:00:00"/>
    <x v="12"/>
    <x v="4"/>
    <x v="0"/>
    <n v="6"/>
  </r>
  <r>
    <d v="2025-02-28T00:00:00"/>
    <x v="12"/>
    <x v="4"/>
    <x v="1"/>
    <n v="36"/>
  </r>
  <r>
    <d v="2025-02-28T00:00:00"/>
    <x v="12"/>
    <x v="0"/>
    <x v="0"/>
    <n v="1036"/>
  </r>
  <r>
    <d v="2025-02-28T00:00:00"/>
    <x v="12"/>
    <x v="0"/>
    <x v="1"/>
    <n v="84"/>
  </r>
  <r>
    <d v="2025-02-28T00:00:00"/>
    <x v="12"/>
    <x v="1"/>
    <x v="0"/>
    <n v="90"/>
  </r>
  <r>
    <d v="2025-02-28T00:00:00"/>
    <x v="12"/>
    <x v="1"/>
    <x v="1"/>
    <n v="204"/>
  </r>
  <r>
    <d v="2025-02-28T00:00:00"/>
    <x v="12"/>
    <x v="2"/>
    <x v="0"/>
    <n v="3913"/>
  </r>
  <r>
    <d v="2025-02-28T00:00:00"/>
    <x v="12"/>
    <x v="2"/>
    <x v="1"/>
    <n v="6547"/>
  </r>
  <r>
    <d v="2025-02-28T00:00:00"/>
    <x v="12"/>
    <x v="3"/>
    <x v="0"/>
    <n v="24040"/>
  </r>
  <r>
    <d v="2025-02-28T00:00:00"/>
    <x v="12"/>
    <x v="3"/>
    <x v="1"/>
    <n v="26367"/>
  </r>
  <r>
    <d v="2025-02-28T00:00:00"/>
    <x v="13"/>
    <x v="0"/>
    <x v="0"/>
    <n v="320"/>
  </r>
  <r>
    <d v="2025-02-28T00:00:00"/>
    <x v="13"/>
    <x v="0"/>
    <x v="1"/>
    <n v="22"/>
  </r>
  <r>
    <d v="2025-02-28T00:00:00"/>
    <x v="13"/>
    <x v="1"/>
    <x v="0"/>
    <n v="9"/>
  </r>
  <r>
    <d v="2025-02-28T00:00:00"/>
    <x v="13"/>
    <x v="1"/>
    <x v="1"/>
    <n v="55"/>
  </r>
  <r>
    <d v="2025-02-28T00:00:00"/>
    <x v="13"/>
    <x v="2"/>
    <x v="0"/>
    <n v="396"/>
  </r>
  <r>
    <d v="2025-02-28T00:00:00"/>
    <x v="13"/>
    <x v="2"/>
    <x v="1"/>
    <n v="727"/>
  </r>
  <r>
    <d v="2025-02-28T00:00:00"/>
    <x v="13"/>
    <x v="3"/>
    <x v="0"/>
    <n v="1384"/>
  </r>
  <r>
    <d v="2025-02-28T00:00:00"/>
    <x v="13"/>
    <x v="3"/>
    <x v="1"/>
    <n v="1530"/>
  </r>
  <r>
    <d v="2025-02-28T00:00:00"/>
    <x v="14"/>
    <x v="0"/>
    <x v="0"/>
    <n v="3"/>
  </r>
  <r>
    <d v="2025-02-28T00:00:00"/>
    <x v="14"/>
    <x v="0"/>
    <x v="1"/>
    <n v="1"/>
  </r>
  <r>
    <d v="2025-02-28T00:00:00"/>
    <x v="14"/>
    <x v="1"/>
    <x v="1"/>
    <n v="2"/>
  </r>
  <r>
    <d v="2025-02-28T00:00:00"/>
    <x v="14"/>
    <x v="2"/>
    <x v="0"/>
    <n v="169"/>
  </r>
  <r>
    <d v="2025-02-28T00:00:00"/>
    <x v="14"/>
    <x v="2"/>
    <x v="1"/>
    <n v="240"/>
  </r>
  <r>
    <d v="2025-02-28T00:00:00"/>
    <x v="14"/>
    <x v="3"/>
    <x v="0"/>
    <n v="275"/>
  </r>
  <r>
    <d v="2025-02-28T00:00:00"/>
    <x v="14"/>
    <x v="3"/>
    <x v="1"/>
    <n v="410"/>
  </r>
  <r>
    <d v="2025-02-28T00:00:00"/>
    <x v="15"/>
    <x v="4"/>
    <x v="0"/>
    <n v="4"/>
  </r>
  <r>
    <d v="2025-02-28T00:00:00"/>
    <x v="15"/>
    <x v="4"/>
    <x v="1"/>
    <n v="3"/>
  </r>
  <r>
    <d v="2025-02-28T00:00:00"/>
    <x v="15"/>
    <x v="0"/>
    <x v="0"/>
    <n v="14"/>
  </r>
  <r>
    <d v="2025-02-28T00:00:00"/>
    <x v="15"/>
    <x v="0"/>
    <x v="1"/>
    <n v="6"/>
  </r>
  <r>
    <d v="2025-02-28T00:00:00"/>
    <x v="15"/>
    <x v="1"/>
    <x v="0"/>
    <n v="4"/>
  </r>
  <r>
    <d v="2025-02-28T00:00:00"/>
    <x v="15"/>
    <x v="1"/>
    <x v="1"/>
    <n v="17"/>
  </r>
  <r>
    <d v="2025-02-28T00:00:00"/>
    <x v="15"/>
    <x v="2"/>
    <x v="0"/>
    <n v="604"/>
  </r>
  <r>
    <d v="2025-02-28T00:00:00"/>
    <x v="15"/>
    <x v="2"/>
    <x v="1"/>
    <n v="724"/>
  </r>
  <r>
    <d v="2025-02-28T00:00:00"/>
    <x v="15"/>
    <x v="3"/>
    <x v="0"/>
    <n v="1362"/>
  </r>
  <r>
    <d v="2025-02-28T00:00:00"/>
    <x v="15"/>
    <x v="3"/>
    <x v="1"/>
    <n v="1161"/>
  </r>
  <r>
    <d v="2025-02-28T00:00:00"/>
    <x v="16"/>
    <x v="0"/>
    <x v="0"/>
    <n v="3"/>
  </r>
  <r>
    <d v="2025-02-28T00:00:00"/>
    <x v="16"/>
    <x v="0"/>
    <x v="1"/>
    <n v="2"/>
  </r>
  <r>
    <d v="2025-02-28T00:00:00"/>
    <x v="16"/>
    <x v="1"/>
    <x v="1"/>
    <n v="2"/>
  </r>
  <r>
    <d v="2025-02-28T00:00:00"/>
    <x v="16"/>
    <x v="2"/>
    <x v="0"/>
    <n v="24"/>
  </r>
  <r>
    <d v="2025-02-28T00:00:00"/>
    <x v="16"/>
    <x v="2"/>
    <x v="1"/>
    <n v="66"/>
  </r>
  <r>
    <d v="2025-02-28T00:00:00"/>
    <x v="16"/>
    <x v="3"/>
    <x v="0"/>
    <n v="101"/>
  </r>
  <r>
    <d v="2025-02-28T00:00:00"/>
    <x v="16"/>
    <x v="3"/>
    <x v="1"/>
    <n v="132"/>
  </r>
  <r>
    <d v="2025-02-28T00:00:00"/>
    <x v="17"/>
    <x v="2"/>
    <x v="0"/>
    <n v="1"/>
  </r>
  <r>
    <d v="2025-02-28T00:00:00"/>
    <x v="17"/>
    <x v="3"/>
    <x v="0"/>
    <n v="3"/>
  </r>
  <r>
    <d v="2025-02-28T00:00:00"/>
    <x v="17"/>
    <x v="3"/>
    <x v="1"/>
    <n v="5"/>
  </r>
  <r>
    <d v="2025-02-28T00:00:00"/>
    <x v="18"/>
    <x v="3"/>
    <x v="0"/>
    <n v="1"/>
  </r>
  <r>
    <d v="2025-02-28T00:00:00"/>
    <x v="18"/>
    <x v="3"/>
    <x v="1"/>
    <n v="5"/>
  </r>
  <r>
    <d v="2025-02-28T00:00:00"/>
    <x v="19"/>
    <x v="0"/>
    <x v="0"/>
    <n v="1"/>
  </r>
  <r>
    <d v="2025-02-28T00:00:00"/>
    <x v="19"/>
    <x v="0"/>
    <x v="1"/>
    <n v="6"/>
  </r>
  <r>
    <d v="2025-02-28T00:00:00"/>
    <x v="19"/>
    <x v="1"/>
    <x v="0"/>
    <n v="8"/>
  </r>
  <r>
    <d v="2025-02-28T00:00:00"/>
    <x v="19"/>
    <x v="1"/>
    <x v="1"/>
    <n v="48"/>
  </r>
  <r>
    <d v="2025-02-28T00:00:00"/>
    <x v="19"/>
    <x v="2"/>
    <x v="0"/>
    <n v="817"/>
  </r>
  <r>
    <d v="2025-02-28T00:00:00"/>
    <x v="19"/>
    <x v="2"/>
    <x v="1"/>
    <n v="1962"/>
  </r>
  <r>
    <d v="2025-02-28T00:00:00"/>
    <x v="19"/>
    <x v="3"/>
    <x v="0"/>
    <n v="857"/>
  </r>
  <r>
    <d v="2025-02-28T00:00:00"/>
    <x v="19"/>
    <x v="3"/>
    <x v="1"/>
    <n v="6402"/>
  </r>
  <r>
    <d v="2025-02-28T00:00:00"/>
    <x v="20"/>
    <x v="2"/>
    <x v="1"/>
    <n v="3"/>
  </r>
  <r>
    <d v="2025-02-28T00:00:00"/>
    <x v="20"/>
    <x v="3"/>
    <x v="0"/>
    <n v="5"/>
  </r>
  <r>
    <d v="2025-02-28T00:00:00"/>
    <x v="20"/>
    <x v="3"/>
    <x v="1"/>
    <n v="4"/>
  </r>
  <r>
    <d v="2025-02-28T00:00:00"/>
    <x v="21"/>
    <x v="5"/>
    <x v="1"/>
    <n v="7"/>
  </r>
  <r>
    <d v="2025-02-28T00:00:00"/>
    <x v="21"/>
    <x v="4"/>
    <x v="0"/>
    <n v="8"/>
  </r>
  <r>
    <d v="2025-02-28T00:00:00"/>
    <x v="21"/>
    <x v="4"/>
    <x v="1"/>
    <n v="18"/>
  </r>
  <r>
    <d v="2025-02-28T00:00:00"/>
    <x v="21"/>
    <x v="0"/>
    <x v="0"/>
    <n v="37"/>
  </r>
  <r>
    <d v="2025-02-28T00:00:00"/>
    <x v="21"/>
    <x v="0"/>
    <x v="1"/>
    <n v="6"/>
  </r>
  <r>
    <d v="2025-02-28T00:00:00"/>
    <x v="21"/>
    <x v="1"/>
    <x v="0"/>
    <n v="14"/>
  </r>
  <r>
    <d v="2025-02-28T00:00:00"/>
    <x v="21"/>
    <x v="1"/>
    <x v="1"/>
    <n v="36"/>
  </r>
  <r>
    <d v="2025-02-28T00:00:00"/>
    <x v="21"/>
    <x v="2"/>
    <x v="0"/>
    <n v="2073"/>
  </r>
  <r>
    <d v="2025-02-28T00:00:00"/>
    <x v="21"/>
    <x v="2"/>
    <x v="1"/>
    <n v="3295"/>
  </r>
  <r>
    <d v="2025-02-28T00:00:00"/>
    <x v="21"/>
    <x v="3"/>
    <x v="0"/>
    <n v="3858"/>
  </r>
  <r>
    <d v="2025-02-28T00:00:00"/>
    <x v="21"/>
    <x v="3"/>
    <x v="1"/>
    <n v="4216"/>
  </r>
  <r>
    <d v="2025-02-28T00:00:00"/>
    <x v="22"/>
    <x v="0"/>
    <x v="0"/>
    <n v="2"/>
  </r>
  <r>
    <d v="2025-02-28T00:00:00"/>
    <x v="22"/>
    <x v="2"/>
    <x v="0"/>
    <n v="3"/>
  </r>
  <r>
    <d v="2025-02-28T00:00:00"/>
    <x v="22"/>
    <x v="2"/>
    <x v="1"/>
    <n v="3"/>
  </r>
  <r>
    <d v="2025-02-28T00:00:00"/>
    <x v="22"/>
    <x v="3"/>
    <x v="0"/>
    <n v="9"/>
  </r>
  <r>
    <d v="2025-02-28T00:00:00"/>
    <x v="22"/>
    <x v="3"/>
    <x v="1"/>
    <n v="16"/>
  </r>
  <r>
    <d v="2025-02-28T00:00:00"/>
    <x v="23"/>
    <x v="4"/>
    <x v="1"/>
    <n v="4"/>
  </r>
  <r>
    <d v="2025-02-28T00:00:00"/>
    <x v="23"/>
    <x v="0"/>
    <x v="0"/>
    <n v="2"/>
  </r>
  <r>
    <d v="2025-02-28T00:00:00"/>
    <x v="23"/>
    <x v="0"/>
    <x v="1"/>
    <n v="2"/>
  </r>
  <r>
    <d v="2025-02-28T00:00:00"/>
    <x v="23"/>
    <x v="1"/>
    <x v="0"/>
    <n v="3"/>
  </r>
  <r>
    <d v="2025-02-28T00:00:00"/>
    <x v="23"/>
    <x v="1"/>
    <x v="1"/>
    <n v="43"/>
  </r>
  <r>
    <d v="2025-02-28T00:00:00"/>
    <x v="23"/>
    <x v="2"/>
    <x v="0"/>
    <n v="10"/>
  </r>
  <r>
    <d v="2025-02-28T00:00:00"/>
    <x v="23"/>
    <x v="2"/>
    <x v="1"/>
    <n v="18"/>
  </r>
  <r>
    <d v="2025-02-28T00:00:00"/>
    <x v="23"/>
    <x v="3"/>
    <x v="0"/>
    <n v="38"/>
  </r>
  <r>
    <d v="2025-02-28T00:00:00"/>
    <x v="23"/>
    <x v="3"/>
    <x v="1"/>
    <n v="190"/>
  </r>
  <r>
    <d v="2025-02-28T00:00:00"/>
    <x v="24"/>
    <x v="0"/>
    <x v="0"/>
    <n v="2"/>
  </r>
  <r>
    <d v="2025-02-28T00:00:00"/>
    <x v="24"/>
    <x v="2"/>
    <x v="0"/>
    <n v="1"/>
  </r>
  <r>
    <d v="2025-02-28T00:00:00"/>
    <x v="24"/>
    <x v="2"/>
    <x v="1"/>
    <n v="2"/>
  </r>
  <r>
    <d v="2025-02-28T00:00:00"/>
    <x v="24"/>
    <x v="3"/>
    <x v="0"/>
    <n v="2"/>
  </r>
  <r>
    <d v="2025-02-28T00:00:00"/>
    <x v="24"/>
    <x v="3"/>
    <x v="1"/>
    <n v="6"/>
  </r>
  <r>
    <d v="2025-02-28T00:00:00"/>
    <x v="25"/>
    <x v="4"/>
    <x v="0"/>
    <n v="1"/>
  </r>
  <r>
    <d v="2025-02-28T00:00:00"/>
    <x v="25"/>
    <x v="4"/>
    <x v="1"/>
    <n v="1"/>
  </r>
  <r>
    <d v="2025-02-28T00:00:00"/>
    <x v="25"/>
    <x v="0"/>
    <x v="0"/>
    <n v="122"/>
  </r>
  <r>
    <d v="2025-02-28T00:00:00"/>
    <x v="25"/>
    <x v="0"/>
    <x v="1"/>
    <n v="6"/>
  </r>
  <r>
    <d v="2025-02-28T00:00:00"/>
    <x v="25"/>
    <x v="1"/>
    <x v="0"/>
    <n v="19"/>
  </r>
  <r>
    <d v="2025-02-28T00:00:00"/>
    <x v="25"/>
    <x v="1"/>
    <x v="1"/>
    <n v="13"/>
  </r>
  <r>
    <d v="2025-02-28T00:00:00"/>
    <x v="25"/>
    <x v="2"/>
    <x v="0"/>
    <n v="504"/>
  </r>
  <r>
    <d v="2025-02-28T00:00:00"/>
    <x v="25"/>
    <x v="2"/>
    <x v="1"/>
    <n v="435"/>
  </r>
  <r>
    <d v="2025-02-28T00:00:00"/>
    <x v="25"/>
    <x v="3"/>
    <x v="0"/>
    <n v="1105"/>
  </r>
  <r>
    <d v="2025-02-28T00:00:00"/>
    <x v="25"/>
    <x v="3"/>
    <x v="1"/>
    <n v="846"/>
  </r>
  <r>
    <d v="2025-02-28T00:00:00"/>
    <x v="26"/>
    <x v="4"/>
    <x v="1"/>
    <n v="8"/>
  </r>
  <r>
    <d v="2025-02-28T00:00:00"/>
    <x v="26"/>
    <x v="0"/>
    <x v="0"/>
    <n v="5456"/>
  </r>
  <r>
    <d v="2025-02-28T00:00:00"/>
    <x v="26"/>
    <x v="0"/>
    <x v="1"/>
    <n v="328"/>
  </r>
  <r>
    <d v="2025-02-28T00:00:00"/>
    <x v="26"/>
    <x v="1"/>
    <x v="0"/>
    <n v="804"/>
  </r>
  <r>
    <d v="2025-02-28T00:00:00"/>
    <x v="26"/>
    <x v="1"/>
    <x v="1"/>
    <n v="1737"/>
  </r>
  <r>
    <d v="2025-02-28T00:00:00"/>
    <x v="26"/>
    <x v="2"/>
    <x v="0"/>
    <n v="960"/>
  </r>
  <r>
    <d v="2025-02-28T00:00:00"/>
    <x v="26"/>
    <x v="2"/>
    <x v="1"/>
    <n v="2542"/>
  </r>
  <r>
    <d v="2025-02-28T00:00:00"/>
    <x v="26"/>
    <x v="3"/>
    <x v="0"/>
    <n v="11380"/>
  </r>
  <r>
    <d v="2025-02-28T00:00:00"/>
    <x v="26"/>
    <x v="3"/>
    <x v="1"/>
    <n v="14823"/>
  </r>
  <r>
    <d v="2025-02-28T00:00:00"/>
    <x v="27"/>
    <x v="4"/>
    <x v="0"/>
    <n v="2"/>
  </r>
  <r>
    <d v="2025-02-28T00:00:00"/>
    <x v="27"/>
    <x v="4"/>
    <x v="1"/>
    <n v="2"/>
  </r>
  <r>
    <d v="2025-02-28T00:00:00"/>
    <x v="27"/>
    <x v="0"/>
    <x v="0"/>
    <n v="11"/>
  </r>
  <r>
    <d v="2025-02-28T00:00:00"/>
    <x v="27"/>
    <x v="0"/>
    <x v="1"/>
    <n v="1"/>
  </r>
  <r>
    <d v="2025-02-28T00:00:00"/>
    <x v="27"/>
    <x v="1"/>
    <x v="0"/>
    <n v="1"/>
  </r>
  <r>
    <d v="2025-02-28T00:00:00"/>
    <x v="27"/>
    <x v="1"/>
    <x v="1"/>
    <n v="4"/>
  </r>
  <r>
    <d v="2025-02-28T00:00:00"/>
    <x v="27"/>
    <x v="2"/>
    <x v="0"/>
    <n v="36"/>
  </r>
  <r>
    <d v="2025-02-28T00:00:00"/>
    <x v="27"/>
    <x v="2"/>
    <x v="1"/>
    <n v="46"/>
  </r>
  <r>
    <d v="2025-02-28T00:00:00"/>
    <x v="27"/>
    <x v="3"/>
    <x v="0"/>
    <n v="171"/>
  </r>
  <r>
    <d v="2025-02-28T00:00:00"/>
    <x v="27"/>
    <x v="3"/>
    <x v="1"/>
    <n v="195"/>
  </r>
  <r>
    <d v="2025-02-28T00:00:00"/>
    <x v="28"/>
    <x v="0"/>
    <x v="0"/>
    <n v="1"/>
  </r>
  <r>
    <d v="2025-02-28T00:00:00"/>
    <x v="28"/>
    <x v="2"/>
    <x v="1"/>
    <n v="3"/>
  </r>
  <r>
    <d v="2025-02-28T00:00:00"/>
    <x v="28"/>
    <x v="3"/>
    <x v="0"/>
    <n v="3"/>
  </r>
  <r>
    <d v="2025-02-28T00:00:00"/>
    <x v="28"/>
    <x v="3"/>
    <x v="1"/>
    <n v="7"/>
  </r>
  <r>
    <d v="2025-02-28T00:00:00"/>
    <x v="29"/>
    <x v="3"/>
    <x v="0"/>
    <n v="2"/>
  </r>
  <r>
    <d v="2025-02-28T00:00:00"/>
    <x v="29"/>
    <x v="3"/>
    <x v="1"/>
    <n v="1"/>
  </r>
  <r>
    <d v="2025-02-28T00:00:00"/>
    <x v="30"/>
    <x v="5"/>
    <x v="0"/>
    <n v="2"/>
  </r>
  <r>
    <d v="2025-02-28T00:00:00"/>
    <x v="30"/>
    <x v="5"/>
    <x v="1"/>
    <n v="1"/>
  </r>
  <r>
    <d v="2025-02-28T00:00:00"/>
    <x v="30"/>
    <x v="4"/>
    <x v="0"/>
    <n v="6"/>
  </r>
  <r>
    <d v="2025-02-28T00:00:00"/>
    <x v="30"/>
    <x v="4"/>
    <x v="1"/>
    <n v="16"/>
  </r>
  <r>
    <d v="2025-02-28T00:00:00"/>
    <x v="30"/>
    <x v="0"/>
    <x v="0"/>
    <n v="2027"/>
  </r>
  <r>
    <d v="2025-02-28T00:00:00"/>
    <x v="30"/>
    <x v="0"/>
    <x v="1"/>
    <n v="99"/>
  </r>
  <r>
    <d v="2025-02-28T00:00:00"/>
    <x v="30"/>
    <x v="1"/>
    <x v="0"/>
    <n v="190"/>
  </r>
  <r>
    <d v="2025-02-28T00:00:00"/>
    <x v="30"/>
    <x v="1"/>
    <x v="1"/>
    <n v="161"/>
  </r>
  <r>
    <d v="2025-02-28T00:00:00"/>
    <x v="30"/>
    <x v="2"/>
    <x v="0"/>
    <n v="3361"/>
  </r>
  <r>
    <d v="2025-02-28T00:00:00"/>
    <x v="30"/>
    <x v="2"/>
    <x v="1"/>
    <n v="3273"/>
  </r>
  <r>
    <d v="2025-02-28T00:00:00"/>
    <x v="30"/>
    <x v="3"/>
    <x v="0"/>
    <n v="16154"/>
  </r>
  <r>
    <d v="2025-02-28T00:00:00"/>
    <x v="30"/>
    <x v="3"/>
    <x v="1"/>
    <n v="13508"/>
  </r>
  <r>
    <d v="2025-02-28T00:00:00"/>
    <x v="31"/>
    <x v="2"/>
    <x v="1"/>
    <n v="1"/>
  </r>
  <r>
    <d v="2025-02-28T00:00:00"/>
    <x v="31"/>
    <x v="3"/>
    <x v="0"/>
    <n v="2"/>
  </r>
  <r>
    <d v="2025-02-28T00:00:00"/>
    <x v="32"/>
    <x v="5"/>
    <x v="1"/>
    <n v="4"/>
  </r>
  <r>
    <d v="2025-02-28T00:00:00"/>
    <x v="32"/>
    <x v="4"/>
    <x v="0"/>
    <n v="9"/>
  </r>
  <r>
    <d v="2025-02-28T00:00:00"/>
    <x v="32"/>
    <x v="4"/>
    <x v="1"/>
    <n v="14"/>
  </r>
  <r>
    <d v="2025-02-28T00:00:00"/>
    <x v="32"/>
    <x v="0"/>
    <x v="0"/>
    <n v="2954"/>
  </r>
  <r>
    <d v="2025-02-28T00:00:00"/>
    <x v="32"/>
    <x v="0"/>
    <x v="1"/>
    <n v="122"/>
  </r>
  <r>
    <d v="2025-02-28T00:00:00"/>
    <x v="32"/>
    <x v="1"/>
    <x v="0"/>
    <n v="2964"/>
  </r>
  <r>
    <d v="2025-02-28T00:00:00"/>
    <x v="32"/>
    <x v="1"/>
    <x v="1"/>
    <n v="3259"/>
  </r>
  <r>
    <d v="2025-02-28T00:00:00"/>
    <x v="32"/>
    <x v="2"/>
    <x v="0"/>
    <n v="2928"/>
  </r>
  <r>
    <d v="2025-02-28T00:00:00"/>
    <x v="32"/>
    <x v="2"/>
    <x v="1"/>
    <n v="5095"/>
  </r>
  <r>
    <d v="2025-02-28T00:00:00"/>
    <x v="32"/>
    <x v="3"/>
    <x v="0"/>
    <n v="18362"/>
  </r>
  <r>
    <d v="2025-02-28T00:00:00"/>
    <x v="32"/>
    <x v="3"/>
    <x v="1"/>
    <n v="21527"/>
  </r>
  <r>
    <d v="2025-02-28T00:00:00"/>
    <x v="33"/>
    <x v="0"/>
    <x v="0"/>
    <n v="8"/>
  </r>
  <r>
    <d v="2025-02-28T00:00:00"/>
    <x v="33"/>
    <x v="0"/>
    <x v="1"/>
    <n v="1"/>
  </r>
  <r>
    <d v="2025-02-28T00:00:00"/>
    <x v="33"/>
    <x v="1"/>
    <x v="0"/>
    <n v="20"/>
  </r>
  <r>
    <d v="2025-02-28T00:00:00"/>
    <x v="33"/>
    <x v="1"/>
    <x v="1"/>
    <n v="521"/>
  </r>
  <r>
    <d v="2025-02-28T00:00:00"/>
    <x v="33"/>
    <x v="2"/>
    <x v="0"/>
    <n v="6"/>
  </r>
  <r>
    <d v="2025-02-28T00:00:00"/>
    <x v="33"/>
    <x v="2"/>
    <x v="1"/>
    <n v="21"/>
  </r>
  <r>
    <d v="2025-02-28T00:00:00"/>
    <x v="33"/>
    <x v="3"/>
    <x v="0"/>
    <n v="117"/>
  </r>
  <r>
    <d v="2025-02-28T00:00:00"/>
    <x v="33"/>
    <x v="3"/>
    <x v="1"/>
    <n v="659"/>
  </r>
  <r>
    <d v="2025-02-28T00:00:00"/>
    <x v="34"/>
    <x v="0"/>
    <x v="0"/>
    <n v="2"/>
  </r>
  <r>
    <d v="2025-02-28T00:00:00"/>
    <x v="34"/>
    <x v="2"/>
    <x v="0"/>
    <n v="19"/>
  </r>
  <r>
    <d v="2025-02-28T00:00:00"/>
    <x v="34"/>
    <x v="2"/>
    <x v="1"/>
    <n v="1"/>
  </r>
  <r>
    <d v="2025-02-28T00:00:00"/>
    <x v="34"/>
    <x v="3"/>
    <x v="0"/>
    <n v="9"/>
  </r>
  <r>
    <d v="2025-02-28T00:00:00"/>
    <x v="34"/>
    <x v="3"/>
    <x v="1"/>
    <n v="54"/>
  </r>
  <r>
    <d v="2025-02-28T00:00:00"/>
    <x v="35"/>
    <x v="0"/>
    <x v="0"/>
    <n v="3"/>
  </r>
  <r>
    <d v="2025-02-28T00:00:00"/>
    <x v="35"/>
    <x v="0"/>
    <x v="1"/>
    <n v="2"/>
  </r>
  <r>
    <d v="2025-02-28T00:00:00"/>
    <x v="35"/>
    <x v="2"/>
    <x v="0"/>
    <n v="1"/>
  </r>
  <r>
    <d v="2025-02-28T00:00:00"/>
    <x v="35"/>
    <x v="2"/>
    <x v="1"/>
    <n v="2"/>
  </r>
  <r>
    <d v="2025-02-28T00:00:00"/>
    <x v="35"/>
    <x v="3"/>
    <x v="0"/>
    <n v="8"/>
  </r>
  <r>
    <d v="2025-02-28T00:00:00"/>
    <x v="35"/>
    <x v="3"/>
    <x v="1"/>
    <n v="9"/>
  </r>
  <r>
    <d v="2025-02-28T00:00:00"/>
    <x v="36"/>
    <x v="4"/>
    <x v="0"/>
    <n v="1"/>
  </r>
  <r>
    <d v="2025-02-28T00:00:00"/>
    <x v="36"/>
    <x v="4"/>
    <x v="1"/>
    <n v="41"/>
  </r>
  <r>
    <d v="2025-02-28T00:00:00"/>
    <x v="36"/>
    <x v="0"/>
    <x v="0"/>
    <n v="243"/>
  </r>
  <r>
    <d v="2025-02-28T00:00:00"/>
    <x v="36"/>
    <x v="0"/>
    <x v="1"/>
    <n v="7"/>
  </r>
  <r>
    <d v="2025-02-28T00:00:00"/>
    <x v="36"/>
    <x v="1"/>
    <x v="1"/>
    <n v="7"/>
  </r>
  <r>
    <d v="2025-02-28T00:00:00"/>
    <x v="36"/>
    <x v="2"/>
    <x v="0"/>
    <n v="27"/>
  </r>
  <r>
    <d v="2025-02-28T00:00:00"/>
    <x v="36"/>
    <x v="2"/>
    <x v="1"/>
    <n v="29"/>
  </r>
  <r>
    <d v="2025-02-28T00:00:00"/>
    <x v="36"/>
    <x v="3"/>
    <x v="0"/>
    <n v="609"/>
  </r>
  <r>
    <d v="2025-02-28T00:00:00"/>
    <x v="36"/>
    <x v="3"/>
    <x v="1"/>
    <n v="572"/>
  </r>
  <r>
    <d v="2025-02-28T00:00:00"/>
    <x v="37"/>
    <x v="2"/>
    <x v="0"/>
    <n v="1"/>
  </r>
  <r>
    <d v="2025-02-28T00:00:00"/>
    <x v="37"/>
    <x v="3"/>
    <x v="0"/>
    <n v="2"/>
  </r>
  <r>
    <d v="2025-02-28T00:00:00"/>
    <x v="38"/>
    <x v="0"/>
    <x v="0"/>
    <n v="1"/>
  </r>
  <r>
    <d v="2025-02-28T00:00:00"/>
    <x v="38"/>
    <x v="2"/>
    <x v="0"/>
    <n v="4"/>
  </r>
  <r>
    <d v="2025-02-28T00:00:00"/>
    <x v="38"/>
    <x v="2"/>
    <x v="1"/>
    <n v="1"/>
  </r>
  <r>
    <d v="2025-02-28T00:00:00"/>
    <x v="38"/>
    <x v="3"/>
    <x v="0"/>
    <n v="11"/>
  </r>
  <r>
    <d v="2025-02-28T00:00:00"/>
    <x v="38"/>
    <x v="3"/>
    <x v="1"/>
    <n v="3"/>
  </r>
  <r>
    <d v="2025-02-28T00:00:00"/>
    <x v="39"/>
    <x v="4"/>
    <x v="1"/>
    <n v="1"/>
  </r>
  <r>
    <d v="2025-02-28T00:00:00"/>
    <x v="39"/>
    <x v="0"/>
    <x v="0"/>
    <n v="35"/>
  </r>
  <r>
    <d v="2025-02-28T00:00:00"/>
    <x v="39"/>
    <x v="0"/>
    <x v="1"/>
    <n v="9"/>
  </r>
  <r>
    <d v="2025-02-28T00:00:00"/>
    <x v="39"/>
    <x v="1"/>
    <x v="0"/>
    <n v="18"/>
  </r>
  <r>
    <d v="2025-02-28T00:00:00"/>
    <x v="39"/>
    <x v="1"/>
    <x v="1"/>
    <n v="127"/>
  </r>
  <r>
    <d v="2025-02-28T00:00:00"/>
    <x v="39"/>
    <x v="2"/>
    <x v="0"/>
    <n v="74"/>
  </r>
  <r>
    <d v="2025-02-28T00:00:00"/>
    <x v="39"/>
    <x v="2"/>
    <x v="1"/>
    <n v="141"/>
  </r>
  <r>
    <d v="2025-02-28T00:00:00"/>
    <x v="39"/>
    <x v="3"/>
    <x v="0"/>
    <n v="629"/>
  </r>
  <r>
    <d v="2025-02-28T00:00:00"/>
    <x v="39"/>
    <x v="3"/>
    <x v="1"/>
    <n v="1758"/>
  </r>
  <r>
    <d v="2025-02-28T00:00:00"/>
    <x v="40"/>
    <x v="0"/>
    <x v="0"/>
    <n v="4"/>
  </r>
  <r>
    <d v="2025-02-28T00:00:00"/>
    <x v="40"/>
    <x v="0"/>
    <x v="1"/>
    <n v="1"/>
  </r>
  <r>
    <d v="2025-02-28T00:00:00"/>
    <x v="40"/>
    <x v="1"/>
    <x v="1"/>
    <n v="2"/>
  </r>
  <r>
    <d v="2025-02-28T00:00:00"/>
    <x v="40"/>
    <x v="2"/>
    <x v="0"/>
    <n v="297"/>
  </r>
  <r>
    <d v="2025-02-28T00:00:00"/>
    <x v="40"/>
    <x v="2"/>
    <x v="1"/>
    <n v="316"/>
  </r>
  <r>
    <d v="2025-02-28T00:00:00"/>
    <x v="40"/>
    <x v="3"/>
    <x v="0"/>
    <n v="706"/>
  </r>
  <r>
    <d v="2025-02-28T00:00:00"/>
    <x v="40"/>
    <x v="3"/>
    <x v="1"/>
    <n v="603"/>
  </r>
  <r>
    <d v="2025-02-28T00:00:00"/>
    <x v="41"/>
    <x v="0"/>
    <x v="0"/>
    <n v="1"/>
  </r>
  <r>
    <d v="2025-02-28T00:00:00"/>
    <x v="41"/>
    <x v="1"/>
    <x v="1"/>
    <n v="2"/>
  </r>
  <r>
    <d v="2025-02-28T00:00:00"/>
    <x v="41"/>
    <x v="2"/>
    <x v="1"/>
    <n v="2"/>
  </r>
  <r>
    <d v="2025-02-28T00:00:00"/>
    <x v="41"/>
    <x v="3"/>
    <x v="0"/>
    <n v="3"/>
  </r>
  <r>
    <d v="2025-02-28T00:00:00"/>
    <x v="41"/>
    <x v="3"/>
    <x v="1"/>
    <n v="33"/>
  </r>
  <r>
    <d v="2025-02-28T00:00:00"/>
    <x v="42"/>
    <x v="4"/>
    <x v="0"/>
    <n v="1"/>
  </r>
  <r>
    <d v="2025-02-28T00:00:00"/>
    <x v="42"/>
    <x v="4"/>
    <x v="1"/>
    <n v="19"/>
  </r>
  <r>
    <d v="2025-02-28T00:00:00"/>
    <x v="42"/>
    <x v="0"/>
    <x v="0"/>
    <n v="402"/>
  </r>
  <r>
    <d v="2025-02-28T00:00:00"/>
    <x v="42"/>
    <x v="0"/>
    <x v="1"/>
    <n v="33"/>
  </r>
  <r>
    <d v="2025-02-28T00:00:00"/>
    <x v="42"/>
    <x v="1"/>
    <x v="0"/>
    <n v="28"/>
  </r>
  <r>
    <d v="2025-02-28T00:00:00"/>
    <x v="42"/>
    <x v="1"/>
    <x v="1"/>
    <n v="45"/>
  </r>
  <r>
    <d v="2025-02-28T00:00:00"/>
    <x v="42"/>
    <x v="2"/>
    <x v="0"/>
    <n v="743"/>
  </r>
  <r>
    <d v="2025-02-28T00:00:00"/>
    <x v="42"/>
    <x v="2"/>
    <x v="1"/>
    <n v="1088"/>
  </r>
  <r>
    <d v="2025-02-28T00:00:00"/>
    <x v="42"/>
    <x v="3"/>
    <x v="0"/>
    <n v="5056"/>
  </r>
  <r>
    <d v="2025-02-28T00:00:00"/>
    <x v="42"/>
    <x v="3"/>
    <x v="1"/>
    <n v="6148"/>
  </r>
  <r>
    <d v="2025-02-28T00:00:00"/>
    <x v="43"/>
    <x v="4"/>
    <x v="0"/>
    <n v="1"/>
  </r>
  <r>
    <d v="2025-02-28T00:00:00"/>
    <x v="43"/>
    <x v="4"/>
    <x v="1"/>
    <n v="1"/>
  </r>
  <r>
    <d v="2025-02-28T00:00:00"/>
    <x v="43"/>
    <x v="0"/>
    <x v="0"/>
    <n v="245"/>
  </r>
  <r>
    <d v="2025-02-28T00:00:00"/>
    <x v="43"/>
    <x v="0"/>
    <x v="1"/>
    <n v="42"/>
  </r>
  <r>
    <d v="2025-02-28T00:00:00"/>
    <x v="43"/>
    <x v="1"/>
    <x v="0"/>
    <n v="20"/>
  </r>
  <r>
    <d v="2025-02-28T00:00:00"/>
    <x v="43"/>
    <x v="1"/>
    <x v="1"/>
    <n v="53"/>
  </r>
  <r>
    <d v="2025-02-28T00:00:00"/>
    <x v="43"/>
    <x v="2"/>
    <x v="0"/>
    <n v="32346"/>
  </r>
  <r>
    <d v="2025-02-28T00:00:00"/>
    <x v="43"/>
    <x v="2"/>
    <x v="1"/>
    <n v="34192"/>
  </r>
  <r>
    <d v="2025-02-28T00:00:00"/>
    <x v="43"/>
    <x v="3"/>
    <x v="0"/>
    <n v="23790"/>
  </r>
  <r>
    <d v="2025-02-28T00:00:00"/>
    <x v="43"/>
    <x v="3"/>
    <x v="1"/>
    <n v="29017"/>
  </r>
  <r>
    <d v="2025-02-28T00:00:00"/>
    <x v="44"/>
    <x v="0"/>
    <x v="0"/>
    <n v="4"/>
  </r>
  <r>
    <d v="2025-02-28T00:00:00"/>
    <x v="44"/>
    <x v="2"/>
    <x v="0"/>
    <n v="33"/>
  </r>
  <r>
    <d v="2025-02-28T00:00:00"/>
    <x v="44"/>
    <x v="2"/>
    <x v="1"/>
    <n v="45"/>
  </r>
  <r>
    <d v="2025-02-28T00:00:00"/>
    <x v="44"/>
    <x v="3"/>
    <x v="0"/>
    <n v="154"/>
  </r>
  <r>
    <d v="2025-02-28T00:00:00"/>
    <x v="44"/>
    <x v="3"/>
    <x v="1"/>
    <n v="163"/>
  </r>
  <r>
    <d v="2025-02-28T00:00:00"/>
    <x v="45"/>
    <x v="0"/>
    <x v="0"/>
    <n v="1"/>
  </r>
  <r>
    <d v="2025-02-28T00:00:00"/>
    <x v="45"/>
    <x v="2"/>
    <x v="0"/>
    <n v="1"/>
  </r>
  <r>
    <d v="2025-02-28T00:00:00"/>
    <x v="45"/>
    <x v="3"/>
    <x v="1"/>
    <n v="1"/>
  </r>
  <r>
    <d v="2025-02-28T00:00:00"/>
    <x v="46"/>
    <x v="1"/>
    <x v="1"/>
    <n v="2"/>
  </r>
  <r>
    <d v="2025-02-28T00:00:00"/>
    <x v="46"/>
    <x v="3"/>
    <x v="0"/>
    <n v="1"/>
  </r>
  <r>
    <d v="2025-02-28T00:00:00"/>
    <x v="46"/>
    <x v="3"/>
    <x v="1"/>
    <n v="1"/>
  </r>
  <r>
    <d v="2025-02-28T00:00:00"/>
    <x v="47"/>
    <x v="5"/>
    <x v="0"/>
    <n v="1"/>
  </r>
  <r>
    <d v="2025-02-28T00:00:00"/>
    <x v="47"/>
    <x v="4"/>
    <x v="0"/>
    <n v="17"/>
  </r>
  <r>
    <d v="2025-02-28T00:00:00"/>
    <x v="47"/>
    <x v="4"/>
    <x v="1"/>
    <n v="49"/>
  </r>
  <r>
    <d v="2025-02-28T00:00:00"/>
    <x v="47"/>
    <x v="0"/>
    <x v="0"/>
    <n v="13254"/>
  </r>
  <r>
    <d v="2025-02-28T00:00:00"/>
    <x v="47"/>
    <x v="0"/>
    <x v="2"/>
    <n v="6"/>
  </r>
  <r>
    <d v="2025-02-28T00:00:00"/>
    <x v="47"/>
    <x v="0"/>
    <x v="1"/>
    <n v="848"/>
  </r>
  <r>
    <d v="2025-02-28T00:00:00"/>
    <x v="47"/>
    <x v="1"/>
    <x v="0"/>
    <n v="1141"/>
  </r>
  <r>
    <d v="2025-02-28T00:00:00"/>
    <x v="47"/>
    <x v="1"/>
    <x v="1"/>
    <n v="2786"/>
  </r>
  <r>
    <d v="2025-02-28T00:00:00"/>
    <x v="47"/>
    <x v="2"/>
    <x v="0"/>
    <n v="6826"/>
  </r>
  <r>
    <d v="2025-02-28T00:00:00"/>
    <x v="47"/>
    <x v="2"/>
    <x v="1"/>
    <n v="11470"/>
  </r>
  <r>
    <d v="2025-02-28T00:00:00"/>
    <x v="47"/>
    <x v="3"/>
    <x v="0"/>
    <n v="84314"/>
  </r>
  <r>
    <d v="2025-02-28T00:00:00"/>
    <x v="47"/>
    <x v="3"/>
    <x v="1"/>
    <n v="98027"/>
  </r>
  <r>
    <d v="2025-02-28T00:00:00"/>
    <x v="48"/>
    <x v="0"/>
    <x v="0"/>
    <n v="1"/>
  </r>
  <r>
    <d v="2025-02-28T00:00:00"/>
    <x v="48"/>
    <x v="2"/>
    <x v="0"/>
    <n v="1"/>
  </r>
  <r>
    <d v="2025-02-28T00:00:00"/>
    <x v="48"/>
    <x v="2"/>
    <x v="1"/>
    <n v="1"/>
  </r>
  <r>
    <d v="2025-02-28T00:00:00"/>
    <x v="48"/>
    <x v="3"/>
    <x v="0"/>
    <n v="10"/>
  </r>
  <r>
    <d v="2025-02-28T00:00:00"/>
    <x v="48"/>
    <x v="3"/>
    <x v="1"/>
    <n v="15"/>
  </r>
  <r>
    <d v="2025-02-28T00:00:00"/>
    <x v="49"/>
    <x v="0"/>
    <x v="0"/>
    <n v="23"/>
  </r>
  <r>
    <d v="2025-02-28T00:00:00"/>
    <x v="49"/>
    <x v="0"/>
    <x v="1"/>
    <n v="5"/>
  </r>
  <r>
    <d v="2025-02-28T00:00:00"/>
    <x v="49"/>
    <x v="1"/>
    <x v="0"/>
    <n v="6"/>
  </r>
  <r>
    <d v="2025-02-28T00:00:00"/>
    <x v="49"/>
    <x v="1"/>
    <x v="1"/>
    <n v="22"/>
  </r>
  <r>
    <d v="2025-02-28T00:00:00"/>
    <x v="49"/>
    <x v="2"/>
    <x v="0"/>
    <n v="54"/>
  </r>
  <r>
    <d v="2025-02-28T00:00:00"/>
    <x v="49"/>
    <x v="2"/>
    <x v="1"/>
    <n v="30"/>
  </r>
  <r>
    <d v="2025-02-28T00:00:00"/>
    <x v="49"/>
    <x v="3"/>
    <x v="0"/>
    <n v="233"/>
  </r>
  <r>
    <d v="2025-02-28T00:00:00"/>
    <x v="49"/>
    <x v="3"/>
    <x v="1"/>
    <n v="470"/>
  </r>
  <r>
    <d v="2025-02-28T00:00:00"/>
    <x v="50"/>
    <x v="0"/>
    <x v="0"/>
    <n v="3"/>
  </r>
  <r>
    <d v="2025-02-28T00:00:00"/>
    <x v="50"/>
    <x v="1"/>
    <x v="1"/>
    <n v="4"/>
  </r>
  <r>
    <d v="2025-02-28T00:00:00"/>
    <x v="50"/>
    <x v="2"/>
    <x v="0"/>
    <n v="12"/>
  </r>
  <r>
    <d v="2025-02-28T00:00:00"/>
    <x v="50"/>
    <x v="2"/>
    <x v="1"/>
    <n v="10"/>
  </r>
  <r>
    <d v="2025-02-28T00:00:00"/>
    <x v="50"/>
    <x v="3"/>
    <x v="0"/>
    <n v="45"/>
  </r>
  <r>
    <d v="2025-02-28T00:00:00"/>
    <x v="50"/>
    <x v="3"/>
    <x v="1"/>
    <n v="70"/>
  </r>
  <r>
    <d v="2025-02-28T00:00:00"/>
    <x v="51"/>
    <x v="3"/>
    <x v="0"/>
    <n v="1"/>
  </r>
  <r>
    <d v="2025-02-28T00:00:00"/>
    <x v="51"/>
    <x v="3"/>
    <x v="1"/>
    <n v="2"/>
  </r>
  <r>
    <d v="2025-02-28T00:00:00"/>
    <x v="52"/>
    <x v="4"/>
    <x v="1"/>
    <n v="1"/>
  </r>
  <r>
    <d v="2025-02-28T00:00:00"/>
    <x v="52"/>
    <x v="0"/>
    <x v="0"/>
    <n v="1"/>
  </r>
  <r>
    <d v="2025-02-28T00:00:00"/>
    <x v="52"/>
    <x v="2"/>
    <x v="0"/>
    <n v="45"/>
  </r>
  <r>
    <d v="2025-02-28T00:00:00"/>
    <x v="52"/>
    <x v="2"/>
    <x v="1"/>
    <n v="53"/>
  </r>
  <r>
    <d v="2025-02-28T00:00:00"/>
    <x v="52"/>
    <x v="3"/>
    <x v="0"/>
    <n v="39"/>
  </r>
  <r>
    <d v="2025-02-28T00:00:00"/>
    <x v="52"/>
    <x v="3"/>
    <x v="1"/>
    <n v="37"/>
  </r>
  <r>
    <d v="2025-02-28T00:00:00"/>
    <x v="53"/>
    <x v="0"/>
    <x v="0"/>
    <n v="5"/>
  </r>
  <r>
    <d v="2025-02-28T00:00:00"/>
    <x v="53"/>
    <x v="1"/>
    <x v="1"/>
    <n v="2"/>
  </r>
  <r>
    <d v="2025-02-28T00:00:00"/>
    <x v="53"/>
    <x v="2"/>
    <x v="0"/>
    <n v="241"/>
  </r>
  <r>
    <d v="2025-02-28T00:00:00"/>
    <x v="53"/>
    <x v="2"/>
    <x v="1"/>
    <n v="187"/>
  </r>
  <r>
    <d v="2025-02-28T00:00:00"/>
    <x v="53"/>
    <x v="3"/>
    <x v="0"/>
    <n v="476"/>
  </r>
  <r>
    <d v="2025-02-28T00:00:00"/>
    <x v="53"/>
    <x v="3"/>
    <x v="1"/>
    <n v="377"/>
  </r>
  <r>
    <d v="2025-02-28T00:00:00"/>
    <x v="54"/>
    <x v="4"/>
    <x v="1"/>
    <n v="1"/>
  </r>
  <r>
    <d v="2025-02-28T00:00:00"/>
    <x v="54"/>
    <x v="0"/>
    <x v="0"/>
    <n v="61"/>
  </r>
  <r>
    <d v="2025-02-28T00:00:00"/>
    <x v="54"/>
    <x v="0"/>
    <x v="1"/>
    <n v="2"/>
  </r>
  <r>
    <d v="2025-02-28T00:00:00"/>
    <x v="54"/>
    <x v="1"/>
    <x v="0"/>
    <n v="4"/>
  </r>
  <r>
    <d v="2025-02-28T00:00:00"/>
    <x v="54"/>
    <x v="1"/>
    <x v="1"/>
    <n v="21"/>
  </r>
  <r>
    <d v="2025-02-28T00:00:00"/>
    <x v="54"/>
    <x v="2"/>
    <x v="0"/>
    <n v="102"/>
  </r>
  <r>
    <d v="2025-02-28T00:00:00"/>
    <x v="54"/>
    <x v="2"/>
    <x v="1"/>
    <n v="101"/>
  </r>
  <r>
    <d v="2025-02-28T00:00:00"/>
    <x v="54"/>
    <x v="3"/>
    <x v="0"/>
    <n v="647"/>
  </r>
  <r>
    <d v="2025-02-28T00:00:00"/>
    <x v="54"/>
    <x v="3"/>
    <x v="1"/>
    <n v="603"/>
  </r>
  <r>
    <d v="2025-02-28T00:00:00"/>
    <x v="55"/>
    <x v="4"/>
    <x v="1"/>
    <n v="1"/>
  </r>
  <r>
    <d v="2025-02-28T00:00:00"/>
    <x v="55"/>
    <x v="0"/>
    <x v="0"/>
    <n v="23"/>
  </r>
  <r>
    <d v="2025-02-28T00:00:00"/>
    <x v="55"/>
    <x v="0"/>
    <x v="1"/>
    <n v="6"/>
  </r>
  <r>
    <d v="2025-02-28T00:00:00"/>
    <x v="55"/>
    <x v="1"/>
    <x v="0"/>
    <n v="41"/>
  </r>
  <r>
    <d v="2025-02-28T00:00:00"/>
    <x v="55"/>
    <x v="1"/>
    <x v="1"/>
    <n v="789"/>
  </r>
  <r>
    <d v="2025-02-28T00:00:00"/>
    <x v="55"/>
    <x v="2"/>
    <x v="0"/>
    <n v="24"/>
  </r>
  <r>
    <d v="2025-02-28T00:00:00"/>
    <x v="55"/>
    <x v="2"/>
    <x v="1"/>
    <n v="85"/>
  </r>
  <r>
    <d v="2025-02-28T00:00:00"/>
    <x v="55"/>
    <x v="3"/>
    <x v="0"/>
    <n v="446"/>
  </r>
  <r>
    <d v="2025-02-28T00:00:00"/>
    <x v="55"/>
    <x v="3"/>
    <x v="1"/>
    <n v="1874"/>
  </r>
  <r>
    <d v="2025-02-28T00:00:00"/>
    <x v="56"/>
    <x v="4"/>
    <x v="1"/>
    <n v="2"/>
  </r>
  <r>
    <d v="2025-02-28T00:00:00"/>
    <x v="56"/>
    <x v="0"/>
    <x v="0"/>
    <n v="14"/>
  </r>
  <r>
    <d v="2025-02-28T00:00:00"/>
    <x v="56"/>
    <x v="0"/>
    <x v="1"/>
    <n v="1"/>
  </r>
  <r>
    <d v="2025-02-28T00:00:00"/>
    <x v="56"/>
    <x v="1"/>
    <x v="0"/>
    <n v="3"/>
  </r>
  <r>
    <d v="2025-02-28T00:00:00"/>
    <x v="56"/>
    <x v="1"/>
    <x v="1"/>
    <n v="5"/>
  </r>
  <r>
    <d v="2025-02-28T00:00:00"/>
    <x v="56"/>
    <x v="2"/>
    <x v="0"/>
    <n v="221"/>
  </r>
  <r>
    <d v="2025-02-28T00:00:00"/>
    <x v="56"/>
    <x v="2"/>
    <x v="1"/>
    <n v="267"/>
  </r>
  <r>
    <d v="2025-02-28T00:00:00"/>
    <x v="56"/>
    <x v="3"/>
    <x v="0"/>
    <n v="907"/>
  </r>
  <r>
    <d v="2025-02-28T00:00:00"/>
    <x v="56"/>
    <x v="3"/>
    <x v="1"/>
    <n v="795"/>
  </r>
  <r>
    <d v="2025-02-28T00:00:00"/>
    <x v="57"/>
    <x v="6"/>
    <x v="1"/>
    <n v="1"/>
  </r>
  <r>
    <d v="2025-02-28T00:00:00"/>
    <x v="57"/>
    <x v="5"/>
    <x v="1"/>
    <n v="2"/>
  </r>
  <r>
    <d v="2025-02-28T00:00:00"/>
    <x v="57"/>
    <x v="4"/>
    <x v="0"/>
    <n v="6"/>
  </r>
  <r>
    <d v="2025-02-28T00:00:00"/>
    <x v="57"/>
    <x v="4"/>
    <x v="1"/>
    <n v="24"/>
  </r>
  <r>
    <d v="2025-02-28T00:00:00"/>
    <x v="57"/>
    <x v="0"/>
    <x v="0"/>
    <n v="1300"/>
  </r>
  <r>
    <d v="2025-02-28T00:00:00"/>
    <x v="57"/>
    <x v="0"/>
    <x v="1"/>
    <n v="175"/>
  </r>
  <r>
    <d v="2025-02-28T00:00:00"/>
    <x v="57"/>
    <x v="1"/>
    <x v="0"/>
    <n v="116"/>
  </r>
  <r>
    <d v="2025-02-28T00:00:00"/>
    <x v="57"/>
    <x v="1"/>
    <x v="1"/>
    <n v="542"/>
  </r>
  <r>
    <d v="2025-02-28T00:00:00"/>
    <x v="57"/>
    <x v="2"/>
    <x v="0"/>
    <n v="1173"/>
  </r>
  <r>
    <d v="2025-02-28T00:00:00"/>
    <x v="57"/>
    <x v="2"/>
    <x v="1"/>
    <n v="1860"/>
  </r>
  <r>
    <d v="2025-02-28T00:00:00"/>
    <x v="57"/>
    <x v="3"/>
    <x v="0"/>
    <n v="14991"/>
  </r>
  <r>
    <d v="2025-02-28T00:00:00"/>
    <x v="57"/>
    <x v="3"/>
    <x v="1"/>
    <n v="17255"/>
  </r>
  <r>
    <d v="2025-02-28T00:00:00"/>
    <x v="58"/>
    <x v="3"/>
    <x v="1"/>
    <n v="2"/>
  </r>
  <r>
    <d v="2025-02-28T00:00:00"/>
    <x v="59"/>
    <x v="0"/>
    <x v="0"/>
    <n v="1"/>
  </r>
  <r>
    <d v="2025-02-28T00:00:00"/>
    <x v="59"/>
    <x v="2"/>
    <x v="0"/>
    <n v="2"/>
  </r>
  <r>
    <d v="2025-02-28T00:00:00"/>
    <x v="59"/>
    <x v="3"/>
    <x v="0"/>
    <n v="1"/>
  </r>
  <r>
    <d v="2025-02-28T00:00:00"/>
    <x v="59"/>
    <x v="3"/>
    <x v="1"/>
    <n v="4"/>
  </r>
  <r>
    <d v="2025-02-28T00:00:00"/>
    <x v="60"/>
    <x v="2"/>
    <x v="0"/>
    <n v="3"/>
  </r>
  <r>
    <d v="2025-02-28T00:00:00"/>
    <x v="60"/>
    <x v="2"/>
    <x v="1"/>
    <n v="3"/>
  </r>
  <r>
    <d v="2025-02-28T00:00:00"/>
    <x v="60"/>
    <x v="3"/>
    <x v="0"/>
    <n v="21"/>
  </r>
  <r>
    <d v="2025-02-28T00:00:00"/>
    <x v="60"/>
    <x v="3"/>
    <x v="1"/>
    <n v="20"/>
  </r>
  <r>
    <d v="2025-02-28T00:00:00"/>
    <x v="61"/>
    <x v="4"/>
    <x v="0"/>
    <n v="1"/>
  </r>
  <r>
    <d v="2025-02-28T00:00:00"/>
    <x v="61"/>
    <x v="4"/>
    <x v="1"/>
    <n v="7"/>
  </r>
  <r>
    <d v="2025-02-28T00:00:00"/>
    <x v="61"/>
    <x v="0"/>
    <x v="0"/>
    <n v="8"/>
  </r>
  <r>
    <d v="2025-02-28T00:00:00"/>
    <x v="61"/>
    <x v="1"/>
    <x v="0"/>
    <n v="1"/>
  </r>
  <r>
    <d v="2025-02-28T00:00:00"/>
    <x v="61"/>
    <x v="1"/>
    <x v="1"/>
    <n v="4"/>
  </r>
  <r>
    <d v="2025-02-28T00:00:00"/>
    <x v="61"/>
    <x v="2"/>
    <x v="0"/>
    <n v="542"/>
  </r>
  <r>
    <d v="2025-02-28T00:00:00"/>
    <x v="61"/>
    <x v="2"/>
    <x v="1"/>
    <n v="1050"/>
  </r>
  <r>
    <d v="2025-02-28T00:00:00"/>
    <x v="61"/>
    <x v="3"/>
    <x v="0"/>
    <n v="1008"/>
  </r>
  <r>
    <d v="2025-02-28T00:00:00"/>
    <x v="61"/>
    <x v="3"/>
    <x v="1"/>
    <n v="1087"/>
  </r>
  <r>
    <d v="2025-02-28T00:00:00"/>
    <x v="62"/>
    <x v="0"/>
    <x v="0"/>
    <n v="13"/>
  </r>
  <r>
    <d v="2025-02-28T00:00:00"/>
    <x v="62"/>
    <x v="1"/>
    <x v="1"/>
    <n v="2"/>
  </r>
  <r>
    <d v="2025-02-28T00:00:00"/>
    <x v="62"/>
    <x v="2"/>
    <x v="0"/>
    <n v="8"/>
  </r>
  <r>
    <d v="2025-02-28T00:00:00"/>
    <x v="62"/>
    <x v="2"/>
    <x v="1"/>
    <n v="19"/>
  </r>
  <r>
    <d v="2025-02-28T00:00:00"/>
    <x v="62"/>
    <x v="3"/>
    <x v="0"/>
    <n v="66"/>
  </r>
  <r>
    <d v="2025-02-28T00:00:00"/>
    <x v="62"/>
    <x v="3"/>
    <x v="1"/>
    <n v="91"/>
  </r>
  <r>
    <d v="2025-02-28T00:00:00"/>
    <x v="63"/>
    <x v="4"/>
    <x v="0"/>
    <n v="1"/>
  </r>
  <r>
    <d v="2025-02-28T00:00:00"/>
    <x v="63"/>
    <x v="4"/>
    <x v="1"/>
    <n v="2"/>
  </r>
  <r>
    <d v="2025-02-28T00:00:00"/>
    <x v="63"/>
    <x v="0"/>
    <x v="0"/>
    <n v="1552"/>
  </r>
  <r>
    <d v="2025-02-28T00:00:00"/>
    <x v="63"/>
    <x v="0"/>
    <x v="1"/>
    <n v="76"/>
  </r>
  <r>
    <d v="2025-02-28T00:00:00"/>
    <x v="63"/>
    <x v="1"/>
    <x v="0"/>
    <n v="70"/>
  </r>
  <r>
    <d v="2025-02-28T00:00:00"/>
    <x v="63"/>
    <x v="1"/>
    <x v="1"/>
    <n v="157"/>
  </r>
  <r>
    <d v="2025-02-28T00:00:00"/>
    <x v="63"/>
    <x v="2"/>
    <x v="0"/>
    <n v="897"/>
  </r>
  <r>
    <d v="2025-02-28T00:00:00"/>
    <x v="63"/>
    <x v="2"/>
    <x v="1"/>
    <n v="1651"/>
  </r>
  <r>
    <d v="2025-02-28T00:00:00"/>
    <x v="63"/>
    <x v="3"/>
    <x v="0"/>
    <n v="10352"/>
  </r>
  <r>
    <d v="2025-02-28T00:00:00"/>
    <x v="63"/>
    <x v="3"/>
    <x v="1"/>
    <n v="13135"/>
  </r>
  <r>
    <d v="2025-02-28T00:00:00"/>
    <x v="64"/>
    <x v="4"/>
    <x v="0"/>
    <n v="2"/>
  </r>
  <r>
    <d v="2025-02-28T00:00:00"/>
    <x v="64"/>
    <x v="4"/>
    <x v="1"/>
    <n v="44"/>
  </r>
  <r>
    <d v="2025-02-28T00:00:00"/>
    <x v="64"/>
    <x v="0"/>
    <x v="0"/>
    <n v="3478"/>
  </r>
  <r>
    <d v="2025-02-28T00:00:00"/>
    <x v="64"/>
    <x v="0"/>
    <x v="2"/>
    <n v="1"/>
  </r>
  <r>
    <d v="2025-02-28T00:00:00"/>
    <x v="64"/>
    <x v="0"/>
    <x v="1"/>
    <n v="212"/>
  </r>
  <r>
    <d v="2025-02-28T00:00:00"/>
    <x v="64"/>
    <x v="1"/>
    <x v="0"/>
    <n v="2763"/>
  </r>
  <r>
    <d v="2025-02-28T00:00:00"/>
    <x v="64"/>
    <x v="1"/>
    <x v="1"/>
    <n v="5146"/>
  </r>
  <r>
    <d v="2025-02-28T00:00:00"/>
    <x v="64"/>
    <x v="2"/>
    <x v="0"/>
    <n v="1288"/>
  </r>
  <r>
    <d v="2025-02-28T00:00:00"/>
    <x v="64"/>
    <x v="2"/>
    <x v="1"/>
    <n v="4488"/>
  </r>
  <r>
    <d v="2025-02-28T00:00:00"/>
    <x v="64"/>
    <x v="3"/>
    <x v="0"/>
    <n v="20826"/>
  </r>
  <r>
    <d v="2025-02-28T00:00:00"/>
    <x v="64"/>
    <x v="3"/>
    <x v="1"/>
    <n v="33791"/>
  </r>
  <r>
    <d v="2025-02-28T00:00:00"/>
    <x v="65"/>
    <x v="4"/>
    <x v="1"/>
    <n v="3"/>
  </r>
  <r>
    <d v="2025-02-28T00:00:00"/>
    <x v="65"/>
    <x v="0"/>
    <x v="0"/>
    <n v="5"/>
  </r>
  <r>
    <d v="2025-02-28T00:00:00"/>
    <x v="65"/>
    <x v="0"/>
    <x v="1"/>
    <n v="6"/>
  </r>
  <r>
    <d v="2025-02-28T00:00:00"/>
    <x v="65"/>
    <x v="1"/>
    <x v="1"/>
    <n v="27"/>
  </r>
  <r>
    <d v="2025-02-28T00:00:00"/>
    <x v="65"/>
    <x v="2"/>
    <x v="0"/>
    <n v="68"/>
  </r>
  <r>
    <d v="2025-02-28T00:00:00"/>
    <x v="65"/>
    <x v="2"/>
    <x v="1"/>
    <n v="362"/>
  </r>
  <r>
    <d v="2025-02-28T00:00:00"/>
    <x v="65"/>
    <x v="3"/>
    <x v="0"/>
    <n v="280"/>
  </r>
  <r>
    <d v="2025-02-28T00:00:00"/>
    <x v="65"/>
    <x v="3"/>
    <x v="1"/>
    <n v="1059"/>
  </r>
  <r>
    <d v="2025-02-28T00:00:00"/>
    <x v="66"/>
    <x v="4"/>
    <x v="1"/>
    <n v="1"/>
  </r>
  <r>
    <d v="2025-02-28T00:00:00"/>
    <x v="66"/>
    <x v="0"/>
    <x v="0"/>
    <n v="1826"/>
  </r>
  <r>
    <d v="2025-02-28T00:00:00"/>
    <x v="66"/>
    <x v="0"/>
    <x v="2"/>
    <n v="2"/>
  </r>
  <r>
    <d v="2025-02-28T00:00:00"/>
    <x v="66"/>
    <x v="0"/>
    <x v="1"/>
    <n v="115"/>
  </r>
  <r>
    <d v="2025-02-28T00:00:00"/>
    <x v="66"/>
    <x v="1"/>
    <x v="0"/>
    <n v="63"/>
  </r>
  <r>
    <d v="2025-02-28T00:00:00"/>
    <x v="66"/>
    <x v="1"/>
    <x v="1"/>
    <n v="154"/>
  </r>
  <r>
    <d v="2025-02-28T00:00:00"/>
    <x v="66"/>
    <x v="2"/>
    <x v="0"/>
    <n v="219"/>
  </r>
  <r>
    <d v="2025-02-28T00:00:00"/>
    <x v="66"/>
    <x v="2"/>
    <x v="1"/>
    <n v="312"/>
  </r>
  <r>
    <d v="2025-02-28T00:00:00"/>
    <x v="66"/>
    <x v="3"/>
    <x v="0"/>
    <n v="4619"/>
  </r>
  <r>
    <d v="2025-02-28T00:00:00"/>
    <x v="66"/>
    <x v="3"/>
    <x v="1"/>
    <n v="5016"/>
  </r>
  <r>
    <d v="2025-02-28T00:00:00"/>
    <x v="67"/>
    <x v="1"/>
    <x v="1"/>
    <n v="1"/>
  </r>
  <r>
    <d v="2025-02-28T00:00:00"/>
    <x v="67"/>
    <x v="2"/>
    <x v="0"/>
    <n v="1"/>
  </r>
  <r>
    <d v="2025-02-28T00:00:00"/>
    <x v="67"/>
    <x v="2"/>
    <x v="1"/>
    <n v="3"/>
  </r>
  <r>
    <d v="2025-02-28T00:00:00"/>
    <x v="67"/>
    <x v="3"/>
    <x v="0"/>
    <n v="7"/>
  </r>
  <r>
    <d v="2025-02-28T00:00:00"/>
    <x v="67"/>
    <x v="3"/>
    <x v="1"/>
    <n v="15"/>
  </r>
  <r>
    <d v="2025-02-28T00:00:00"/>
    <x v="68"/>
    <x v="1"/>
    <x v="1"/>
    <n v="5"/>
  </r>
  <r>
    <d v="2025-02-28T00:00:00"/>
    <x v="68"/>
    <x v="2"/>
    <x v="1"/>
    <n v="3"/>
  </r>
  <r>
    <d v="2025-02-28T00:00:00"/>
    <x v="68"/>
    <x v="3"/>
    <x v="0"/>
    <n v="8"/>
  </r>
  <r>
    <d v="2025-02-28T00:00:00"/>
    <x v="68"/>
    <x v="3"/>
    <x v="1"/>
    <n v="43"/>
  </r>
  <r>
    <d v="2025-02-28T00:00:00"/>
    <x v="69"/>
    <x v="6"/>
    <x v="1"/>
    <n v="1"/>
  </r>
  <r>
    <d v="2025-02-28T00:00:00"/>
    <x v="69"/>
    <x v="5"/>
    <x v="1"/>
    <n v="1"/>
  </r>
  <r>
    <d v="2025-02-28T00:00:00"/>
    <x v="69"/>
    <x v="4"/>
    <x v="0"/>
    <n v="4"/>
  </r>
  <r>
    <d v="2025-02-28T00:00:00"/>
    <x v="69"/>
    <x v="4"/>
    <x v="1"/>
    <n v="2"/>
  </r>
  <r>
    <d v="2025-02-28T00:00:00"/>
    <x v="69"/>
    <x v="0"/>
    <x v="0"/>
    <n v="50"/>
  </r>
  <r>
    <d v="2025-02-28T00:00:00"/>
    <x v="69"/>
    <x v="0"/>
    <x v="1"/>
    <n v="5"/>
  </r>
  <r>
    <d v="2025-02-28T00:00:00"/>
    <x v="69"/>
    <x v="1"/>
    <x v="0"/>
    <n v="17"/>
  </r>
  <r>
    <d v="2025-02-28T00:00:00"/>
    <x v="69"/>
    <x v="1"/>
    <x v="1"/>
    <n v="17"/>
  </r>
  <r>
    <d v="2025-02-28T00:00:00"/>
    <x v="69"/>
    <x v="2"/>
    <x v="0"/>
    <n v="432"/>
  </r>
  <r>
    <d v="2025-02-28T00:00:00"/>
    <x v="69"/>
    <x v="2"/>
    <x v="1"/>
    <n v="359"/>
  </r>
  <r>
    <d v="2025-02-28T00:00:00"/>
    <x v="69"/>
    <x v="3"/>
    <x v="0"/>
    <n v="1841"/>
  </r>
  <r>
    <d v="2025-02-28T00:00:00"/>
    <x v="69"/>
    <x v="3"/>
    <x v="1"/>
    <n v="913"/>
  </r>
  <r>
    <d v="2025-02-28T00:00:00"/>
    <x v="70"/>
    <x v="4"/>
    <x v="0"/>
    <n v="1"/>
  </r>
  <r>
    <d v="2025-02-28T00:00:00"/>
    <x v="70"/>
    <x v="4"/>
    <x v="1"/>
    <n v="3"/>
  </r>
  <r>
    <d v="2025-02-28T00:00:00"/>
    <x v="70"/>
    <x v="0"/>
    <x v="0"/>
    <n v="5"/>
  </r>
  <r>
    <d v="2025-02-28T00:00:00"/>
    <x v="70"/>
    <x v="1"/>
    <x v="0"/>
    <n v="3"/>
  </r>
  <r>
    <d v="2025-02-28T00:00:00"/>
    <x v="70"/>
    <x v="1"/>
    <x v="1"/>
    <n v="2"/>
  </r>
  <r>
    <d v="2025-02-28T00:00:00"/>
    <x v="70"/>
    <x v="2"/>
    <x v="0"/>
    <n v="185"/>
  </r>
  <r>
    <d v="2025-02-28T00:00:00"/>
    <x v="70"/>
    <x v="2"/>
    <x v="1"/>
    <n v="163"/>
  </r>
  <r>
    <d v="2025-02-28T00:00:00"/>
    <x v="70"/>
    <x v="3"/>
    <x v="0"/>
    <n v="544"/>
  </r>
  <r>
    <d v="2025-02-28T00:00:00"/>
    <x v="70"/>
    <x v="3"/>
    <x v="1"/>
    <n v="396"/>
  </r>
  <r>
    <d v="2025-02-28T00:00:00"/>
    <x v="71"/>
    <x v="5"/>
    <x v="0"/>
    <n v="2"/>
  </r>
  <r>
    <d v="2025-02-28T00:00:00"/>
    <x v="71"/>
    <x v="5"/>
    <x v="1"/>
    <n v="1"/>
  </r>
  <r>
    <d v="2025-02-28T00:00:00"/>
    <x v="71"/>
    <x v="4"/>
    <x v="0"/>
    <n v="1"/>
  </r>
  <r>
    <d v="2025-02-28T00:00:00"/>
    <x v="71"/>
    <x v="4"/>
    <x v="1"/>
    <n v="4"/>
  </r>
  <r>
    <d v="2025-02-28T00:00:00"/>
    <x v="71"/>
    <x v="0"/>
    <x v="0"/>
    <n v="35"/>
  </r>
  <r>
    <d v="2025-02-28T00:00:00"/>
    <x v="71"/>
    <x v="0"/>
    <x v="1"/>
    <n v="6"/>
  </r>
  <r>
    <d v="2025-02-28T00:00:00"/>
    <x v="71"/>
    <x v="1"/>
    <x v="0"/>
    <n v="2"/>
  </r>
  <r>
    <d v="2025-02-28T00:00:00"/>
    <x v="71"/>
    <x v="1"/>
    <x v="1"/>
    <n v="8"/>
  </r>
  <r>
    <d v="2025-02-28T00:00:00"/>
    <x v="71"/>
    <x v="2"/>
    <x v="0"/>
    <n v="2032"/>
  </r>
  <r>
    <d v="2025-02-28T00:00:00"/>
    <x v="71"/>
    <x v="2"/>
    <x v="1"/>
    <n v="2006"/>
  </r>
  <r>
    <d v="2025-02-28T00:00:00"/>
    <x v="71"/>
    <x v="3"/>
    <x v="0"/>
    <n v="4941"/>
  </r>
  <r>
    <d v="2025-02-28T00:00:00"/>
    <x v="71"/>
    <x v="3"/>
    <x v="1"/>
    <n v="3836"/>
  </r>
  <r>
    <d v="2025-02-28T00:00:00"/>
    <x v="72"/>
    <x v="5"/>
    <x v="1"/>
    <n v="2"/>
  </r>
  <r>
    <d v="2025-02-28T00:00:00"/>
    <x v="72"/>
    <x v="4"/>
    <x v="0"/>
    <n v="1"/>
  </r>
  <r>
    <d v="2025-02-28T00:00:00"/>
    <x v="72"/>
    <x v="4"/>
    <x v="1"/>
    <n v="3"/>
  </r>
  <r>
    <d v="2025-02-28T00:00:00"/>
    <x v="72"/>
    <x v="0"/>
    <x v="0"/>
    <n v="9"/>
  </r>
  <r>
    <d v="2025-02-28T00:00:00"/>
    <x v="72"/>
    <x v="0"/>
    <x v="1"/>
    <n v="3"/>
  </r>
  <r>
    <d v="2025-02-28T00:00:00"/>
    <x v="72"/>
    <x v="1"/>
    <x v="0"/>
    <n v="10"/>
  </r>
  <r>
    <d v="2025-02-28T00:00:00"/>
    <x v="72"/>
    <x v="1"/>
    <x v="1"/>
    <n v="8"/>
  </r>
  <r>
    <d v="2025-02-28T00:00:00"/>
    <x v="72"/>
    <x v="2"/>
    <x v="0"/>
    <n v="280"/>
  </r>
  <r>
    <d v="2025-02-28T00:00:00"/>
    <x v="72"/>
    <x v="2"/>
    <x v="1"/>
    <n v="241"/>
  </r>
  <r>
    <d v="2025-02-28T00:00:00"/>
    <x v="72"/>
    <x v="3"/>
    <x v="0"/>
    <n v="515"/>
  </r>
  <r>
    <d v="2025-02-28T00:00:00"/>
    <x v="72"/>
    <x v="3"/>
    <x v="1"/>
    <n v="300"/>
  </r>
  <r>
    <d v="2025-02-28T00:00:00"/>
    <x v="73"/>
    <x v="0"/>
    <x v="0"/>
    <n v="11"/>
  </r>
  <r>
    <d v="2025-02-28T00:00:00"/>
    <x v="73"/>
    <x v="1"/>
    <x v="0"/>
    <n v="4"/>
  </r>
  <r>
    <d v="2025-02-28T00:00:00"/>
    <x v="73"/>
    <x v="1"/>
    <x v="1"/>
    <n v="2"/>
  </r>
  <r>
    <d v="2025-02-28T00:00:00"/>
    <x v="73"/>
    <x v="2"/>
    <x v="0"/>
    <n v="11"/>
  </r>
  <r>
    <d v="2025-02-28T00:00:00"/>
    <x v="73"/>
    <x v="2"/>
    <x v="1"/>
    <n v="11"/>
  </r>
  <r>
    <d v="2025-02-28T00:00:00"/>
    <x v="73"/>
    <x v="3"/>
    <x v="0"/>
    <n v="118"/>
  </r>
  <r>
    <d v="2025-02-28T00:00:00"/>
    <x v="73"/>
    <x v="3"/>
    <x v="1"/>
    <n v="133"/>
  </r>
  <r>
    <d v="2025-02-28T00:00:00"/>
    <x v="74"/>
    <x v="3"/>
    <x v="0"/>
    <n v="3"/>
  </r>
  <r>
    <d v="2025-02-28T00:00:00"/>
    <x v="75"/>
    <x v="0"/>
    <x v="0"/>
    <n v="2"/>
  </r>
  <r>
    <d v="2025-02-28T00:00:00"/>
    <x v="75"/>
    <x v="3"/>
    <x v="0"/>
    <n v="5"/>
  </r>
  <r>
    <d v="2025-02-28T00:00:00"/>
    <x v="75"/>
    <x v="3"/>
    <x v="1"/>
    <n v="8"/>
  </r>
  <r>
    <d v="2025-02-28T00:00:00"/>
    <x v="76"/>
    <x v="4"/>
    <x v="0"/>
    <n v="2"/>
  </r>
  <r>
    <d v="2025-02-28T00:00:00"/>
    <x v="76"/>
    <x v="4"/>
    <x v="1"/>
    <n v="13"/>
  </r>
  <r>
    <d v="2025-02-28T00:00:00"/>
    <x v="76"/>
    <x v="0"/>
    <x v="0"/>
    <n v="8377"/>
  </r>
  <r>
    <d v="2025-02-28T00:00:00"/>
    <x v="76"/>
    <x v="0"/>
    <x v="1"/>
    <n v="809"/>
  </r>
  <r>
    <d v="2025-02-28T00:00:00"/>
    <x v="76"/>
    <x v="1"/>
    <x v="0"/>
    <n v="29"/>
  </r>
  <r>
    <d v="2025-02-28T00:00:00"/>
    <x v="76"/>
    <x v="1"/>
    <x v="1"/>
    <n v="47"/>
  </r>
  <r>
    <d v="2025-02-28T00:00:00"/>
    <x v="76"/>
    <x v="2"/>
    <x v="0"/>
    <n v="474"/>
  </r>
  <r>
    <d v="2025-02-28T00:00:00"/>
    <x v="76"/>
    <x v="2"/>
    <x v="1"/>
    <n v="260"/>
  </r>
  <r>
    <d v="2025-02-28T00:00:00"/>
    <x v="76"/>
    <x v="3"/>
    <x v="0"/>
    <n v="6926"/>
  </r>
  <r>
    <d v="2025-02-28T00:00:00"/>
    <x v="76"/>
    <x v="3"/>
    <x v="1"/>
    <n v="8657"/>
  </r>
  <r>
    <d v="2025-02-28T00:00:00"/>
    <x v="77"/>
    <x v="4"/>
    <x v="0"/>
    <n v="1"/>
  </r>
  <r>
    <d v="2025-02-28T00:00:00"/>
    <x v="77"/>
    <x v="4"/>
    <x v="1"/>
    <n v="1"/>
  </r>
  <r>
    <d v="2025-02-28T00:00:00"/>
    <x v="77"/>
    <x v="0"/>
    <x v="0"/>
    <n v="6"/>
  </r>
  <r>
    <d v="2025-02-28T00:00:00"/>
    <x v="77"/>
    <x v="0"/>
    <x v="1"/>
    <n v="1"/>
  </r>
  <r>
    <d v="2025-02-28T00:00:00"/>
    <x v="77"/>
    <x v="1"/>
    <x v="0"/>
    <n v="1"/>
  </r>
  <r>
    <d v="2025-02-28T00:00:00"/>
    <x v="77"/>
    <x v="1"/>
    <x v="1"/>
    <n v="2"/>
  </r>
  <r>
    <d v="2025-02-28T00:00:00"/>
    <x v="77"/>
    <x v="2"/>
    <x v="0"/>
    <n v="622"/>
  </r>
  <r>
    <d v="2025-02-28T00:00:00"/>
    <x v="77"/>
    <x v="2"/>
    <x v="1"/>
    <n v="583"/>
  </r>
  <r>
    <d v="2025-02-28T00:00:00"/>
    <x v="77"/>
    <x v="3"/>
    <x v="0"/>
    <n v="1784"/>
  </r>
  <r>
    <d v="2025-02-28T00:00:00"/>
    <x v="77"/>
    <x v="3"/>
    <x v="1"/>
    <n v="903"/>
  </r>
  <r>
    <d v="2025-02-28T00:00:00"/>
    <x v="78"/>
    <x v="5"/>
    <x v="0"/>
    <n v="2"/>
  </r>
  <r>
    <d v="2025-02-28T00:00:00"/>
    <x v="78"/>
    <x v="5"/>
    <x v="1"/>
    <n v="9"/>
  </r>
  <r>
    <d v="2025-02-28T00:00:00"/>
    <x v="78"/>
    <x v="4"/>
    <x v="0"/>
    <n v="23"/>
  </r>
  <r>
    <d v="2025-02-28T00:00:00"/>
    <x v="78"/>
    <x v="4"/>
    <x v="1"/>
    <n v="49"/>
  </r>
  <r>
    <d v="2025-02-28T00:00:00"/>
    <x v="78"/>
    <x v="0"/>
    <x v="0"/>
    <n v="112"/>
  </r>
  <r>
    <d v="2025-02-28T00:00:00"/>
    <x v="78"/>
    <x v="0"/>
    <x v="1"/>
    <n v="33"/>
  </r>
  <r>
    <d v="2025-02-28T00:00:00"/>
    <x v="78"/>
    <x v="1"/>
    <x v="0"/>
    <n v="83"/>
  </r>
  <r>
    <d v="2025-02-28T00:00:00"/>
    <x v="78"/>
    <x v="1"/>
    <x v="1"/>
    <n v="125"/>
  </r>
  <r>
    <d v="2025-02-28T00:00:00"/>
    <x v="78"/>
    <x v="2"/>
    <x v="0"/>
    <n v="6084"/>
  </r>
  <r>
    <d v="2025-02-28T00:00:00"/>
    <x v="78"/>
    <x v="2"/>
    <x v="1"/>
    <n v="9399"/>
  </r>
  <r>
    <d v="2025-02-28T00:00:00"/>
    <x v="78"/>
    <x v="3"/>
    <x v="0"/>
    <n v="21404"/>
  </r>
  <r>
    <d v="2025-02-28T00:00:00"/>
    <x v="78"/>
    <x v="3"/>
    <x v="1"/>
    <n v="22433"/>
  </r>
  <r>
    <d v="2025-02-28T00:00:00"/>
    <x v="79"/>
    <x v="2"/>
    <x v="1"/>
    <n v="1"/>
  </r>
  <r>
    <d v="2025-02-28T00:00:00"/>
    <x v="79"/>
    <x v="3"/>
    <x v="0"/>
    <n v="3"/>
  </r>
  <r>
    <d v="2025-02-28T00:00:00"/>
    <x v="79"/>
    <x v="3"/>
    <x v="1"/>
    <n v="2"/>
  </r>
  <r>
    <d v="2025-02-28T00:00:00"/>
    <x v="80"/>
    <x v="0"/>
    <x v="0"/>
    <n v="3"/>
  </r>
  <r>
    <d v="2025-02-28T00:00:00"/>
    <x v="80"/>
    <x v="1"/>
    <x v="1"/>
    <n v="6"/>
  </r>
  <r>
    <d v="2025-02-28T00:00:00"/>
    <x v="80"/>
    <x v="2"/>
    <x v="0"/>
    <n v="2"/>
  </r>
  <r>
    <d v="2025-02-28T00:00:00"/>
    <x v="80"/>
    <x v="2"/>
    <x v="1"/>
    <n v="5"/>
  </r>
  <r>
    <d v="2025-02-28T00:00:00"/>
    <x v="80"/>
    <x v="3"/>
    <x v="0"/>
    <n v="43"/>
  </r>
  <r>
    <d v="2025-02-28T00:00:00"/>
    <x v="80"/>
    <x v="3"/>
    <x v="1"/>
    <n v="36"/>
  </r>
  <r>
    <d v="2025-02-28T00:00:00"/>
    <x v="81"/>
    <x v="6"/>
    <x v="1"/>
    <n v="1"/>
  </r>
  <r>
    <d v="2025-02-28T00:00:00"/>
    <x v="81"/>
    <x v="4"/>
    <x v="0"/>
    <n v="2"/>
  </r>
  <r>
    <d v="2025-02-28T00:00:00"/>
    <x v="81"/>
    <x v="4"/>
    <x v="1"/>
    <n v="34"/>
  </r>
  <r>
    <d v="2025-02-28T00:00:00"/>
    <x v="81"/>
    <x v="0"/>
    <x v="0"/>
    <n v="37"/>
  </r>
  <r>
    <d v="2025-02-28T00:00:00"/>
    <x v="81"/>
    <x v="0"/>
    <x v="1"/>
    <n v="74"/>
  </r>
  <r>
    <d v="2025-02-28T00:00:00"/>
    <x v="81"/>
    <x v="1"/>
    <x v="0"/>
    <n v="162"/>
  </r>
  <r>
    <d v="2025-02-28T00:00:00"/>
    <x v="81"/>
    <x v="1"/>
    <x v="1"/>
    <n v="4058"/>
  </r>
  <r>
    <d v="2025-02-28T00:00:00"/>
    <x v="81"/>
    <x v="2"/>
    <x v="0"/>
    <n v="27"/>
  </r>
  <r>
    <d v="2025-02-28T00:00:00"/>
    <x v="81"/>
    <x v="2"/>
    <x v="1"/>
    <n v="147"/>
  </r>
  <r>
    <d v="2025-02-28T00:00:00"/>
    <x v="81"/>
    <x v="3"/>
    <x v="0"/>
    <n v="1597"/>
  </r>
  <r>
    <d v="2025-02-28T00:00:00"/>
    <x v="81"/>
    <x v="3"/>
    <x v="1"/>
    <n v="8754"/>
  </r>
  <r>
    <d v="2025-02-28T00:00:00"/>
    <x v="82"/>
    <x v="4"/>
    <x v="0"/>
    <n v="1"/>
  </r>
  <r>
    <d v="2025-02-28T00:00:00"/>
    <x v="82"/>
    <x v="4"/>
    <x v="1"/>
    <n v="1"/>
  </r>
  <r>
    <d v="2025-02-28T00:00:00"/>
    <x v="82"/>
    <x v="0"/>
    <x v="0"/>
    <n v="1709"/>
  </r>
  <r>
    <d v="2025-02-28T00:00:00"/>
    <x v="82"/>
    <x v="0"/>
    <x v="2"/>
    <n v="1"/>
  </r>
  <r>
    <d v="2025-02-28T00:00:00"/>
    <x v="82"/>
    <x v="0"/>
    <x v="1"/>
    <n v="49"/>
  </r>
  <r>
    <d v="2025-02-28T00:00:00"/>
    <x v="82"/>
    <x v="1"/>
    <x v="0"/>
    <n v="58"/>
  </r>
  <r>
    <d v="2025-02-28T00:00:00"/>
    <x v="82"/>
    <x v="1"/>
    <x v="1"/>
    <n v="158"/>
  </r>
  <r>
    <d v="2025-02-28T00:00:00"/>
    <x v="82"/>
    <x v="2"/>
    <x v="0"/>
    <n v="203"/>
  </r>
  <r>
    <d v="2025-02-28T00:00:00"/>
    <x v="82"/>
    <x v="2"/>
    <x v="1"/>
    <n v="628"/>
  </r>
  <r>
    <d v="2025-02-28T00:00:00"/>
    <x v="82"/>
    <x v="3"/>
    <x v="0"/>
    <n v="2350"/>
  </r>
  <r>
    <d v="2025-02-28T00:00:00"/>
    <x v="82"/>
    <x v="3"/>
    <x v="1"/>
    <n v="2809"/>
  </r>
  <r>
    <d v="2025-02-28T00:00:00"/>
    <x v="83"/>
    <x v="0"/>
    <x v="0"/>
    <n v="4"/>
  </r>
  <r>
    <d v="2025-02-28T00:00:00"/>
    <x v="83"/>
    <x v="0"/>
    <x v="1"/>
    <n v="1"/>
  </r>
  <r>
    <d v="2025-02-28T00:00:00"/>
    <x v="83"/>
    <x v="1"/>
    <x v="1"/>
    <n v="2"/>
  </r>
  <r>
    <d v="2025-02-28T00:00:00"/>
    <x v="83"/>
    <x v="3"/>
    <x v="0"/>
    <n v="9"/>
  </r>
  <r>
    <d v="2025-02-28T00:00:00"/>
    <x v="83"/>
    <x v="3"/>
    <x v="1"/>
    <n v="8"/>
  </r>
  <r>
    <d v="2025-02-28T00:00:00"/>
    <x v="84"/>
    <x v="4"/>
    <x v="0"/>
    <n v="3"/>
  </r>
  <r>
    <d v="2025-02-28T00:00:00"/>
    <x v="84"/>
    <x v="4"/>
    <x v="1"/>
    <n v="116"/>
  </r>
  <r>
    <d v="2025-02-28T00:00:00"/>
    <x v="84"/>
    <x v="0"/>
    <x v="0"/>
    <n v="24"/>
  </r>
  <r>
    <d v="2025-02-28T00:00:00"/>
    <x v="84"/>
    <x v="0"/>
    <x v="1"/>
    <n v="20"/>
  </r>
  <r>
    <d v="2025-02-28T00:00:00"/>
    <x v="84"/>
    <x v="1"/>
    <x v="0"/>
    <n v="491"/>
  </r>
  <r>
    <d v="2025-02-28T00:00:00"/>
    <x v="84"/>
    <x v="1"/>
    <x v="1"/>
    <n v="2410"/>
  </r>
  <r>
    <d v="2025-02-28T00:00:00"/>
    <x v="84"/>
    <x v="2"/>
    <x v="0"/>
    <n v="100"/>
  </r>
  <r>
    <d v="2025-02-28T00:00:00"/>
    <x v="84"/>
    <x v="2"/>
    <x v="1"/>
    <n v="180"/>
  </r>
  <r>
    <d v="2025-02-28T00:00:00"/>
    <x v="84"/>
    <x v="3"/>
    <x v="0"/>
    <n v="2150"/>
  </r>
  <r>
    <d v="2025-02-28T00:00:00"/>
    <x v="84"/>
    <x v="3"/>
    <x v="1"/>
    <n v="6545"/>
  </r>
  <r>
    <d v="2025-02-28T00:00:00"/>
    <x v="85"/>
    <x v="2"/>
    <x v="0"/>
    <n v="3"/>
  </r>
  <r>
    <d v="2025-02-28T00:00:00"/>
    <x v="85"/>
    <x v="2"/>
    <x v="1"/>
    <n v="6"/>
  </r>
  <r>
    <d v="2025-02-28T00:00:00"/>
    <x v="85"/>
    <x v="3"/>
    <x v="0"/>
    <n v="9"/>
  </r>
  <r>
    <d v="2025-02-28T00:00:00"/>
    <x v="85"/>
    <x v="3"/>
    <x v="1"/>
    <n v="9"/>
  </r>
  <r>
    <d v="2025-02-28T00:00:00"/>
    <x v="86"/>
    <x v="2"/>
    <x v="0"/>
    <n v="5"/>
  </r>
  <r>
    <d v="2025-02-28T00:00:00"/>
    <x v="86"/>
    <x v="2"/>
    <x v="1"/>
    <n v="4"/>
  </r>
  <r>
    <d v="2025-02-28T00:00:00"/>
    <x v="86"/>
    <x v="3"/>
    <x v="0"/>
    <n v="10"/>
  </r>
  <r>
    <d v="2025-02-28T00:00:00"/>
    <x v="86"/>
    <x v="3"/>
    <x v="1"/>
    <n v="11"/>
  </r>
  <r>
    <d v="2025-02-28T00:00:00"/>
    <x v="87"/>
    <x v="4"/>
    <x v="1"/>
    <n v="4"/>
  </r>
  <r>
    <d v="2025-02-28T00:00:00"/>
    <x v="87"/>
    <x v="0"/>
    <x v="0"/>
    <n v="11"/>
  </r>
  <r>
    <d v="2025-02-28T00:00:00"/>
    <x v="87"/>
    <x v="0"/>
    <x v="1"/>
    <n v="1"/>
  </r>
  <r>
    <d v="2025-02-28T00:00:00"/>
    <x v="87"/>
    <x v="1"/>
    <x v="0"/>
    <n v="3"/>
  </r>
  <r>
    <d v="2025-02-28T00:00:00"/>
    <x v="87"/>
    <x v="1"/>
    <x v="1"/>
    <n v="4"/>
  </r>
  <r>
    <d v="2025-02-28T00:00:00"/>
    <x v="87"/>
    <x v="2"/>
    <x v="0"/>
    <n v="294"/>
  </r>
  <r>
    <d v="2025-02-28T00:00:00"/>
    <x v="87"/>
    <x v="2"/>
    <x v="1"/>
    <n v="427"/>
  </r>
  <r>
    <d v="2025-02-28T00:00:00"/>
    <x v="87"/>
    <x v="3"/>
    <x v="0"/>
    <n v="1640"/>
  </r>
  <r>
    <d v="2025-02-28T00:00:00"/>
    <x v="87"/>
    <x v="3"/>
    <x v="1"/>
    <n v="1754"/>
  </r>
  <r>
    <d v="2025-02-28T00:00:00"/>
    <x v="88"/>
    <x v="0"/>
    <x v="0"/>
    <n v="4"/>
  </r>
  <r>
    <d v="2025-02-28T00:00:00"/>
    <x v="88"/>
    <x v="0"/>
    <x v="1"/>
    <n v="1"/>
  </r>
  <r>
    <d v="2025-02-28T00:00:00"/>
    <x v="88"/>
    <x v="1"/>
    <x v="1"/>
    <n v="4"/>
  </r>
  <r>
    <d v="2025-02-28T00:00:00"/>
    <x v="88"/>
    <x v="2"/>
    <x v="0"/>
    <n v="2"/>
  </r>
  <r>
    <d v="2025-02-28T00:00:00"/>
    <x v="88"/>
    <x v="2"/>
    <x v="1"/>
    <n v="4"/>
  </r>
  <r>
    <d v="2025-02-28T00:00:00"/>
    <x v="88"/>
    <x v="3"/>
    <x v="0"/>
    <n v="5"/>
  </r>
  <r>
    <d v="2025-02-28T00:00:00"/>
    <x v="88"/>
    <x v="3"/>
    <x v="1"/>
    <n v="10"/>
  </r>
  <r>
    <d v="2025-02-28T00:00:00"/>
    <x v="89"/>
    <x v="3"/>
    <x v="0"/>
    <n v="2"/>
  </r>
  <r>
    <d v="2025-02-28T00:00:00"/>
    <x v="89"/>
    <x v="3"/>
    <x v="1"/>
    <n v="1"/>
  </r>
  <r>
    <d v="2025-02-28T00:00:00"/>
    <x v="90"/>
    <x v="3"/>
    <x v="0"/>
    <n v="1"/>
  </r>
  <r>
    <d v="2025-02-28T00:00:00"/>
    <x v="91"/>
    <x v="4"/>
    <x v="0"/>
    <n v="1"/>
  </r>
  <r>
    <d v="2025-02-28T00:00:00"/>
    <x v="91"/>
    <x v="4"/>
    <x v="1"/>
    <n v="1"/>
  </r>
  <r>
    <d v="2025-02-28T00:00:00"/>
    <x v="91"/>
    <x v="0"/>
    <x v="0"/>
    <n v="733"/>
  </r>
  <r>
    <d v="2025-02-28T00:00:00"/>
    <x v="91"/>
    <x v="0"/>
    <x v="1"/>
    <n v="45"/>
  </r>
  <r>
    <d v="2025-02-28T00:00:00"/>
    <x v="91"/>
    <x v="1"/>
    <x v="0"/>
    <n v="188"/>
  </r>
  <r>
    <d v="2025-02-28T00:00:00"/>
    <x v="91"/>
    <x v="1"/>
    <x v="1"/>
    <n v="402"/>
  </r>
  <r>
    <d v="2025-02-28T00:00:00"/>
    <x v="91"/>
    <x v="2"/>
    <x v="0"/>
    <n v="252"/>
  </r>
  <r>
    <d v="2025-02-28T00:00:00"/>
    <x v="91"/>
    <x v="2"/>
    <x v="1"/>
    <n v="151"/>
  </r>
  <r>
    <d v="2025-02-28T00:00:00"/>
    <x v="91"/>
    <x v="3"/>
    <x v="0"/>
    <n v="1308"/>
  </r>
  <r>
    <d v="2025-02-28T00:00:00"/>
    <x v="91"/>
    <x v="3"/>
    <x v="1"/>
    <n v="1469"/>
  </r>
  <r>
    <d v="2025-02-28T00:00:00"/>
    <x v="92"/>
    <x v="0"/>
    <x v="0"/>
    <n v="1"/>
  </r>
  <r>
    <d v="2025-02-28T00:00:00"/>
    <x v="92"/>
    <x v="1"/>
    <x v="0"/>
    <n v="1"/>
  </r>
  <r>
    <d v="2025-02-28T00:00:00"/>
    <x v="92"/>
    <x v="3"/>
    <x v="0"/>
    <n v="4"/>
  </r>
  <r>
    <d v="2025-02-28T00:00:00"/>
    <x v="92"/>
    <x v="3"/>
    <x v="1"/>
    <n v="2"/>
  </r>
  <r>
    <d v="2025-02-28T00:00:00"/>
    <x v="93"/>
    <x v="4"/>
    <x v="0"/>
    <n v="1"/>
  </r>
  <r>
    <d v="2025-02-28T00:00:00"/>
    <x v="93"/>
    <x v="4"/>
    <x v="1"/>
    <n v="7"/>
  </r>
  <r>
    <d v="2025-02-28T00:00:00"/>
    <x v="93"/>
    <x v="0"/>
    <x v="0"/>
    <n v="16"/>
  </r>
  <r>
    <d v="2025-02-28T00:00:00"/>
    <x v="93"/>
    <x v="0"/>
    <x v="1"/>
    <n v="15"/>
  </r>
  <r>
    <d v="2025-02-28T00:00:00"/>
    <x v="93"/>
    <x v="1"/>
    <x v="0"/>
    <n v="87"/>
  </r>
  <r>
    <d v="2025-02-28T00:00:00"/>
    <x v="93"/>
    <x v="1"/>
    <x v="1"/>
    <n v="1543"/>
  </r>
  <r>
    <d v="2025-02-28T00:00:00"/>
    <x v="93"/>
    <x v="2"/>
    <x v="0"/>
    <n v="20"/>
  </r>
  <r>
    <d v="2025-02-28T00:00:00"/>
    <x v="93"/>
    <x v="2"/>
    <x v="1"/>
    <n v="111"/>
  </r>
  <r>
    <d v="2025-02-28T00:00:00"/>
    <x v="93"/>
    <x v="3"/>
    <x v="0"/>
    <n v="714"/>
  </r>
  <r>
    <d v="2025-02-28T00:00:00"/>
    <x v="93"/>
    <x v="3"/>
    <x v="1"/>
    <n v="3821"/>
  </r>
  <r>
    <d v="2025-02-28T00:00:00"/>
    <x v="94"/>
    <x v="4"/>
    <x v="1"/>
    <n v="6"/>
  </r>
  <r>
    <d v="2025-02-28T00:00:00"/>
    <x v="94"/>
    <x v="0"/>
    <x v="0"/>
    <n v="27"/>
  </r>
  <r>
    <d v="2025-02-28T00:00:00"/>
    <x v="94"/>
    <x v="0"/>
    <x v="1"/>
    <n v="2"/>
  </r>
  <r>
    <d v="2025-02-28T00:00:00"/>
    <x v="94"/>
    <x v="1"/>
    <x v="0"/>
    <n v="116"/>
  </r>
  <r>
    <d v="2025-02-28T00:00:00"/>
    <x v="94"/>
    <x v="1"/>
    <x v="1"/>
    <n v="985"/>
  </r>
  <r>
    <d v="2025-02-28T00:00:00"/>
    <x v="94"/>
    <x v="2"/>
    <x v="0"/>
    <n v="28"/>
  </r>
  <r>
    <d v="2025-02-28T00:00:00"/>
    <x v="94"/>
    <x v="2"/>
    <x v="1"/>
    <n v="97"/>
  </r>
  <r>
    <d v="2025-02-28T00:00:00"/>
    <x v="94"/>
    <x v="3"/>
    <x v="0"/>
    <n v="633"/>
  </r>
  <r>
    <d v="2025-02-28T00:00:00"/>
    <x v="94"/>
    <x v="3"/>
    <x v="1"/>
    <n v="1599"/>
  </r>
  <r>
    <d v="2025-02-28T00:00:00"/>
    <x v="95"/>
    <x v="4"/>
    <x v="1"/>
    <n v="2"/>
  </r>
  <r>
    <d v="2025-02-28T00:00:00"/>
    <x v="95"/>
    <x v="0"/>
    <x v="0"/>
    <n v="154"/>
  </r>
  <r>
    <d v="2025-02-28T00:00:00"/>
    <x v="95"/>
    <x v="0"/>
    <x v="1"/>
    <n v="9"/>
  </r>
  <r>
    <d v="2025-02-28T00:00:00"/>
    <x v="95"/>
    <x v="1"/>
    <x v="0"/>
    <n v="49"/>
  </r>
  <r>
    <d v="2025-02-28T00:00:00"/>
    <x v="95"/>
    <x v="1"/>
    <x v="1"/>
    <n v="71"/>
  </r>
  <r>
    <d v="2025-02-28T00:00:00"/>
    <x v="95"/>
    <x v="2"/>
    <x v="0"/>
    <n v="118"/>
  </r>
  <r>
    <d v="2025-02-28T00:00:00"/>
    <x v="95"/>
    <x v="2"/>
    <x v="1"/>
    <n v="85"/>
  </r>
  <r>
    <d v="2025-02-28T00:00:00"/>
    <x v="95"/>
    <x v="3"/>
    <x v="0"/>
    <n v="1893"/>
  </r>
  <r>
    <d v="2025-02-28T00:00:00"/>
    <x v="95"/>
    <x v="3"/>
    <x v="1"/>
    <n v="1512"/>
  </r>
  <r>
    <d v="2025-02-28T00:00:00"/>
    <x v="96"/>
    <x v="0"/>
    <x v="0"/>
    <n v="1"/>
  </r>
  <r>
    <d v="2025-02-28T00:00:00"/>
    <x v="96"/>
    <x v="0"/>
    <x v="1"/>
    <n v="1"/>
  </r>
  <r>
    <d v="2025-02-28T00:00:00"/>
    <x v="96"/>
    <x v="1"/>
    <x v="1"/>
    <n v="1"/>
  </r>
  <r>
    <d v="2025-02-28T00:00:00"/>
    <x v="96"/>
    <x v="2"/>
    <x v="0"/>
    <n v="2"/>
  </r>
  <r>
    <d v="2025-02-28T00:00:00"/>
    <x v="96"/>
    <x v="3"/>
    <x v="0"/>
    <n v="4"/>
  </r>
  <r>
    <d v="2025-02-28T00:00:00"/>
    <x v="96"/>
    <x v="3"/>
    <x v="1"/>
    <n v="9"/>
  </r>
  <r>
    <d v="2025-02-28T00:00:00"/>
    <x v="97"/>
    <x v="0"/>
    <x v="0"/>
    <n v="10"/>
  </r>
  <r>
    <d v="2025-02-28T00:00:00"/>
    <x v="97"/>
    <x v="0"/>
    <x v="1"/>
    <n v="2"/>
  </r>
  <r>
    <d v="2025-02-28T00:00:00"/>
    <x v="97"/>
    <x v="1"/>
    <x v="0"/>
    <n v="4"/>
  </r>
  <r>
    <d v="2025-02-28T00:00:00"/>
    <x v="97"/>
    <x v="1"/>
    <x v="1"/>
    <n v="8"/>
  </r>
  <r>
    <d v="2025-02-28T00:00:00"/>
    <x v="97"/>
    <x v="2"/>
    <x v="0"/>
    <n v="18"/>
  </r>
  <r>
    <d v="2025-02-28T00:00:00"/>
    <x v="97"/>
    <x v="2"/>
    <x v="1"/>
    <n v="23"/>
  </r>
  <r>
    <d v="2025-02-28T00:00:00"/>
    <x v="97"/>
    <x v="3"/>
    <x v="0"/>
    <n v="153"/>
  </r>
  <r>
    <d v="2025-02-28T00:00:00"/>
    <x v="97"/>
    <x v="3"/>
    <x v="1"/>
    <n v="217"/>
  </r>
  <r>
    <d v="2025-02-28T00:00:00"/>
    <x v="98"/>
    <x v="3"/>
    <x v="1"/>
    <n v="1"/>
  </r>
  <r>
    <d v="2025-02-28T00:00:00"/>
    <x v="99"/>
    <x v="4"/>
    <x v="0"/>
    <n v="2"/>
  </r>
  <r>
    <d v="2025-02-28T00:00:00"/>
    <x v="99"/>
    <x v="4"/>
    <x v="1"/>
    <n v="20"/>
  </r>
  <r>
    <d v="2025-02-28T00:00:00"/>
    <x v="99"/>
    <x v="0"/>
    <x v="0"/>
    <n v="17342"/>
  </r>
  <r>
    <d v="2025-02-28T00:00:00"/>
    <x v="99"/>
    <x v="0"/>
    <x v="2"/>
    <n v="4"/>
  </r>
  <r>
    <d v="2025-02-28T00:00:00"/>
    <x v="99"/>
    <x v="0"/>
    <x v="1"/>
    <n v="580"/>
  </r>
  <r>
    <d v="2025-02-28T00:00:00"/>
    <x v="99"/>
    <x v="1"/>
    <x v="0"/>
    <n v="572"/>
  </r>
  <r>
    <d v="2025-02-28T00:00:00"/>
    <x v="99"/>
    <x v="1"/>
    <x v="1"/>
    <n v="1045"/>
  </r>
  <r>
    <d v="2025-02-28T00:00:00"/>
    <x v="99"/>
    <x v="2"/>
    <x v="0"/>
    <n v="855"/>
  </r>
  <r>
    <d v="2025-02-28T00:00:00"/>
    <x v="99"/>
    <x v="2"/>
    <x v="1"/>
    <n v="1140"/>
  </r>
  <r>
    <d v="2025-02-28T00:00:00"/>
    <x v="99"/>
    <x v="3"/>
    <x v="0"/>
    <n v="22521"/>
  </r>
  <r>
    <d v="2025-02-28T00:00:00"/>
    <x v="99"/>
    <x v="3"/>
    <x v="1"/>
    <n v="16041"/>
  </r>
  <r>
    <d v="2025-02-28T00:00:00"/>
    <x v="100"/>
    <x v="0"/>
    <x v="0"/>
    <n v="1"/>
  </r>
  <r>
    <d v="2025-02-28T00:00:00"/>
    <x v="100"/>
    <x v="1"/>
    <x v="1"/>
    <n v="1"/>
  </r>
  <r>
    <d v="2025-02-28T00:00:00"/>
    <x v="100"/>
    <x v="2"/>
    <x v="0"/>
    <n v="3"/>
  </r>
  <r>
    <d v="2025-02-28T00:00:00"/>
    <x v="100"/>
    <x v="3"/>
    <x v="0"/>
    <n v="12"/>
  </r>
  <r>
    <d v="2025-02-28T00:00:00"/>
    <x v="100"/>
    <x v="3"/>
    <x v="1"/>
    <n v="4"/>
  </r>
  <r>
    <d v="2025-02-28T00:00:00"/>
    <x v="101"/>
    <x v="5"/>
    <x v="0"/>
    <n v="1"/>
  </r>
  <r>
    <d v="2025-02-28T00:00:00"/>
    <x v="101"/>
    <x v="4"/>
    <x v="0"/>
    <n v="2"/>
  </r>
  <r>
    <d v="2025-02-28T00:00:00"/>
    <x v="101"/>
    <x v="4"/>
    <x v="1"/>
    <n v="3"/>
  </r>
  <r>
    <d v="2025-02-28T00:00:00"/>
    <x v="101"/>
    <x v="0"/>
    <x v="0"/>
    <n v="45"/>
  </r>
  <r>
    <d v="2025-02-28T00:00:00"/>
    <x v="101"/>
    <x v="0"/>
    <x v="1"/>
    <n v="4"/>
  </r>
  <r>
    <d v="2025-02-28T00:00:00"/>
    <x v="101"/>
    <x v="1"/>
    <x v="0"/>
    <n v="13"/>
  </r>
  <r>
    <d v="2025-02-28T00:00:00"/>
    <x v="101"/>
    <x v="1"/>
    <x v="1"/>
    <n v="23"/>
  </r>
  <r>
    <d v="2025-02-28T00:00:00"/>
    <x v="101"/>
    <x v="2"/>
    <x v="0"/>
    <n v="1057"/>
  </r>
  <r>
    <d v="2025-02-28T00:00:00"/>
    <x v="101"/>
    <x v="2"/>
    <x v="1"/>
    <n v="1031"/>
  </r>
  <r>
    <d v="2025-02-28T00:00:00"/>
    <x v="101"/>
    <x v="3"/>
    <x v="0"/>
    <n v="2531"/>
  </r>
  <r>
    <d v="2025-02-28T00:00:00"/>
    <x v="101"/>
    <x v="3"/>
    <x v="1"/>
    <n v="1868"/>
  </r>
  <r>
    <d v="2025-02-28T00:00:00"/>
    <x v="102"/>
    <x v="0"/>
    <x v="0"/>
    <n v="1"/>
  </r>
  <r>
    <d v="2025-02-28T00:00:00"/>
    <x v="102"/>
    <x v="2"/>
    <x v="1"/>
    <n v="7"/>
  </r>
  <r>
    <d v="2025-02-28T00:00:00"/>
    <x v="102"/>
    <x v="3"/>
    <x v="0"/>
    <n v="3"/>
  </r>
  <r>
    <d v="2025-02-28T00:00:00"/>
    <x v="102"/>
    <x v="3"/>
    <x v="1"/>
    <n v="6"/>
  </r>
  <r>
    <d v="2025-02-28T00:00:00"/>
    <x v="103"/>
    <x v="4"/>
    <x v="0"/>
    <n v="1"/>
  </r>
  <r>
    <d v="2025-02-28T00:00:00"/>
    <x v="103"/>
    <x v="4"/>
    <x v="1"/>
    <n v="5"/>
  </r>
  <r>
    <d v="2025-02-28T00:00:00"/>
    <x v="103"/>
    <x v="0"/>
    <x v="0"/>
    <n v="229"/>
  </r>
  <r>
    <d v="2025-02-28T00:00:00"/>
    <x v="103"/>
    <x v="0"/>
    <x v="1"/>
    <n v="55"/>
  </r>
  <r>
    <d v="2025-02-28T00:00:00"/>
    <x v="103"/>
    <x v="1"/>
    <x v="0"/>
    <n v="274"/>
  </r>
  <r>
    <d v="2025-02-28T00:00:00"/>
    <x v="103"/>
    <x v="1"/>
    <x v="1"/>
    <n v="1379"/>
  </r>
  <r>
    <d v="2025-02-28T00:00:00"/>
    <x v="103"/>
    <x v="2"/>
    <x v="0"/>
    <n v="2058"/>
  </r>
  <r>
    <d v="2025-02-28T00:00:00"/>
    <x v="103"/>
    <x v="2"/>
    <x v="1"/>
    <n v="3283"/>
  </r>
  <r>
    <d v="2025-02-28T00:00:00"/>
    <x v="103"/>
    <x v="3"/>
    <x v="0"/>
    <n v="5058"/>
  </r>
  <r>
    <d v="2025-02-28T00:00:00"/>
    <x v="103"/>
    <x v="3"/>
    <x v="1"/>
    <n v="14901"/>
  </r>
  <r>
    <d v="2025-02-28T00:00:00"/>
    <x v="104"/>
    <x v="4"/>
    <x v="0"/>
    <n v="1"/>
  </r>
  <r>
    <d v="2025-02-28T00:00:00"/>
    <x v="104"/>
    <x v="4"/>
    <x v="1"/>
    <n v="772"/>
  </r>
  <r>
    <d v="2025-02-28T00:00:00"/>
    <x v="104"/>
    <x v="0"/>
    <x v="0"/>
    <n v="50"/>
  </r>
  <r>
    <d v="2025-02-28T00:00:00"/>
    <x v="104"/>
    <x v="0"/>
    <x v="1"/>
    <n v="2"/>
  </r>
  <r>
    <d v="2025-02-28T00:00:00"/>
    <x v="104"/>
    <x v="1"/>
    <x v="0"/>
    <n v="1"/>
  </r>
  <r>
    <d v="2025-02-28T00:00:00"/>
    <x v="104"/>
    <x v="1"/>
    <x v="1"/>
    <n v="4"/>
  </r>
  <r>
    <d v="2025-02-28T00:00:00"/>
    <x v="104"/>
    <x v="2"/>
    <x v="0"/>
    <n v="69"/>
  </r>
  <r>
    <d v="2025-02-28T00:00:00"/>
    <x v="104"/>
    <x v="2"/>
    <x v="1"/>
    <n v="44"/>
  </r>
  <r>
    <d v="2025-02-28T00:00:00"/>
    <x v="104"/>
    <x v="3"/>
    <x v="0"/>
    <n v="314"/>
  </r>
  <r>
    <d v="2025-02-28T00:00:00"/>
    <x v="104"/>
    <x v="3"/>
    <x v="1"/>
    <n v="238"/>
  </r>
  <r>
    <d v="2025-02-28T00:00:00"/>
    <x v="105"/>
    <x v="0"/>
    <x v="0"/>
    <n v="9"/>
  </r>
  <r>
    <d v="2025-02-28T00:00:00"/>
    <x v="105"/>
    <x v="0"/>
    <x v="1"/>
    <n v="6"/>
  </r>
  <r>
    <d v="2025-02-28T00:00:00"/>
    <x v="105"/>
    <x v="1"/>
    <x v="1"/>
    <n v="3"/>
  </r>
  <r>
    <d v="2025-02-28T00:00:00"/>
    <x v="105"/>
    <x v="2"/>
    <x v="0"/>
    <n v="249"/>
  </r>
  <r>
    <d v="2025-02-28T00:00:00"/>
    <x v="105"/>
    <x v="2"/>
    <x v="1"/>
    <n v="565"/>
  </r>
  <r>
    <d v="2025-02-28T00:00:00"/>
    <x v="105"/>
    <x v="3"/>
    <x v="0"/>
    <n v="872"/>
  </r>
  <r>
    <d v="2025-02-28T00:00:00"/>
    <x v="105"/>
    <x v="3"/>
    <x v="1"/>
    <n v="1177"/>
  </r>
  <r>
    <d v="2025-02-28T00:00:00"/>
    <x v="106"/>
    <x v="0"/>
    <x v="0"/>
    <n v="1"/>
  </r>
  <r>
    <d v="2025-02-28T00:00:00"/>
    <x v="106"/>
    <x v="0"/>
    <x v="1"/>
    <n v="1"/>
  </r>
  <r>
    <d v="2025-02-28T00:00:00"/>
    <x v="106"/>
    <x v="1"/>
    <x v="1"/>
    <n v="1"/>
  </r>
  <r>
    <d v="2025-02-28T00:00:00"/>
    <x v="106"/>
    <x v="2"/>
    <x v="0"/>
    <n v="14"/>
  </r>
  <r>
    <d v="2025-02-28T00:00:00"/>
    <x v="106"/>
    <x v="2"/>
    <x v="1"/>
    <n v="95"/>
  </r>
  <r>
    <d v="2025-02-28T00:00:00"/>
    <x v="106"/>
    <x v="3"/>
    <x v="0"/>
    <n v="47"/>
  </r>
  <r>
    <d v="2025-02-28T00:00:00"/>
    <x v="106"/>
    <x v="3"/>
    <x v="1"/>
    <n v="157"/>
  </r>
  <r>
    <d v="2025-02-28T00:00:00"/>
    <x v="107"/>
    <x v="5"/>
    <x v="1"/>
    <n v="4"/>
  </r>
  <r>
    <d v="2025-02-28T00:00:00"/>
    <x v="107"/>
    <x v="4"/>
    <x v="0"/>
    <n v="5"/>
  </r>
  <r>
    <d v="2025-02-28T00:00:00"/>
    <x v="107"/>
    <x v="4"/>
    <x v="1"/>
    <n v="3"/>
  </r>
  <r>
    <d v="2025-02-28T00:00:00"/>
    <x v="107"/>
    <x v="0"/>
    <x v="0"/>
    <n v="10"/>
  </r>
  <r>
    <d v="2025-02-28T00:00:00"/>
    <x v="107"/>
    <x v="0"/>
    <x v="1"/>
    <n v="4"/>
  </r>
  <r>
    <d v="2025-02-28T00:00:00"/>
    <x v="107"/>
    <x v="1"/>
    <x v="1"/>
    <n v="6"/>
  </r>
  <r>
    <d v="2025-02-28T00:00:00"/>
    <x v="107"/>
    <x v="2"/>
    <x v="0"/>
    <n v="1061"/>
  </r>
  <r>
    <d v="2025-02-28T00:00:00"/>
    <x v="107"/>
    <x v="2"/>
    <x v="1"/>
    <n v="1894"/>
  </r>
  <r>
    <d v="2025-02-28T00:00:00"/>
    <x v="107"/>
    <x v="3"/>
    <x v="0"/>
    <n v="3224"/>
  </r>
  <r>
    <d v="2025-02-28T00:00:00"/>
    <x v="107"/>
    <x v="3"/>
    <x v="1"/>
    <n v="3980"/>
  </r>
  <r>
    <d v="2025-02-28T00:00:00"/>
    <x v="108"/>
    <x v="4"/>
    <x v="1"/>
    <n v="1"/>
  </r>
  <r>
    <d v="2025-02-28T00:00:00"/>
    <x v="108"/>
    <x v="2"/>
    <x v="0"/>
    <n v="71"/>
  </r>
  <r>
    <d v="2025-02-28T00:00:00"/>
    <x v="108"/>
    <x v="2"/>
    <x v="1"/>
    <n v="96"/>
  </r>
  <r>
    <d v="2025-02-28T00:00:00"/>
    <x v="108"/>
    <x v="3"/>
    <x v="0"/>
    <n v="84"/>
  </r>
  <r>
    <d v="2025-02-28T00:00:00"/>
    <x v="108"/>
    <x v="3"/>
    <x v="1"/>
    <n v="90"/>
  </r>
  <r>
    <d v="2025-02-28T00:00:00"/>
    <x v="109"/>
    <x v="2"/>
    <x v="1"/>
    <n v="1"/>
  </r>
  <r>
    <d v="2025-02-28T00:00:00"/>
    <x v="109"/>
    <x v="3"/>
    <x v="1"/>
    <n v="1"/>
  </r>
  <r>
    <d v="2025-02-28T00:00:00"/>
    <x v="110"/>
    <x v="2"/>
    <x v="0"/>
    <n v="1"/>
  </r>
  <r>
    <d v="2025-02-28T00:00:00"/>
    <x v="110"/>
    <x v="3"/>
    <x v="0"/>
    <n v="1"/>
  </r>
  <r>
    <d v="2025-02-28T00:00:00"/>
    <x v="111"/>
    <x v="0"/>
    <x v="0"/>
    <n v="1"/>
  </r>
  <r>
    <d v="2025-02-28T00:00:00"/>
    <x v="111"/>
    <x v="2"/>
    <x v="0"/>
    <n v="1"/>
  </r>
  <r>
    <d v="2025-02-28T00:00:00"/>
    <x v="111"/>
    <x v="2"/>
    <x v="1"/>
    <n v="1"/>
  </r>
  <r>
    <d v="2025-02-28T00:00:00"/>
    <x v="111"/>
    <x v="3"/>
    <x v="0"/>
    <n v="7"/>
  </r>
  <r>
    <d v="2025-02-28T00:00:00"/>
    <x v="111"/>
    <x v="3"/>
    <x v="1"/>
    <n v="6"/>
  </r>
  <r>
    <d v="2025-02-28T00:00:00"/>
    <x v="112"/>
    <x v="2"/>
    <x v="0"/>
    <n v="1"/>
  </r>
  <r>
    <d v="2025-02-28T00:00:00"/>
    <x v="112"/>
    <x v="2"/>
    <x v="1"/>
    <n v="1"/>
  </r>
  <r>
    <d v="2025-02-28T00:00:00"/>
    <x v="113"/>
    <x v="2"/>
    <x v="0"/>
    <n v="1"/>
  </r>
  <r>
    <d v="2025-02-28T00:00:00"/>
    <x v="114"/>
    <x v="0"/>
    <x v="0"/>
    <n v="2"/>
  </r>
  <r>
    <d v="2025-02-28T00:00:00"/>
    <x v="114"/>
    <x v="0"/>
    <x v="1"/>
    <n v="1"/>
  </r>
  <r>
    <d v="2025-02-28T00:00:00"/>
    <x v="114"/>
    <x v="2"/>
    <x v="0"/>
    <n v="213"/>
  </r>
  <r>
    <d v="2025-02-28T00:00:00"/>
    <x v="114"/>
    <x v="2"/>
    <x v="1"/>
    <n v="381"/>
  </r>
  <r>
    <d v="2025-02-28T00:00:00"/>
    <x v="114"/>
    <x v="3"/>
    <x v="0"/>
    <n v="241"/>
  </r>
  <r>
    <d v="2025-02-28T00:00:00"/>
    <x v="114"/>
    <x v="3"/>
    <x v="1"/>
    <n v="396"/>
  </r>
  <r>
    <d v="2025-02-28T00:00:00"/>
    <x v="115"/>
    <x v="5"/>
    <x v="0"/>
    <n v="8"/>
  </r>
  <r>
    <d v="2025-02-28T00:00:00"/>
    <x v="115"/>
    <x v="5"/>
    <x v="1"/>
    <n v="34"/>
  </r>
  <r>
    <d v="2025-02-28T00:00:00"/>
    <x v="115"/>
    <x v="4"/>
    <x v="0"/>
    <n v="73"/>
  </r>
  <r>
    <d v="2025-02-28T00:00:00"/>
    <x v="115"/>
    <x v="4"/>
    <x v="1"/>
    <n v="215"/>
  </r>
  <r>
    <d v="2025-02-28T00:00:00"/>
    <x v="115"/>
    <x v="0"/>
    <x v="0"/>
    <n v="638"/>
  </r>
  <r>
    <d v="2025-02-28T00:00:00"/>
    <x v="115"/>
    <x v="0"/>
    <x v="1"/>
    <n v="81"/>
  </r>
  <r>
    <d v="2025-02-28T00:00:00"/>
    <x v="115"/>
    <x v="1"/>
    <x v="0"/>
    <n v="86"/>
  </r>
  <r>
    <d v="2025-02-28T00:00:00"/>
    <x v="115"/>
    <x v="1"/>
    <x v="1"/>
    <n v="222"/>
  </r>
  <r>
    <d v="2025-02-28T00:00:00"/>
    <x v="115"/>
    <x v="2"/>
    <x v="0"/>
    <n v="14356"/>
  </r>
  <r>
    <d v="2025-02-28T00:00:00"/>
    <x v="115"/>
    <x v="2"/>
    <x v="1"/>
    <n v="26618"/>
  </r>
  <r>
    <d v="2025-02-28T00:00:00"/>
    <x v="115"/>
    <x v="3"/>
    <x v="0"/>
    <n v="67452"/>
  </r>
  <r>
    <d v="2025-02-28T00:00:00"/>
    <x v="115"/>
    <x v="3"/>
    <x v="1"/>
    <n v="82838"/>
  </r>
  <r>
    <d v="2025-02-28T00:00:00"/>
    <x v="116"/>
    <x v="0"/>
    <x v="0"/>
    <n v="1"/>
  </r>
  <r>
    <d v="2025-02-28T00:00:00"/>
    <x v="116"/>
    <x v="2"/>
    <x v="0"/>
    <n v="2"/>
  </r>
  <r>
    <d v="2025-02-28T00:00:00"/>
    <x v="116"/>
    <x v="2"/>
    <x v="1"/>
    <n v="15"/>
  </r>
  <r>
    <d v="2025-02-28T00:00:00"/>
    <x v="116"/>
    <x v="3"/>
    <x v="0"/>
    <n v="54"/>
  </r>
  <r>
    <d v="2025-02-28T00:00:00"/>
    <x v="116"/>
    <x v="3"/>
    <x v="1"/>
    <n v="62"/>
  </r>
  <r>
    <d v="2025-02-28T00:00:00"/>
    <x v="117"/>
    <x v="4"/>
    <x v="1"/>
    <n v="3"/>
  </r>
  <r>
    <d v="2025-02-28T00:00:00"/>
    <x v="117"/>
    <x v="0"/>
    <x v="0"/>
    <n v="7"/>
  </r>
  <r>
    <d v="2025-02-28T00:00:00"/>
    <x v="117"/>
    <x v="0"/>
    <x v="1"/>
    <n v="1"/>
  </r>
  <r>
    <d v="2025-02-28T00:00:00"/>
    <x v="117"/>
    <x v="1"/>
    <x v="0"/>
    <n v="1"/>
  </r>
  <r>
    <d v="2025-02-28T00:00:00"/>
    <x v="117"/>
    <x v="1"/>
    <x v="1"/>
    <n v="2"/>
  </r>
  <r>
    <d v="2025-02-28T00:00:00"/>
    <x v="117"/>
    <x v="2"/>
    <x v="0"/>
    <n v="520"/>
  </r>
  <r>
    <d v="2025-02-28T00:00:00"/>
    <x v="117"/>
    <x v="2"/>
    <x v="1"/>
    <n v="282"/>
  </r>
  <r>
    <d v="2025-02-28T00:00:00"/>
    <x v="117"/>
    <x v="3"/>
    <x v="0"/>
    <n v="1150"/>
  </r>
  <r>
    <d v="2025-02-28T00:00:00"/>
    <x v="117"/>
    <x v="3"/>
    <x v="1"/>
    <n v="622"/>
  </r>
  <r>
    <d v="2025-02-28T00:00:00"/>
    <x v="118"/>
    <x v="3"/>
    <x v="0"/>
    <n v="4"/>
  </r>
  <r>
    <d v="2025-02-28T00:00:00"/>
    <x v="118"/>
    <x v="3"/>
    <x v="1"/>
    <n v="3"/>
  </r>
  <r>
    <d v="2025-02-28T00:00:00"/>
    <x v="119"/>
    <x v="0"/>
    <x v="0"/>
    <n v="1"/>
  </r>
  <r>
    <d v="2025-02-28T00:00:00"/>
    <x v="119"/>
    <x v="1"/>
    <x v="1"/>
    <n v="3"/>
  </r>
  <r>
    <d v="2025-02-28T00:00:00"/>
    <x v="119"/>
    <x v="2"/>
    <x v="0"/>
    <n v="30"/>
  </r>
  <r>
    <d v="2025-02-28T00:00:00"/>
    <x v="119"/>
    <x v="2"/>
    <x v="1"/>
    <n v="80"/>
  </r>
  <r>
    <d v="2025-02-28T00:00:00"/>
    <x v="119"/>
    <x v="3"/>
    <x v="0"/>
    <n v="92"/>
  </r>
  <r>
    <d v="2025-02-28T00:00:00"/>
    <x v="119"/>
    <x v="3"/>
    <x v="1"/>
    <n v="231"/>
  </r>
  <r>
    <d v="2025-02-28T00:00:00"/>
    <x v="120"/>
    <x v="0"/>
    <x v="0"/>
    <n v="19"/>
  </r>
  <r>
    <d v="2025-02-28T00:00:00"/>
    <x v="120"/>
    <x v="1"/>
    <x v="0"/>
    <n v="1"/>
  </r>
  <r>
    <d v="2025-02-28T00:00:00"/>
    <x v="120"/>
    <x v="1"/>
    <x v="1"/>
    <n v="2"/>
  </r>
  <r>
    <d v="2025-02-28T00:00:00"/>
    <x v="120"/>
    <x v="2"/>
    <x v="0"/>
    <n v="136"/>
  </r>
  <r>
    <d v="2025-02-28T00:00:00"/>
    <x v="120"/>
    <x v="2"/>
    <x v="1"/>
    <n v="104"/>
  </r>
  <r>
    <d v="2025-02-28T00:00:00"/>
    <x v="120"/>
    <x v="3"/>
    <x v="0"/>
    <n v="317"/>
  </r>
  <r>
    <d v="2025-02-28T00:00:00"/>
    <x v="120"/>
    <x v="3"/>
    <x v="1"/>
    <n v="204"/>
  </r>
  <r>
    <d v="2025-02-28T00:00:00"/>
    <x v="121"/>
    <x v="0"/>
    <x v="0"/>
    <n v="50"/>
  </r>
  <r>
    <d v="2025-02-28T00:00:00"/>
    <x v="121"/>
    <x v="0"/>
    <x v="1"/>
    <n v="2"/>
  </r>
  <r>
    <d v="2025-02-28T00:00:00"/>
    <x v="121"/>
    <x v="1"/>
    <x v="0"/>
    <n v="3"/>
  </r>
  <r>
    <d v="2025-02-28T00:00:00"/>
    <x v="121"/>
    <x v="1"/>
    <x v="1"/>
    <n v="12"/>
  </r>
  <r>
    <d v="2025-02-28T00:00:00"/>
    <x v="121"/>
    <x v="2"/>
    <x v="0"/>
    <n v="349"/>
  </r>
  <r>
    <d v="2025-02-28T00:00:00"/>
    <x v="121"/>
    <x v="2"/>
    <x v="1"/>
    <n v="25"/>
  </r>
  <r>
    <d v="2025-02-28T00:00:00"/>
    <x v="121"/>
    <x v="3"/>
    <x v="0"/>
    <n v="213"/>
  </r>
  <r>
    <d v="2025-02-28T00:00:00"/>
    <x v="121"/>
    <x v="3"/>
    <x v="1"/>
    <n v="173"/>
  </r>
  <r>
    <d v="2025-02-28T00:00:00"/>
    <x v="122"/>
    <x v="0"/>
    <x v="0"/>
    <n v="2"/>
  </r>
  <r>
    <d v="2025-02-28T00:00:00"/>
    <x v="122"/>
    <x v="2"/>
    <x v="0"/>
    <n v="18"/>
  </r>
  <r>
    <d v="2025-02-28T00:00:00"/>
    <x v="122"/>
    <x v="2"/>
    <x v="1"/>
    <n v="20"/>
  </r>
  <r>
    <d v="2025-02-28T00:00:00"/>
    <x v="122"/>
    <x v="3"/>
    <x v="0"/>
    <n v="50"/>
  </r>
  <r>
    <d v="2025-02-28T00:00:00"/>
    <x v="122"/>
    <x v="3"/>
    <x v="1"/>
    <n v="34"/>
  </r>
  <r>
    <d v="2025-02-28T00:00:00"/>
    <x v="123"/>
    <x v="3"/>
    <x v="1"/>
    <n v="1"/>
  </r>
  <r>
    <d v="2025-02-28T00:00:00"/>
    <x v="124"/>
    <x v="2"/>
    <x v="0"/>
    <n v="6"/>
  </r>
  <r>
    <d v="2025-02-28T00:00:00"/>
    <x v="124"/>
    <x v="2"/>
    <x v="1"/>
    <n v="9"/>
  </r>
  <r>
    <d v="2025-02-28T00:00:00"/>
    <x v="124"/>
    <x v="3"/>
    <x v="0"/>
    <n v="9"/>
  </r>
  <r>
    <d v="2025-02-28T00:00:00"/>
    <x v="124"/>
    <x v="3"/>
    <x v="1"/>
    <n v="18"/>
  </r>
  <r>
    <d v="2025-02-28T00:00:00"/>
    <x v="125"/>
    <x v="0"/>
    <x v="0"/>
    <n v="1"/>
  </r>
  <r>
    <d v="2025-02-28T00:00:00"/>
    <x v="125"/>
    <x v="1"/>
    <x v="0"/>
    <n v="1"/>
  </r>
  <r>
    <d v="2025-02-28T00:00:00"/>
    <x v="125"/>
    <x v="2"/>
    <x v="0"/>
    <n v="3"/>
  </r>
  <r>
    <d v="2025-02-28T00:00:00"/>
    <x v="125"/>
    <x v="2"/>
    <x v="1"/>
    <n v="3"/>
  </r>
  <r>
    <d v="2025-02-28T00:00:00"/>
    <x v="125"/>
    <x v="3"/>
    <x v="0"/>
    <n v="13"/>
  </r>
  <r>
    <d v="2025-02-28T00:00:00"/>
    <x v="125"/>
    <x v="3"/>
    <x v="1"/>
    <n v="5"/>
  </r>
  <r>
    <d v="2025-02-28T00:00:00"/>
    <x v="126"/>
    <x v="1"/>
    <x v="0"/>
    <n v="1"/>
  </r>
  <r>
    <d v="2025-02-28T00:00:00"/>
    <x v="126"/>
    <x v="2"/>
    <x v="0"/>
    <n v="1"/>
  </r>
  <r>
    <d v="2025-02-28T00:00:00"/>
    <x v="126"/>
    <x v="3"/>
    <x v="0"/>
    <n v="3"/>
  </r>
  <r>
    <d v="2025-02-28T00:00:00"/>
    <x v="126"/>
    <x v="3"/>
    <x v="1"/>
    <n v="1"/>
  </r>
  <r>
    <d v="2025-02-28T00:00:00"/>
    <x v="127"/>
    <x v="4"/>
    <x v="0"/>
    <n v="2"/>
  </r>
  <r>
    <d v="2025-02-28T00:00:00"/>
    <x v="127"/>
    <x v="4"/>
    <x v="1"/>
    <n v="7"/>
  </r>
  <r>
    <d v="2025-02-28T00:00:00"/>
    <x v="127"/>
    <x v="0"/>
    <x v="0"/>
    <n v="27"/>
  </r>
  <r>
    <d v="2025-02-28T00:00:00"/>
    <x v="127"/>
    <x v="0"/>
    <x v="1"/>
    <n v="4"/>
  </r>
  <r>
    <d v="2025-02-28T00:00:00"/>
    <x v="127"/>
    <x v="1"/>
    <x v="0"/>
    <n v="27"/>
  </r>
  <r>
    <d v="2025-02-28T00:00:00"/>
    <x v="127"/>
    <x v="1"/>
    <x v="1"/>
    <n v="36"/>
  </r>
  <r>
    <d v="2025-02-28T00:00:00"/>
    <x v="127"/>
    <x v="2"/>
    <x v="0"/>
    <n v="437"/>
  </r>
  <r>
    <d v="2025-02-28T00:00:00"/>
    <x v="127"/>
    <x v="2"/>
    <x v="1"/>
    <n v="400"/>
  </r>
  <r>
    <d v="2025-02-28T00:00:00"/>
    <x v="127"/>
    <x v="3"/>
    <x v="0"/>
    <n v="1040"/>
  </r>
  <r>
    <d v="2025-02-28T00:00:00"/>
    <x v="127"/>
    <x v="3"/>
    <x v="1"/>
    <n v="683"/>
  </r>
  <r>
    <d v="2025-02-28T00:00:00"/>
    <x v="128"/>
    <x v="4"/>
    <x v="0"/>
    <n v="1"/>
  </r>
  <r>
    <d v="2025-02-28T00:00:00"/>
    <x v="128"/>
    <x v="0"/>
    <x v="0"/>
    <n v="3"/>
  </r>
  <r>
    <d v="2025-02-28T00:00:00"/>
    <x v="128"/>
    <x v="1"/>
    <x v="1"/>
    <n v="6"/>
  </r>
  <r>
    <d v="2025-02-28T00:00:00"/>
    <x v="128"/>
    <x v="2"/>
    <x v="0"/>
    <n v="78"/>
  </r>
  <r>
    <d v="2025-02-28T00:00:00"/>
    <x v="128"/>
    <x v="2"/>
    <x v="1"/>
    <n v="190"/>
  </r>
  <r>
    <d v="2025-02-28T00:00:00"/>
    <x v="128"/>
    <x v="3"/>
    <x v="0"/>
    <n v="286"/>
  </r>
  <r>
    <d v="2025-02-28T00:00:00"/>
    <x v="128"/>
    <x v="3"/>
    <x v="1"/>
    <n v="513"/>
  </r>
  <r>
    <d v="2025-02-28T00:00:00"/>
    <x v="129"/>
    <x v="4"/>
    <x v="1"/>
    <n v="1"/>
  </r>
  <r>
    <d v="2025-02-28T00:00:00"/>
    <x v="129"/>
    <x v="0"/>
    <x v="0"/>
    <n v="1"/>
  </r>
  <r>
    <d v="2025-02-28T00:00:00"/>
    <x v="129"/>
    <x v="1"/>
    <x v="1"/>
    <n v="32"/>
  </r>
  <r>
    <d v="2025-02-28T00:00:00"/>
    <x v="129"/>
    <x v="2"/>
    <x v="1"/>
    <n v="6"/>
  </r>
  <r>
    <d v="2025-02-28T00:00:00"/>
    <x v="129"/>
    <x v="3"/>
    <x v="0"/>
    <n v="38"/>
  </r>
  <r>
    <d v="2025-02-28T00:00:00"/>
    <x v="129"/>
    <x v="3"/>
    <x v="1"/>
    <n v="133"/>
  </r>
  <r>
    <d v="2025-02-28T00:00:00"/>
    <x v="130"/>
    <x v="4"/>
    <x v="1"/>
    <n v="3"/>
  </r>
  <r>
    <d v="2025-02-28T00:00:00"/>
    <x v="130"/>
    <x v="1"/>
    <x v="1"/>
    <n v="3"/>
  </r>
  <r>
    <d v="2025-02-28T00:00:00"/>
    <x v="130"/>
    <x v="2"/>
    <x v="0"/>
    <n v="16"/>
  </r>
  <r>
    <d v="2025-02-28T00:00:00"/>
    <x v="130"/>
    <x v="2"/>
    <x v="1"/>
    <n v="54"/>
  </r>
  <r>
    <d v="2025-02-28T00:00:00"/>
    <x v="130"/>
    <x v="3"/>
    <x v="0"/>
    <n v="31"/>
  </r>
  <r>
    <d v="2025-02-28T00:00:00"/>
    <x v="130"/>
    <x v="3"/>
    <x v="1"/>
    <n v="129"/>
  </r>
  <r>
    <d v="2025-02-28T00:00:00"/>
    <x v="131"/>
    <x v="2"/>
    <x v="0"/>
    <n v="4"/>
  </r>
  <r>
    <d v="2025-02-28T00:00:00"/>
    <x v="131"/>
    <x v="2"/>
    <x v="1"/>
    <n v="4"/>
  </r>
  <r>
    <d v="2025-02-28T00:00:00"/>
    <x v="131"/>
    <x v="3"/>
    <x v="1"/>
    <n v="5"/>
  </r>
  <r>
    <d v="2025-02-28T00:00:00"/>
    <x v="132"/>
    <x v="5"/>
    <x v="1"/>
    <n v="2"/>
  </r>
  <r>
    <d v="2025-02-28T00:00:00"/>
    <x v="132"/>
    <x v="4"/>
    <x v="0"/>
    <n v="1"/>
  </r>
  <r>
    <d v="2025-02-28T00:00:00"/>
    <x v="132"/>
    <x v="4"/>
    <x v="1"/>
    <n v="7"/>
  </r>
  <r>
    <d v="2025-02-28T00:00:00"/>
    <x v="132"/>
    <x v="0"/>
    <x v="0"/>
    <n v="98"/>
  </r>
  <r>
    <d v="2025-02-28T00:00:00"/>
    <x v="132"/>
    <x v="0"/>
    <x v="1"/>
    <n v="9"/>
  </r>
  <r>
    <d v="2025-02-28T00:00:00"/>
    <x v="132"/>
    <x v="1"/>
    <x v="0"/>
    <n v="447"/>
  </r>
  <r>
    <d v="2025-02-28T00:00:00"/>
    <x v="132"/>
    <x v="1"/>
    <x v="1"/>
    <n v="459"/>
  </r>
  <r>
    <d v="2025-02-28T00:00:00"/>
    <x v="132"/>
    <x v="2"/>
    <x v="0"/>
    <n v="949"/>
  </r>
  <r>
    <d v="2025-02-28T00:00:00"/>
    <x v="132"/>
    <x v="2"/>
    <x v="1"/>
    <n v="846"/>
  </r>
  <r>
    <d v="2025-02-28T00:00:00"/>
    <x v="132"/>
    <x v="3"/>
    <x v="0"/>
    <n v="3461"/>
  </r>
  <r>
    <d v="2025-02-28T00:00:00"/>
    <x v="132"/>
    <x v="3"/>
    <x v="1"/>
    <n v="2424"/>
  </r>
  <r>
    <d v="2025-02-28T00:00:00"/>
    <x v="133"/>
    <x v="5"/>
    <x v="1"/>
    <n v="2"/>
  </r>
  <r>
    <d v="2025-02-28T00:00:00"/>
    <x v="133"/>
    <x v="1"/>
    <x v="1"/>
    <n v="3"/>
  </r>
  <r>
    <d v="2025-02-28T00:00:00"/>
    <x v="133"/>
    <x v="2"/>
    <x v="0"/>
    <n v="33"/>
  </r>
  <r>
    <d v="2025-02-28T00:00:00"/>
    <x v="133"/>
    <x v="2"/>
    <x v="1"/>
    <n v="42"/>
  </r>
  <r>
    <d v="2025-02-28T00:00:00"/>
    <x v="133"/>
    <x v="3"/>
    <x v="0"/>
    <n v="107"/>
  </r>
  <r>
    <d v="2025-02-28T00:00:00"/>
    <x v="133"/>
    <x v="3"/>
    <x v="1"/>
    <n v="142"/>
  </r>
  <r>
    <d v="2025-02-28T00:00:00"/>
    <x v="134"/>
    <x v="1"/>
    <x v="1"/>
    <n v="1"/>
  </r>
  <r>
    <d v="2025-02-28T00:00:00"/>
    <x v="134"/>
    <x v="2"/>
    <x v="0"/>
    <n v="1"/>
  </r>
  <r>
    <d v="2025-02-28T00:00:00"/>
    <x v="134"/>
    <x v="3"/>
    <x v="1"/>
    <n v="1"/>
  </r>
  <r>
    <d v="2025-02-28T00:00:00"/>
    <x v="135"/>
    <x v="1"/>
    <x v="1"/>
    <n v="1"/>
  </r>
  <r>
    <d v="2025-02-28T00:00:00"/>
    <x v="135"/>
    <x v="2"/>
    <x v="0"/>
    <n v="2"/>
  </r>
  <r>
    <d v="2025-02-28T00:00:00"/>
    <x v="135"/>
    <x v="3"/>
    <x v="0"/>
    <n v="8"/>
  </r>
  <r>
    <d v="2025-02-28T00:00:00"/>
    <x v="135"/>
    <x v="3"/>
    <x v="1"/>
    <n v="10"/>
  </r>
  <r>
    <d v="2025-02-28T00:00:00"/>
    <x v="136"/>
    <x v="0"/>
    <x v="0"/>
    <n v="4"/>
  </r>
  <r>
    <d v="2025-02-28T00:00:00"/>
    <x v="136"/>
    <x v="1"/>
    <x v="0"/>
    <n v="1"/>
  </r>
  <r>
    <d v="2025-02-28T00:00:00"/>
    <x v="136"/>
    <x v="1"/>
    <x v="1"/>
    <n v="1"/>
  </r>
  <r>
    <d v="2025-02-28T00:00:00"/>
    <x v="136"/>
    <x v="2"/>
    <x v="0"/>
    <n v="26"/>
  </r>
  <r>
    <d v="2025-02-28T00:00:00"/>
    <x v="136"/>
    <x v="2"/>
    <x v="1"/>
    <n v="32"/>
  </r>
  <r>
    <d v="2025-02-28T00:00:00"/>
    <x v="136"/>
    <x v="3"/>
    <x v="0"/>
    <n v="101"/>
  </r>
  <r>
    <d v="2025-02-28T00:00:00"/>
    <x v="136"/>
    <x v="3"/>
    <x v="1"/>
    <n v="88"/>
  </r>
  <r>
    <d v="2025-02-28T00:00:00"/>
    <x v="137"/>
    <x v="0"/>
    <x v="0"/>
    <n v="15"/>
  </r>
  <r>
    <d v="2025-02-28T00:00:00"/>
    <x v="137"/>
    <x v="1"/>
    <x v="1"/>
    <n v="1"/>
  </r>
  <r>
    <d v="2025-02-28T00:00:00"/>
    <x v="137"/>
    <x v="2"/>
    <x v="0"/>
    <n v="37"/>
  </r>
  <r>
    <d v="2025-02-28T00:00:00"/>
    <x v="137"/>
    <x v="2"/>
    <x v="1"/>
    <n v="4"/>
  </r>
  <r>
    <d v="2025-02-28T00:00:00"/>
    <x v="137"/>
    <x v="3"/>
    <x v="0"/>
    <n v="36"/>
  </r>
  <r>
    <d v="2025-02-28T00:00:00"/>
    <x v="137"/>
    <x v="3"/>
    <x v="1"/>
    <n v="21"/>
  </r>
  <r>
    <d v="2025-02-28T00:00:00"/>
    <x v="138"/>
    <x v="0"/>
    <x v="0"/>
    <n v="5"/>
  </r>
  <r>
    <d v="2025-02-28T00:00:00"/>
    <x v="138"/>
    <x v="1"/>
    <x v="0"/>
    <n v="1"/>
  </r>
  <r>
    <d v="2025-02-28T00:00:00"/>
    <x v="138"/>
    <x v="2"/>
    <x v="0"/>
    <n v="29"/>
  </r>
  <r>
    <d v="2025-02-28T00:00:00"/>
    <x v="138"/>
    <x v="2"/>
    <x v="1"/>
    <n v="23"/>
  </r>
  <r>
    <d v="2025-02-28T00:00:00"/>
    <x v="138"/>
    <x v="3"/>
    <x v="0"/>
    <n v="70"/>
  </r>
  <r>
    <d v="2025-02-28T00:00:00"/>
    <x v="138"/>
    <x v="3"/>
    <x v="1"/>
    <n v="116"/>
  </r>
  <r>
    <d v="2025-02-28T00:00:00"/>
    <x v="139"/>
    <x v="2"/>
    <x v="0"/>
    <n v="2"/>
  </r>
  <r>
    <d v="2025-02-28T00:00:00"/>
    <x v="139"/>
    <x v="3"/>
    <x v="0"/>
    <n v="6"/>
  </r>
  <r>
    <d v="2025-02-28T00:00:00"/>
    <x v="139"/>
    <x v="3"/>
    <x v="1"/>
    <n v="12"/>
  </r>
  <r>
    <d v="2025-02-28T00:00:00"/>
    <x v="140"/>
    <x v="0"/>
    <x v="0"/>
    <n v="1"/>
  </r>
  <r>
    <d v="2025-02-28T00:00:00"/>
    <x v="140"/>
    <x v="2"/>
    <x v="1"/>
    <n v="4"/>
  </r>
  <r>
    <d v="2025-02-28T00:00:00"/>
    <x v="140"/>
    <x v="3"/>
    <x v="0"/>
    <n v="7"/>
  </r>
  <r>
    <d v="2025-02-28T00:00:00"/>
    <x v="140"/>
    <x v="3"/>
    <x v="1"/>
    <n v="7"/>
  </r>
  <r>
    <d v="2025-02-28T00:00:00"/>
    <x v="141"/>
    <x v="4"/>
    <x v="1"/>
    <n v="8"/>
  </r>
  <r>
    <d v="2025-02-28T00:00:00"/>
    <x v="141"/>
    <x v="0"/>
    <x v="0"/>
    <n v="22"/>
  </r>
  <r>
    <d v="2025-02-28T00:00:00"/>
    <x v="141"/>
    <x v="0"/>
    <x v="1"/>
    <n v="49"/>
  </r>
  <r>
    <d v="2025-02-28T00:00:00"/>
    <x v="141"/>
    <x v="1"/>
    <x v="0"/>
    <n v="378"/>
  </r>
  <r>
    <d v="2025-02-28T00:00:00"/>
    <x v="141"/>
    <x v="1"/>
    <x v="1"/>
    <n v="13575"/>
  </r>
  <r>
    <d v="2025-02-28T00:00:00"/>
    <x v="141"/>
    <x v="2"/>
    <x v="0"/>
    <n v="38"/>
  </r>
  <r>
    <d v="2025-02-28T00:00:00"/>
    <x v="141"/>
    <x v="2"/>
    <x v="1"/>
    <n v="269"/>
  </r>
  <r>
    <d v="2025-02-28T00:00:00"/>
    <x v="141"/>
    <x v="3"/>
    <x v="0"/>
    <n v="1380"/>
  </r>
  <r>
    <d v="2025-02-28T00:00:00"/>
    <x v="141"/>
    <x v="3"/>
    <x v="1"/>
    <n v="13002"/>
  </r>
  <r>
    <d v="2025-02-28T00:00:00"/>
    <x v="142"/>
    <x v="0"/>
    <x v="0"/>
    <n v="2"/>
  </r>
  <r>
    <d v="2025-02-28T00:00:00"/>
    <x v="142"/>
    <x v="1"/>
    <x v="1"/>
    <n v="9"/>
  </r>
  <r>
    <d v="2025-02-28T00:00:00"/>
    <x v="142"/>
    <x v="2"/>
    <x v="0"/>
    <n v="47"/>
  </r>
  <r>
    <d v="2025-02-28T00:00:00"/>
    <x v="142"/>
    <x v="2"/>
    <x v="1"/>
    <n v="48"/>
  </r>
  <r>
    <d v="2025-02-28T00:00:00"/>
    <x v="142"/>
    <x v="3"/>
    <x v="0"/>
    <n v="73"/>
  </r>
  <r>
    <d v="2025-02-28T00:00:00"/>
    <x v="142"/>
    <x v="3"/>
    <x v="1"/>
    <n v="111"/>
  </r>
  <r>
    <d v="2025-02-28T00:00:00"/>
    <x v="143"/>
    <x v="5"/>
    <x v="0"/>
    <n v="1"/>
  </r>
  <r>
    <d v="2025-02-28T00:00:00"/>
    <x v="143"/>
    <x v="5"/>
    <x v="1"/>
    <n v="9"/>
  </r>
  <r>
    <d v="2025-02-28T00:00:00"/>
    <x v="143"/>
    <x v="4"/>
    <x v="0"/>
    <n v="13"/>
  </r>
  <r>
    <d v="2025-02-28T00:00:00"/>
    <x v="143"/>
    <x v="4"/>
    <x v="1"/>
    <n v="742"/>
  </r>
  <r>
    <d v="2025-02-28T00:00:00"/>
    <x v="143"/>
    <x v="0"/>
    <x v="0"/>
    <n v="7998"/>
  </r>
  <r>
    <d v="2025-02-28T00:00:00"/>
    <x v="143"/>
    <x v="0"/>
    <x v="1"/>
    <n v="566"/>
  </r>
  <r>
    <d v="2025-02-28T00:00:00"/>
    <x v="143"/>
    <x v="1"/>
    <x v="0"/>
    <n v="30427"/>
  </r>
  <r>
    <d v="2025-02-28T00:00:00"/>
    <x v="143"/>
    <x v="1"/>
    <x v="1"/>
    <n v="76759"/>
  </r>
  <r>
    <d v="2025-02-28T00:00:00"/>
    <x v="143"/>
    <x v="2"/>
    <x v="0"/>
    <n v="5437"/>
  </r>
  <r>
    <d v="2025-02-28T00:00:00"/>
    <x v="143"/>
    <x v="2"/>
    <x v="1"/>
    <n v="25176"/>
  </r>
  <r>
    <d v="2025-02-28T00:00:00"/>
    <x v="143"/>
    <x v="3"/>
    <x v="0"/>
    <n v="53014"/>
  </r>
  <r>
    <d v="2025-02-28T00:00:00"/>
    <x v="143"/>
    <x v="3"/>
    <x v="1"/>
    <n v="150652"/>
  </r>
  <r>
    <d v="2025-02-28T00:00:00"/>
    <x v="144"/>
    <x v="0"/>
    <x v="0"/>
    <n v="1"/>
  </r>
  <r>
    <d v="2025-02-28T00:00:00"/>
    <x v="144"/>
    <x v="2"/>
    <x v="1"/>
    <n v="2"/>
  </r>
  <r>
    <d v="2025-02-28T00:00:00"/>
    <x v="144"/>
    <x v="3"/>
    <x v="0"/>
    <n v="1"/>
  </r>
  <r>
    <d v="2025-02-28T00:00:00"/>
    <x v="144"/>
    <x v="3"/>
    <x v="1"/>
    <n v="5"/>
  </r>
  <r>
    <d v="2025-02-28T00:00:00"/>
    <x v="145"/>
    <x v="0"/>
    <x v="0"/>
    <n v="1"/>
  </r>
  <r>
    <d v="2025-02-28T00:00:00"/>
    <x v="145"/>
    <x v="1"/>
    <x v="1"/>
    <n v="2"/>
  </r>
  <r>
    <d v="2025-02-28T00:00:00"/>
    <x v="145"/>
    <x v="2"/>
    <x v="0"/>
    <n v="6"/>
  </r>
  <r>
    <d v="2025-02-28T00:00:00"/>
    <x v="145"/>
    <x v="2"/>
    <x v="1"/>
    <n v="6"/>
  </r>
  <r>
    <d v="2025-02-28T00:00:00"/>
    <x v="145"/>
    <x v="3"/>
    <x v="0"/>
    <n v="23"/>
  </r>
  <r>
    <d v="2025-02-28T00:00:00"/>
    <x v="145"/>
    <x v="3"/>
    <x v="1"/>
    <n v="34"/>
  </r>
  <r>
    <d v="2025-02-28T00:00:00"/>
    <x v="146"/>
    <x v="4"/>
    <x v="1"/>
    <n v="17"/>
  </r>
  <r>
    <d v="2025-02-28T00:00:00"/>
    <x v="146"/>
    <x v="0"/>
    <x v="0"/>
    <n v="9"/>
  </r>
  <r>
    <d v="2025-02-28T00:00:00"/>
    <x v="146"/>
    <x v="0"/>
    <x v="1"/>
    <n v="3"/>
  </r>
  <r>
    <d v="2025-02-28T00:00:00"/>
    <x v="146"/>
    <x v="1"/>
    <x v="0"/>
    <n v="39"/>
  </r>
  <r>
    <d v="2025-02-28T00:00:00"/>
    <x v="146"/>
    <x v="1"/>
    <x v="1"/>
    <n v="1551"/>
  </r>
  <r>
    <d v="2025-02-28T00:00:00"/>
    <x v="146"/>
    <x v="2"/>
    <x v="0"/>
    <n v="14"/>
  </r>
  <r>
    <d v="2025-02-28T00:00:00"/>
    <x v="146"/>
    <x v="2"/>
    <x v="1"/>
    <n v="75"/>
  </r>
  <r>
    <d v="2025-02-28T00:00:00"/>
    <x v="146"/>
    <x v="3"/>
    <x v="0"/>
    <n v="285"/>
  </r>
  <r>
    <d v="2025-02-28T00:00:00"/>
    <x v="146"/>
    <x v="3"/>
    <x v="1"/>
    <n v="1948"/>
  </r>
  <r>
    <d v="2025-02-28T00:00:00"/>
    <x v="147"/>
    <x v="3"/>
    <x v="0"/>
    <n v="1"/>
  </r>
  <r>
    <d v="2025-02-28T00:00:00"/>
    <x v="147"/>
    <x v="3"/>
    <x v="1"/>
    <n v="1"/>
  </r>
  <r>
    <d v="2025-02-28T00:00:00"/>
    <x v="148"/>
    <x v="3"/>
    <x v="0"/>
    <n v="1"/>
  </r>
  <r>
    <d v="2025-02-28T00:00:00"/>
    <x v="149"/>
    <x v="5"/>
    <x v="0"/>
    <n v="1"/>
  </r>
  <r>
    <d v="2025-02-28T00:00:00"/>
    <x v="149"/>
    <x v="4"/>
    <x v="0"/>
    <n v="2"/>
  </r>
  <r>
    <d v="2025-02-28T00:00:00"/>
    <x v="149"/>
    <x v="4"/>
    <x v="1"/>
    <n v="4"/>
  </r>
  <r>
    <d v="2025-02-28T00:00:00"/>
    <x v="149"/>
    <x v="0"/>
    <x v="0"/>
    <n v="294"/>
  </r>
  <r>
    <d v="2025-02-28T00:00:00"/>
    <x v="149"/>
    <x v="0"/>
    <x v="1"/>
    <n v="36"/>
  </r>
  <r>
    <d v="2025-02-28T00:00:00"/>
    <x v="149"/>
    <x v="1"/>
    <x v="0"/>
    <n v="34"/>
  </r>
  <r>
    <d v="2025-02-28T00:00:00"/>
    <x v="149"/>
    <x v="1"/>
    <x v="1"/>
    <n v="57"/>
  </r>
  <r>
    <d v="2025-02-28T00:00:00"/>
    <x v="149"/>
    <x v="2"/>
    <x v="0"/>
    <n v="1296"/>
  </r>
  <r>
    <d v="2025-02-28T00:00:00"/>
    <x v="149"/>
    <x v="2"/>
    <x v="1"/>
    <n v="960"/>
  </r>
  <r>
    <d v="2025-02-28T00:00:00"/>
    <x v="149"/>
    <x v="3"/>
    <x v="0"/>
    <n v="6556"/>
  </r>
  <r>
    <d v="2025-02-28T00:00:00"/>
    <x v="149"/>
    <x v="3"/>
    <x v="1"/>
    <n v="5497"/>
  </r>
  <r>
    <d v="2025-02-28T00:00:00"/>
    <x v="150"/>
    <x v="1"/>
    <x v="1"/>
    <n v="1"/>
  </r>
  <r>
    <d v="2025-02-28T00:00:00"/>
    <x v="150"/>
    <x v="2"/>
    <x v="0"/>
    <n v="1"/>
  </r>
  <r>
    <d v="2025-02-28T00:00:00"/>
    <x v="150"/>
    <x v="3"/>
    <x v="1"/>
    <n v="1"/>
  </r>
  <r>
    <d v="2025-02-28T00:00:00"/>
    <x v="151"/>
    <x v="5"/>
    <x v="0"/>
    <n v="1"/>
  </r>
  <r>
    <d v="2025-02-28T00:00:00"/>
    <x v="151"/>
    <x v="5"/>
    <x v="1"/>
    <n v="2"/>
  </r>
  <r>
    <d v="2025-02-28T00:00:00"/>
    <x v="151"/>
    <x v="4"/>
    <x v="0"/>
    <n v="2"/>
  </r>
  <r>
    <d v="2025-02-28T00:00:00"/>
    <x v="151"/>
    <x v="4"/>
    <x v="1"/>
    <n v="5"/>
  </r>
  <r>
    <d v="2025-02-28T00:00:00"/>
    <x v="151"/>
    <x v="0"/>
    <x v="0"/>
    <n v="788"/>
  </r>
  <r>
    <d v="2025-02-28T00:00:00"/>
    <x v="151"/>
    <x v="0"/>
    <x v="1"/>
    <n v="22"/>
  </r>
  <r>
    <d v="2025-02-28T00:00:00"/>
    <x v="151"/>
    <x v="1"/>
    <x v="0"/>
    <n v="81"/>
  </r>
  <r>
    <d v="2025-02-28T00:00:00"/>
    <x v="151"/>
    <x v="1"/>
    <x v="1"/>
    <n v="116"/>
  </r>
  <r>
    <d v="2025-02-28T00:00:00"/>
    <x v="151"/>
    <x v="2"/>
    <x v="0"/>
    <n v="469"/>
  </r>
  <r>
    <d v="2025-02-28T00:00:00"/>
    <x v="151"/>
    <x v="2"/>
    <x v="1"/>
    <n v="953"/>
  </r>
  <r>
    <d v="2025-02-28T00:00:00"/>
    <x v="151"/>
    <x v="3"/>
    <x v="0"/>
    <n v="2288"/>
  </r>
  <r>
    <d v="2025-02-28T00:00:00"/>
    <x v="151"/>
    <x v="3"/>
    <x v="1"/>
    <n v="2541"/>
  </r>
  <r>
    <d v="2025-02-28T00:00:00"/>
    <x v="152"/>
    <x v="2"/>
    <x v="1"/>
    <n v="2"/>
  </r>
  <r>
    <d v="2025-02-28T00:00:00"/>
    <x v="152"/>
    <x v="3"/>
    <x v="1"/>
    <n v="3"/>
  </r>
  <r>
    <d v="2025-02-28T00:00:00"/>
    <x v="153"/>
    <x v="0"/>
    <x v="0"/>
    <n v="50"/>
  </r>
  <r>
    <d v="2025-02-28T00:00:00"/>
    <x v="153"/>
    <x v="0"/>
    <x v="1"/>
    <n v="5"/>
  </r>
  <r>
    <d v="2025-02-28T00:00:00"/>
    <x v="153"/>
    <x v="2"/>
    <x v="0"/>
    <n v="21"/>
  </r>
  <r>
    <d v="2025-02-28T00:00:00"/>
    <x v="153"/>
    <x v="2"/>
    <x v="1"/>
    <n v="10"/>
  </r>
  <r>
    <d v="2025-02-28T00:00:00"/>
    <x v="153"/>
    <x v="3"/>
    <x v="0"/>
    <n v="183"/>
  </r>
  <r>
    <d v="2025-02-28T00:00:00"/>
    <x v="153"/>
    <x v="3"/>
    <x v="1"/>
    <n v="108"/>
  </r>
  <r>
    <d v="2025-02-28T00:00:00"/>
    <x v="154"/>
    <x v="4"/>
    <x v="0"/>
    <n v="1"/>
  </r>
  <r>
    <d v="2025-02-28T00:00:00"/>
    <x v="154"/>
    <x v="0"/>
    <x v="0"/>
    <n v="3"/>
  </r>
  <r>
    <d v="2025-02-28T00:00:00"/>
    <x v="154"/>
    <x v="2"/>
    <x v="0"/>
    <n v="11"/>
  </r>
  <r>
    <d v="2025-02-28T00:00:00"/>
    <x v="154"/>
    <x v="2"/>
    <x v="1"/>
    <n v="14"/>
  </r>
  <r>
    <d v="2025-02-28T00:00:00"/>
    <x v="154"/>
    <x v="3"/>
    <x v="0"/>
    <n v="41"/>
  </r>
  <r>
    <d v="2025-02-28T00:00:00"/>
    <x v="154"/>
    <x v="3"/>
    <x v="1"/>
    <n v="53"/>
  </r>
  <r>
    <d v="2025-02-28T00:00:00"/>
    <x v="155"/>
    <x v="0"/>
    <x v="0"/>
    <n v="3"/>
  </r>
  <r>
    <d v="2025-02-28T00:00:00"/>
    <x v="155"/>
    <x v="1"/>
    <x v="1"/>
    <n v="1"/>
  </r>
  <r>
    <d v="2025-02-28T00:00:00"/>
    <x v="155"/>
    <x v="2"/>
    <x v="0"/>
    <n v="1"/>
  </r>
  <r>
    <d v="2025-02-28T00:00:00"/>
    <x v="155"/>
    <x v="2"/>
    <x v="1"/>
    <n v="3"/>
  </r>
  <r>
    <d v="2025-02-28T00:00:00"/>
    <x v="155"/>
    <x v="3"/>
    <x v="0"/>
    <n v="13"/>
  </r>
  <r>
    <d v="2025-02-28T00:00:00"/>
    <x v="155"/>
    <x v="3"/>
    <x v="1"/>
    <n v="15"/>
  </r>
  <r>
    <d v="2025-02-28T00:00:00"/>
    <x v="156"/>
    <x v="0"/>
    <x v="0"/>
    <n v="15"/>
  </r>
  <r>
    <d v="2025-02-28T00:00:00"/>
    <x v="156"/>
    <x v="1"/>
    <x v="0"/>
    <n v="2"/>
  </r>
  <r>
    <d v="2025-02-28T00:00:00"/>
    <x v="156"/>
    <x v="1"/>
    <x v="1"/>
    <n v="11"/>
  </r>
  <r>
    <d v="2025-02-28T00:00:00"/>
    <x v="156"/>
    <x v="2"/>
    <x v="0"/>
    <n v="19"/>
  </r>
  <r>
    <d v="2025-02-28T00:00:00"/>
    <x v="156"/>
    <x v="2"/>
    <x v="1"/>
    <n v="14"/>
  </r>
  <r>
    <d v="2025-02-28T00:00:00"/>
    <x v="156"/>
    <x v="3"/>
    <x v="0"/>
    <n v="80"/>
  </r>
  <r>
    <d v="2025-02-28T00:00:00"/>
    <x v="156"/>
    <x v="3"/>
    <x v="1"/>
    <n v="119"/>
  </r>
  <r>
    <d v="2025-02-28T00:00:00"/>
    <x v="157"/>
    <x v="0"/>
    <x v="0"/>
    <n v="4"/>
  </r>
  <r>
    <d v="2025-02-28T00:00:00"/>
    <x v="157"/>
    <x v="1"/>
    <x v="0"/>
    <n v="2"/>
  </r>
  <r>
    <d v="2025-02-28T00:00:00"/>
    <x v="157"/>
    <x v="1"/>
    <x v="1"/>
    <n v="2"/>
  </r>
  <r>
    <d v="2025-02-28T00:00:00"/>
    <x v="157"/>
    <x v="2"/>
    <x v="0"/>
    <n v="8"/>
  </r>
  <r>
    <d v="2025-02-28T00:00:00"/>
    <x v="157"/>
    <x v="2"/>
    <x v="1"/>
    <n v="12"/>
  </r>
  <r>
    <d v="2025-02-28T00:00:00"/>
    <x v="157"/>
    <x v="3"/>
    <x v="0"/>
    <n v="31"/>
  </r>
  <r>
    <d v="2025-02-28T00:00:00"/>
    <x v="157"/>
    <x v="3"/>
    <x v="1"/>
    <n v="21"/>
  </r>
  <r>
    <d v="2025-02-28T00:00:00"/>
    <x v="158"/>
    <x v="4"/>
    <x v="1"/>
    <n v="2"/>
  </r>
  <r>
    <d v="2025-02-28T00:00:00"/>
    <x v="158"/>
    <x v="0"/>
    <x v="0"/>
    <n v="1"/>
  </r>
  <r>
    <d v="2025-02-28T00:00:00"/>
    <x v="158"/>
    <x v="1"/>
    <x v="0"/>
    <n v="1"/>
  </r>
  <r>
    <d v="2025-02-28T00:00:00"/>
    <x v="158"/>
    <x v="2"/>
    <x v="0"/>
    <n v="3"/>
  </r>
  <r>
    <d v="2025-02-28T00:00:00"/>
    <x v="158"/>
    <x v="2"/>
    <x v="1"/>
    <n v="5"/>
  </r>
  <r>
    <d v="2025-02-28T00:00:00"/>
    <x v="158"/>
    <x v="3"/>
    <x v="0"/>
    <n v="17"/>
  </r>
  <r>
    <d v="2025-02-28T00:00:00"/>
    <x v="158"/>
    <x v="3"/>
    <x v="1"/>
    <n v="12"/>
  </r>
  <r>
    <d v="2025-02-28T00:00:00"/>
    <x v="159"/>
    <x v="1"/>
    <x v="0"/>
    <n v="1"/>
  </r>
  <r>
    <d v="2025-02-28T00:00:00"/>
    <x v="159"/>
    <x v="1"/>
    <x v="1"/>
    <n v="4"/>
  </r>
  <r>
    <d v="2025-02-28T00:00:00"/>
    <x v="159"/>
    <x v="2"/>
    <x v="1"/>
    <n v="3"/>
  </r>
  <r>
    <d v="2025-02-28T00:00:00"/>
    <x v="159"/>
    <x v="3"/>
    <x v="0"/>
    <n v="5"/>
  </r>
  <r>
    <d v="2025-02-28T00:00:00"/>
    <x v="159"/>
    <x v="3"/>
    <x v="1"/>
    <n v="7"/>
  </r>
  <r>
    <d v="2025-02-28T00:00:00"/>
    <x v="160"/>
    <x v="4"/>
    <x v="0"/>
    <n v="1"/>
  </r>
  <r>
    <d v="2025-02-28T00:00:00"/>
    <x v="160"/>
    <x v="0"/>
    <x v="0"/>
    <n v="119"/>
  </r>
  <r>
    <d v="2025-02-28T00:00:00"/>
    <x v="160"/>
    <x v="0"/>
    <x v="1"/>
    <n v="16"/>
  </r>
  <r>
    <d v="2025-02-28T00:00:00"/>
    <x v="160"/>
    <x v="1"/>
    <x v="0"/>
    <n v="32"/>
  </r>
  <r>
    <d v="2025-02-28T00:00:00"/>
    <x v="160"/>
    <x v="1"/>
    <x v="1"/>
    <n v="121"/>
  </r>
  <r>
    <d v="2025-02-28T00:00:00"/>
    <x v="160"/>
    <x v="2"/>
    <x v="0"/>
    <n v="238"/>
  </r>
  <r>
    <d v="2025-02-28T00:00:00"/>
    <x v="160"/>
    <x v="2"/>
    <x v="1"/>
    <n v="331"/>
  </r>
  <r>
    <d v="2025-02-28T00:00:00"/>
    <x v="160"/>
    <x v="3"/>
    <x v="0"/>
    <n v="1086"/>
  </r>
  <r>
    <d v="2025-02-28T00:00:00"/>
    <x v="160"/>
    <x v="3"/>
    <x v="1"/>
    <n v="1713"/>
  </r>
  <r>
    <d v="2025-02-28T00:00:00"/>
    <x v="161"/>
    <x v="4"/>
    <x v="1"/>
    <n v="1"/>
  </r>
  <r>
    <d v="2025-02-28T00:00:00"/>
    <x v="161"/>
    <x v="0"/>
    <x v="0"/>
    <n v="8101"/>
  </r>
  <r>
    <d v="2025-02-28T00:00:00"/>
    <x v="161"/>
    <x v="0"/>
    <x v="2"/>
    <n v="8"/>
  </r>
  <r>
    <d v="2025-02-28T00:00:00"/>
    <x v="161"/>
    <x v="0"/>
    <x v="1"/>
    <n v="367"/>
  </r>
  <r>
    <d v="2025-02-28T00:00:00"/>
    <x v="161"/>
    <x v="1"/>
    <x v="0"/>
    <n v="467"/>
  </r>
  <r>
    <d v="2025-02-28T00:00:00"/>
    <x v="161"/>
    <x v="1"/>
    <x v="1"/>
    <n v="1004"/>
  </r>
  <r>
    <d v="2025-02-28T00:00:00"/>
    <x v="161"/>
    <x v="2"/>
    <x v="0"/>
    <n v="538"/>
  </r>
  <r>
    <d v="2025-02-28T00:00:00"/>
    <x v="161"/>
    <x v="2"/>
    <x v="1"/>
    <n v="638"/>
  </r>
  <r>
    <d v="2025-02-28T00:00:00"/>
    <x v="161"/>
    <x v="3"/>
    <x v="0"/>
    <n v="9173"/>
  </r>
  <r>
    <d v="2025-02-28T00:00:00"/>
    <x v="161"/>
    <x v="3"/>
    <x v="1"/>
    <n v="7991"/>
  </r>
  <r>
    <d v="2025-02-28T00:00:00"/>
    <x v="162"/>
    <x v="0"/>
    <x v="1"/>
    <n v="1"/>
  </r>
  <r>
    <d v="2025-02-28T00:00:00"/>
    <x v="162"/>
    <x v="1"/>
    <x v="0"/>
    <n v="4"/>
  </r>
  <r>
    <d v="2025-02-28T00:00:00"/>
    <x v="162"/>
    <x v="1"/>
    <x v="1"/>
    <n v="42"/>
  </r>
  <r>
    <d v="2025-02-28T00:00:00"/>
    <x v="162"/>
    <x v="2"/>
    <x v="1"/>
    <n v="5"/>
  </r>
  <r>
    <d v="2025-02-28T00:00:00"/>
    <x v="162"/>
    <x v="3"/>
    <x v="0"/>
    <n v="18"/>
  </r>
  <r>
    <d v="2025-02-28T00:00:00"/>
    <x v="162"/>
    <x v="3"/>
    <x v="1"/>
    <n v="79"/>
  </r>
  <r>
    <d v="2025-02-28T00:00:00"/>
    <x v="163"/>
    <x v="4"/>
    <x v="1"/>
    <n v="6"/>
  </r>
  <r>
    <d v="2025-02-28T00:00:00"/>
    <x v="163"/>
    <x v="0"/>
    <x v="0"/>
    <n v="142"/>
  </r>
  <r>
    <d v="2025-02-28T00:00:00"/>
    <x v="163"/>
    <x v="0"/>
    <x v="1"/>
    <n v="40"/>
  </r>
  <r>
    <d v="2025-02-28T00:00:00"/>
    <x v="163"/>
    <x v="1"/>
    <x v="0"/>
    <n v="221"/>
  </r>
  <r>
    <d v="2025-02-28T00:00:00"/>
    <x v="163"/>
    <x v="1"/>
    <x v="1"/>
    <n v="814"/>
  </r>
  <r>
    <d v="2025-02-28T00:00:00"/>
    <x v="163"/>
    <x v="2"/>
    <x v="0"/>
    <n v="257"/>
  </r>
  <r>
    <d v="2025-02-28T00:00:00"/>
    <x v="163"/>
    <x v="2"/>
    <x v="1"/>
    <n v="398"/>
  </r>
  <r>
    <d v="2025-02-28T00:00:00"/>
    <x v="163"/>
    <x v="3"/>
    <x v="0"/>
    <n v="3736"/>
  </r>
  <r>
    <d v="2025-02-28T00:00:00"/>
    <x v="163"/>
    <x v="3"/>
    <x v="1"/>
    <n v="6621"/>
  </r>
  <r>
    <d v="2025-02-28T00:00:00"/>
    <x v="164"/>
    <x v="2"/>
    <x v="1"/>
    <n v="1"/>
  </r>
  <r>
    <d v="2025-02-28T00:00:00"/>
    <x v="164"/>
    <x v="3"/>
    <x v="1"/>
    <n v="3"/>
  </r>
  <r>
    <d v="2025-02-28T00:00:00"/>
    <x v="165"/>
    <x v="4"/>
    <x v="2"/>
    <n v="0"/>
  </r>
  <r>
    <d v="2025-02-28T00:00:00"/>
    <x v="166"/>
    <x v="0"/>
    <x v="0"/>
    <n v="1"/>
  </r>
  <r>
    <d v="2025-02-28T00:00:00"/>
    <x v="166"/>
    <x v="2"/>
    <x v="0"/>
    <n v="3"/>
  </r>
  <r>
    <d v="2025-02-28T00:00:00"/>
    <x v="166"/>
    <x v="2"/>
    <x v="1"/>
    <n v="4"/>
  </r>
  <r>
    <d v="2025-02-28T00:00:00"/>
    <x v="166"/>
    <x v="3"/>
    <x v="0"/>
    <n v="6"/>
  </r>
  <r>
    <d v="2025-02-28T00:00:00"/>
    <x v="166"/>
    <x v="3"/>
    <x v="1"/>
    <n v="10"/>
  </r>
  <r>
    <d v="2025-02-28T00:00:00"/>
    <x v="167"/>
    <x v="5"/>
    <x v="1"/>
    <n v="1"/>
  </r>
  <r>
    <d v="2025-02-28T00:00:00"/>
    <x v="167"/>
    <x v="4"/>
    <x v="0"/>
    <n v="1"/>
  </r>
  <r>
    <d v="2025-02-28T00:00:00"/>
    <x v="167"/>
    <x v="4"/>
    <x v="1"/>
    <n v="2"/>
  </r>
  <r>
    <d v="2025-02-28T00:00:00"/>
    <x v="167"/>
    <x v="0"/>
    <x v="0"/>
    <n v="3"/>
  </r>
  <r>
    <d v="2025-02-28T00:00:00"/>
    <x v="167"/>
    <x v="1"/>
    <x v="0"/>
    <n v="2"/>
  </r>
  <r>
    <d v="2025-02-28T00:00:00"/>
    <x v="167"/>
    <x v="1"/>
    <x v="1"/>
    <n v="6"/>
  </r>
  <r>
    <d v="2025-02-28T00:00:00"/>
    <x v="167"/>
    <x v="2"/>
    <x v="0"/>
    <n v="392"/>
  </r>
  <r>
    <d v="2025-02-28T00:00:00"/>
    <x v="167"/>
    <x v="2"/>
    <x v="1"/>
    <n v="532"/>
  </r>
  <r>
    <d v="2025-02-28T00:00:00"/>
    <x v="167"/>
    <x v="3"/>
    <x v="0"/>
    <n v="874"/>
  </r>
  <r>
    <d v="2025-02-28T00:00:00"/>
    <x v="167"/>
    <x v="3"/>
    <x v="1"/>
    <n v="654"/>
  </r>
  <r>
    <d v="2025-02-28T00:00:00"/>
    <x v="168"/>
    <x v="0"/>
    <x v="0"/>
    <n v="3"/>
  </r>
  <r>
    <d v="2025-02-28T00:00:00"/>
    <x v="168"/>
    <x v="1"/>
    <x v="0"/>
    <n v="11"/>
  </r>
  <r>
    <d v="2025-02-28T00:00:00"/>
    <x v="168"/>
    <x v="1"/>
    <x v="1"/>
    <n v="28"/>
  </r>
  <r>
    <d v="2025-02-28T00:00:00"/>
    <x v="168"/>
    <x v="2"/>
    <x v="0"/>
    <n v="1"/>
  </r>
  <r>
    <d v="2025-02-28T00:00:00"/>
    <x v="168"/>
    <x v="2"/>
    <x v="1"/>
    <n v="12"/>
  </r>
  <r>
    <d v="2025-02-28T00:00:00"/>
    <x v="168"/>
    <x v="3"/>
    <x v="0"/>
    <n v="50"/>
  </r>
  <r>
    <d v="2025-02-28T00:00:00"/>
    <x v="168"/>
    <x v="3"/>
    <x v="1"/>
    <n v="114"/>
  </r>
  <r>
    <d v="2025-02-28T00:00:00"/>
    <x v="169"/>
    <x v="4"/>
    <x v="1"/>
    <n v="1"/>
  </r>
  <r>
    <d v="2025-02-28T00:00:00"/>
    <x v="169"/>
    <x v="1"/>
    <x v="1"/>
    <n v="1"/>
  </r>
  <r>
    <d v="2025-02-28T00:00:00"/>
    <x v="169"/>
    <x v="2"/>
    <x v="0"/>
    <n v="38"/>
  </r>
  <r>
    <d v="2025-02-28T00:00:00"/>
    <x v="169"/>
    <x v="2"/>
    <x v="1"/>
    <n v="93"/>
  </r>
  <r>
    <d v="2025-02-28T00:00:00"/>
    <x v="169"/>
    <x v="3"/>
    <x v="0"/>
    <n v="95"/>
  </r>
  <r>
    <d v="2025-02-28T00:00:00"/>
    <x v="169"/>
    <x v="3"/>
    <x v="1"/>
    <n v="136"/>
  </r>
  <r>
    <d v="2025-02-28T00:00:00"/>
    <x v="170"/>
    <x v="0"/>
    <x v="0"/>
    <n v="3"/>
  </r>
  <r>
    <d v="2025-02-28T00:00:00"/>
    <x v="170"/>
    <x v="1"/>
    <x v="1"/>
    <n v="3"/>
  </r>
  <r>
    <d v="2025-02-28T00:00:00"/>
    <x v="170"/>
    <x v="2"/>
    <x v="0"/>
    <n v="1"/>
  </r>
  <r>
    <d v="2025-02-28T00:00:00"/>
    <x v="170"/>
    <x v="2"/>
    <x v="1"/>
    <n v="2"/>
  </r>
  <r>
    <d v="2025-02-28T00:00:00"/>
    <x v="170"/>
    <x v="3"/>
    <x v="0"/>
    <n v="5"/>
  </r>
  <r>
    <d v="2025-02-28T00:00:00"/>
    <x v="170"/>
    <x v="3"/>
    <x v="1"/>
    <n v="11"/>
  </r>
  <r>
    <d v="2025-02-28T00:00:00"/>
    <x v="171"/>
    <x v="3"/>
    <x v="0"/>
    <n v="2"/>
  </r>
  <r>
    <d v="2025-02-28T00:00:00"/>
    <x v="171"/>
    <x v="3"/>
    <x v="1"/>
    <n v="4"/>
  </r>
  <r>
    <d v="2025-02-28T00:00:00"/>
    <x v="172"/>
    <x v="4"/>
    <x v="0"/>
    <n v="1"/>
  </r>
  <r>
    <d v="2025-02-28T00:00:00"/>
    <x v="172"/>
    <x v="4"/>
    <x v="1"/>
    <n v="1"/>
  </r>
  <r>
    <d v="2025-02-28T00:00:00"/>
    <x v="172"/>
    <x v="0"/>
    <x v="0"/>
    <n v="110"/>
  </r>
  <r>
    <d v="2025-02-28T00:00:00"/>
    <x v="172"/>
    <x v="0"/>
    <x v="1"/>
    <n v="10"/>
  </r>
  <r>
    <d v="2025-02-28T00:00:00"/>
    <x v="172"/>
    <x v="1"/>
    <x v="0"/>
    <n v="101"/>
  </r>
  <r>
    <d v="2025-02-28T00:00:00"/>
    <x v="172"/>
    <x v="1"/>
    <x v="1"/>
    <n v="51"/>
  </r>
  <r>
    <d v="2025-02-28T00:00:00"/>
    <x v="172"/>
    <x v="2"/>
    <x v="0"/>
    <n v="207"/>
  </r>
  <r>
    <d v="2025-02-28T00:00:00"/>
    <x v="172"/>
    <x v="2"/>
    <x v="1"/>
    <n v="275"/>
  </r>
  <r>
    <d v="2025-02-28T00:00:00"/>
    <x v="172"/>
    <x v="3"/>
    <x v="0"/>
    <n v="1129"/>
  </r>
  <r>
    <d v="2025-02-28T00:00:00"/>
    <x v="172"/>
    <x v="3"/>
    <x v="1"/>
    <n v="1024"/>
  </r>
  <r>
    <d v="2025-02-28T00:00:00"/>
    <x v="173"/>
    <x v="5"/>
    <x v="0"/>
    <n v="1"/>
  </r>
  <r>
    <d v="2025-02-28T00:00:00"/>
    <x v="173"/>
    <x v="5"/>
    <x v="1"/>
    <n v="8"/>
  </r>
  <r>
    <d v="2025-02-28T00:00:00"/>
    <x v="173"/>
    <x v="4"/>
    <x v="0"/>
    <n v="8"/>
  </r>
  <r>
    <d v="2025-02-28T00:00:00"/>
    <x v="173"/>
    <x v="4"/>
    <x v="1"/>
    <n v="16"/>
  </r>
  <r>
    <d v="2025-02-28T00:00:00"/>
    <x v="173"/>
    <x v="0"/>
    <x v="0"/>
    <n v="45"/>
  </r>
  <r>
    <d v="2025-02-28T00:00:00"/>
    <x v="173"/>
    <x v="0"/>
    <x v="1"/>
    <n v="13"/>
  </r>
  <r>
    <d v="2025-02-28T00:00:00"/>
    <x v="173"/>
    <x v="1"/>
    <x v="0"/>
    <n v="18"/>
  </r>
  <r>
    <d v="2025-02-28T00:00:00"/>
    <x v="173"/>
    <x v="1"/>
    <x v="1"/>
    <n v="35"/>
  </r>
  <r>
    <d v="2025-02-28T00:00:00"/>
    <x v="173"/>
    <x v="2"/>
    <x v="0"/>
    <n v="3415"/>
  </r>
  <r>
    <d v="2025-02-28T00:00:00"/>
    <x v="173"/>
    <x v="2"/>
    <x v="1"/>
    <n v="5437"/>
  </r>
  <r>
    <d v="2025-02-28T00:00:00"/>
    <x v="173"/>
    <x v="3"/>
    <x v="0"/>
    <n v="6118"/>
  </r>
  <r>
    <d v="2025-02-28T00:00:00"/>
    <x v="173"/>
    <x v="3"/>
    <x v="1"/>
    <n v="6680"/>
  </r>
  <r>
    <d v="2025-02-28T00:00:00"/>
    <x v="174"/>
    <x v="4"/>
    <x v="1"/>
    <n v="3"/>
  </r>
  <r>
    <d v="2025-02-28T00:00:00"/>
    <x v="174"/>
    <x v="0"/>
    <x v="0"/>
    <n v="32"/>
  </r>
  <r>
    <d v="2025-02-28T00:00:00"/>
    <x v="174"/>
    <x v="0"/>
    <x v="1"/>
    <n v="35"/>
  </r>
  <r>
    <d v="2025-02-28T00:00:00"/>
    <x v="174"/>
    <x v="1"/>
    <x v="0"/>
    <n v="222"/>
  </r>
  <r>
    <d v="2025-02-28T00:00:00"/>
    <x v="174"/>
    <x v="1"/>
    <x v="1"/>
    <n v="4429"/>
  </r>
  <r>
    <d v="2025-02-28T00:00:00"/>
    <x v="174"/>
    <x v="2"/>
    <x v="0"/>
    <n v="1641"/>
  </r>
  <r>
    <d v="2025-02-28T00:00:00"/>
    <x v="174"/>
    <x v="2"/>
    <x v="1"/>
    <n v="8980"/>
  </r>
  <r>
    <d v="2025-02-28T00:00:00"/>
    <x v="174"/>
    <x v="3"/>
    <x v="0"/>
    <n v="2898"/>
  </r>
  <r>
    <d v="2025-02-28T00:00:00"/>
    <x v="174"/>
    <x v="3"/>
    <x v="1"/>
    <n v="30439"/>
  </r>
  <r>
    <d v="2025-02-28T00:00:00"/>
    <x v="175"/>
    <x v="2"/>
    <x v="1"/>
    <n v="1"/>
  </r>
  <r>
    <d v="2025-02-28T00:00:00"/>
    <x v="175"/>
    <x v="3"/>
    <x v="0"/>
    <n v="1"/>
  </r>
  <r>
    <d v="2025-02-28T00:00:00"/>
    <x v="175"/>
    <x v="3"/>
    <x v="1"/>
    <n v="1"/>
  </r>
  <r>
    <d v="2025-02-28T00:00:00"/>
    <x v="176"/>
    <x v="0"/>
    <x v="1"/>
    <n v="1"/>
  </r>
  <r>
    <d v="2025-02-28T00:00:00"/>
    <x v="176"/>
    <x v="1"/>
    <x v="0"/>
    <n v="1"/>
  </r>
  <r>
    <d v="2025-02-28T00:00:00"/>
    <x v="176"/>
    <x v="1"/>
    <x v="1"/>
    <n v="10"/>
  </r>
  <r>
    <d v="2025-02-28T00:00:00"/>
    <x v="176"/>
    <x v="2"/>
    <x v="0"/>
    <n v="12"/>
  </r>
  <r>
    <d v="2025-02-28T00:00:00"/>
    <x v="176"/>
    <x v="2"/>
    <x v="1"/>
    <n v="112"/>
  </r>
  <r>
    <d v="2025-02-28T00:00:00"/>
    <x v="176"/>
    <x v="3"/>
    <x v="0"/>
    <n v="58"/>
  </r>
  <r>
    <d v="2025-02-28T00:00:00"/>
    <x v="176"/>
    <x v="3"/>
    <x v="1"/>
    <n v="382"/>
  </r>
  <r>
    <d v="2025-02-28T00:00:00"/>
    <x v="177"/>
    <x v="4"/>
    <x v="1"/>
    <n v="2"/>
  </r>
  <r>
    <d v="2025-02-28T00:00:00"/>
    <x v="177"/>
    <x v="0"/>
    <x v="0"/>
    <n v="24"/>
  </r>
  <r>
    <d v="2025-02-28T00:00:00"/>
    <x v="177"/>
    <x v="0"/>
    <x v="1"/>
    <n v="1"/>
  </r>
  <r>
    <d v="2025-02-28T00:00:00"/>
    <x v="177"/>
    <x v="1"/>
    <x v="0"/>
    <n v="1"/>
  </r>
  <r>
    <d v="2025-02-28T00:00:00"/>
    <x v="177"/>
    <x v="1"/>
    <x v="1"/>
    <n v="5"/>
  </r>
  <r>
    <d v="2025-02-28T00:00:00"/>
    <x v="177"/>
    <x v="2"/>
    <x v="0"/>
    <n v="72"/>
  </r>
  <r>
    <d v="2025-02-28T00:00:00"/>
    <x v="177"/>
    <x v="2"/>
    <x v="1"/>
    <n v="54"/>
  </r>
  <r>
    <d v="2025-02-28T00:00:00"/>
    <x v="177"/>
    <x v="3"/>
    <x v="0"/>
    <n v="481"/>
  </r>
  <r>
    <d v="2025-02-28T00:00:00"/>
    <x v="177"/>
    <x v="3"/>
    <x v="1"/>
    <n v="460"/>
  </r>
  <r>
    <d v="2025-02-28T00:00:00"/>
    <x v="178"/>
    <x v="1"/>
    <x v="1"/>
    <n v="1"/>
  </r>
  <r>
    <d v="2025-02-28T00:00:00"/>
    <x v="178"/>
    <x v="3"/>
    <x v="0"/>
    <n v="1"/>
  </r>
  <r>
    <d v="2025-02-28T00:00:00"/>
    <x v="178"/>
    <x v="3"/>
    <x v="1"/>
    <n v="3"/>
  </r>
  <r>
    <d v="2025-02-28T00:00:00"/>
    <x v="179"/>
    <x v="4"/>
    <x v="0"/>
    <n v="3"/>
  </r>
  <r>
    <d v="2025-02-28T00:00:00"/>
    <x v="179"/>
    <x v="4"/>
    <x v="1"/>
    <n v="5"/>
  </r>
  <r>
    <d v="2025-02-28T00:00:00"/>
    <x v="179"/>
    <x v="0"/>
    <x v="0"/>
    <n v="10938"/>
  </r>
  <r>
    <d v="2025-02-28T00:00:00"/>
    <x v="179"/>
    <x v="0"/>
    <x v="2"/>
    <n v="1"/>
  </r>
  <r>
    <d v="2025-02-28T00:00:00"/>
    <x v="179"/>
    <x v="0"/>
    <x v="1"/>
    <n v="556"/>
  </r>
  <r>
    <d v="2025-02-28T00:00:00"/>
    <x v="179"/>
    <x v="1"/>
    <x v="0"/>
    <n v="467"/>
  </r>
  <r>
    <d v="2025-02-28T00:00:00"/>
    <x v="179"/>
    <x v="1"/>
    <x v="1"/>
    <n v="660"/>
  </r>
  <r>
    <d v="2025-02-28T00:00:00"/>
    <x v="179"/>
    <x v="2"/>
    <x v="0"/>
    <n v="1607"/>
  </r>
  <r>
    <d v="2025-02-28T00:00:00"/>
    <x v="179"/>
    <x v="2"/>
    <x v="1"/>
    <n v="2224"/>
  </r>
  <r>
    <d v="2025-02-28T00:00:00"/>
    <x v="179"/>
    <x v="3"/>
    <x v="0"/>
    <n v="16000"/>
  </r>
  <r>
    <d v="2025-02-28T00:00:00"/>
    <x v="179"/>
    <x v="3"/>
    <x v="1"/>
    <n v="13915"/>
  </r>
  <r>
    <d v="2025-02-28T00:00:00"/>
    <x v="180"/>
    <x v="5"/>
    <x v="1"/>
    <n v="1"/>
  </r>
  <r>
    <d v="2025-02-28T00:00:00"/>
    <x v="180"/>
    <x v="4"/>
    <x v="0"/>
    <n v="2"/>
  </r>
  <r>
    <d v="2025-02-28T00:00:00"/>
    <x v="180"/>
    <x v="4"/>
    <x v="1"/>
    <n v="185"/>
  </r>
  <r>
    <d v="2025-02-28T00:00:00"/>
    <x v="180"/>
    <x v="0"/>
    <x v="0"/>
    <n v="7811"/>
  </r>
  <r>
    <d v="2025-02-28T00:00:00"/>
    <x v="180"/>
    <x v="0"/>
    <x v="2"/>
    <n v="3"/>
  </r>
  <r>
    <d v="2025-02-28T00:00:00"/>
    <x v="180"/>
    <x v="0"/>
    <x v="1"/>
    <n v="478"/>
  </r>
  <r>
    <d v="2025-02-28T00:00:00"/>
    <x v="180"/>
    <x v="1"/>
    <x v="0"/>
    <n v="454"/>
  </r>
  <r>
    <d v="2025-02-28T00:00:00"/>
    <x v="180"/>
    <x v="1"/>
    <x v="1"/>
    <n v="848"/>
  </r>
  <r>
    <d v="2025-02-28T00:00:00"/>
    <x v="180"/>
    <x v="2"/>
    <x v="0"/>
    <n v="2232"/>
  </r>
  <r>
    <d v="2025-02-28T00:00:00"/>
    <x v="180"/>
    <x v="2"/>
    <x v="1"/>
    <n v="3426"/>
  </r>
  <r>
    <d v="2025-02-28T00:00:00"/>
    <x v="180"/>
    <x v="3"/>
    <x v="0"/>
    <n v="30379"/>
  </r>
  <r>
    <d v="2025-02-28T00:00:00"/>
    <x v="180"/>
    <x v="3"/>
    <x v="1"/>
    <n v="40776"/>
  </r>
  <r>
    <d v="2025-02-28T00:00:00"/>
    <x v="181"/>
    <x v="2"/>
    <x v="1"/>
    <n v="3"/>
  </r>
  <r>
    <d v="2025-02-28T00:00:00"/>
    <x v="181"/>
    <x v="3"/>
    <x v="0"/>
    <n v="6"/>
  </r>
  <r>
    <d v="2025-02-28T00:00:00"/>
    <x v="181"/>
    <x v="3"/>
    <x v="1"/>
    <n v="8"/>
  </r>
  <r>
    <d v="2025-02-28T00:00:00"/>
    <x v="182"/>
    <x v="0"/>
    <x v="0"/>
    <n v="1"/>
  </r>
  <r>
    <d v="2025-02-28T00:00:00"/>
    <x v="182"/>
    <x v="3"/>
    <x v="0"/>
    <n v="3"/>
  </r>
  <r>
    <d v="2025-02-28T00:00:00"/>
    <x v="182"/>
    <x v="3"/>
    <x v="1"/>
    <n v="5"/>
  </r>
  <r>
    <d v="2025-02-28T00:00:00"/>
    <x v="183"/>
    <x v="6"/>
    <x v="1"/>
    <n v="12"/>
  </r>
  <r>
    <d v="2025-02-28T00:00:00"/>
    <x v="183"/>
    <x v="5"/>
    <x v="0"/>
    <n v="2"/>
  </r>
  <r>
    <d v="2025-02-28T00:00:00"/>
    <x v="183"/>
    <x v="5"/>
    <x v="1"/>
    <n v="4"/>
  </r>
  <r>
    <d v="2025-02-28T00:00:00"/>
    <x v="183"/>
    <x v="4"/>
    <x v="0"/>
    <n v="18"/>
  </r>
  <r>
    <d v="2025-02-28T00:00:00"/>
    <x v="183"/>
    <x v="4"/>
    <x v="1"/>
    <n v="9"/>
  </r>
  <r>
    <d v="2025-02-28T00:00:00"/>
    <x v="183"/>
    <x v="0"/>
    <x v="0"/>
    <n v="1418"/>
  </r>
  <r>
    <d v="2025-02-28T00:00:00"/>
    <x v="183"/>
    <x v="0"/>
    <x v="1"/>
    <n v="35"/>
  </r>
  <r>
    <d v="2025-02-28T00:00:00"/>
    <x v="183"/>
    <x v="1"/>
    <x v="0"/>
    <n v="956"/>
  </r>
  <r>
    <d v="2025-02-28T00:00:00"/>
    <x v="183"/>
    <x v="1"/>
    <x v="1"/>
    <n v="294"/>
  </r>
  <r>
    <d v="2025-02-28T00:00:00"/>
    <x v="183"/>
    <x v="2"/>
    <x v="0"/>
    <n v="3406"/>
  </r>
  <r>
    <d v="2025-02-28T00:00:00"/>
    <x v="183"/>
    <x v="2"/>
    <x v="1"/>
    <n v="3486"/>
  </r>
  <r>
    <d v="2025-02-28T00:00:00"/>
    <x v="183"/>
    <x v="3"/>
    <x v="0"/>
    <n v="13955"/>
  </r>
  <r>
    <d v="2025-02-28T00:00:00"/>
    <x v="183"/>
    <x v="3"/>
    <x v="1"/>
    <n v="9618"/>
  </r>
  <r>
    <d v="2025-02-28T00:00:00"/>
    <x v="184"/>
    <x v="5"/>
    <x v="0"/>
    <n v="2"/>
  </r>
  <r>
    <d v="2025-02-28T00:00:00"/>
    <x v="184"/>
    <x v="5"/>
    <x v="1"/>
    <n v="9"/>
  </r>
  <r>
    <d v="2025-02-28T00:00:00"/>
    <x v="184"/>
    <x v="4"/>
    <x v="0"/>
    <n v="12"/>
  </r>
  <r>
    <d v="2025-02-28T00:00:00"/>
    <x v="184"/>
    <x v="4"/>
    <x v="1"/>
    <n v="241"/>
  </r>
  <r>
    <d v="2025-02-28T00:00:00"/>
    <x v="184"/>
    <x v="0"/>
    <x v="0"/>
    <n v="1162"/>
  </r>
  <r>
    <d v="2025-02-28T00:00:00"/>
    <x v="184"/>
    <x v="0"/>
    <x v="1"/>
    <n v="69"/>
  </r>
  <r>
    <d v="2025-02-28T00:00:00"/>
    <x v="184"/>
    <x v="1"/>
    <x v="0"/>
    <n v="322"/>
  </r>
  <r>
    <d v="2025-02-28T00:00:00"/>
    <x v="184"/>
    <x v="1"/>
    <x v="1"/>
    <n v="1175"/>
  </r>
  <r>
    <d v="2025-02-28T00:00:00"/>
    <x v="184"/>
    <x v="2"/>
    <x v="0"/>
    <n v="2945"/>
  </r>
  <r>
    <d v="2025-02-28T00:00:00"/>
    <x v="184"/>
    <x v="2"/>
    <x v="1"/>
    <n v="6482"/>
  </r>
  <r>
    <d v="2025-02-28T00:00:00"/>
    <x v="184"/>
    <x v="3"/>
    <x v="0"/>
    <n v="20377"/>
  </r>
  <r>
    <d v="2025-02-28T00:00:00"/>
    <x v="184"/>
    <x v="3"/>
    <x v="1"/>
    <n v="34929"/>
  </r>
  <r>
    <d v="2025-02-28T00:00:00"/>
    <x v="185"/>
    <x v="4"/>
    <x v="1"/>
    <n v="2"/>
  </r>
  <r>
    <d v="2025-02-28T00:00:00"/>
    <x v="185"/>
    <x v="0"/>
    <x v="0"/>
    <n v="1"/>
  </r>
  <r>
    <d v="2025-02-28T00:00:00"/>
    <x v="185"/>
    <x v="1"/>
    <x v="0"/>
    <n v="1"/>
  </r>
  <r>
    <d v="2025-02-28T00:00:00"/>
    <x v="185"/>
    <x v="1"/>
    <x v="1"/>
    <n v="2"/>
  </r>
  <r>
    <d v="2025-02-28T00:00:00"/>
    <x v="185"/>
    <x v="2"/>
    <x v="0"/>
    <n v="8"/>
  </r>
  <r>
    <d v="2025-02-28T00:00:00"/>
    <x v="185"/>
    <x v="2"/>
    <x v="1"/>
    <n v="7"/>
  </r>
  <r>
    <d v="2025-02-28T00:00:00"/>
    <x v="185"/>
    <x v="3"/>
    <x v="0"/>
    <n v="39"/>
  </r>
  <r>
    <d v="2025-02-28T00:00:00"/>
    <x v="185"/>
    <x v="3"/>
    <x v="1"/>
    <n v="41"/>
  </r>
  <r>
    <d v="2025-02-28T00:00:00"/>
    <x v="186"/>
    <x v="2"/>
    <x v="0"/>
    <n v="9"/>
  </r>
  <r>
    <d v="2025-02-28T00:00:00"/>
    <x v="186"/>
    <x v="2"/>
    <x v="1"/>
    <n v="31"/>
  </r>
  <r>
    <d v="2025-02-28T00:00:00"/>
    <x v="186"/>
    <x v="3"/>
    <x v="0"/>
    <n v="4"/>
  </r>
  <r>
    <d v="2025-02-28T00:00:00"/>
    <x v="186"/>
    <x v="3"/>
    <x v="1"/>
    <n v="5"/>
  </r>
  <r>
    <d v="2025-02-28T00:00:00"/>
    <x v="187"/>
    <x v="0"/>
    <x v="0"/>
    <n v="6"/>
  </r>
  <r>
    <d v="2025-02-28T00:00:00"/>
    <x v="187"/>
    <x v="1"/>
    <x v="1"/>
    <n v="11"/>
  </r>
  <r>
    <d v="2025-02-28T00:00:00"/>
    <x v="187"/>
    <x v="2"/>
    <x v="0"/>
    <n v="3"/>
  </r>
  <r>
    <d v="2025-02-28T00:00:00"/>
    <x v="187"/>
    <x v="2"/>
    <x v="1"/>
    <n v="5"/>
  </r>
  <r>
    <d v="2025-02-28T00:00:00"/>
    <x v="187"/>
    <x v="3"/>
    <x v="0"/>
    <n v="20"/>
  </r>
  <r>
    <d v="2025-02-28T00:00:00"/>
    <x v="187"/>
    <x v="3"/>
    <x v="1"/>
    <n v="55"/>
  </r>
  <r>
    <d v="2025-02-28T00:00:00"/>
    <x v="188"/>
    <x v="5"/>
    <x v="0"/>
    <n v="4"/>
  </r>
  <r>
    <d v="2025-02-28T00:00:00"/>
    <x v="188"/>
    <x v="5"/>
    <x v="1"/>
    <n v="17"/>
  </r>
  <r>
    <d v="2025-02-28T00:00:00"/>
    <x v="188"/>
    <x v="4"/>
    <x v="0"/>
    <n v="32"/>
  </r>
  <r>
    <d v="2025-02-28T00:00:00"/>
    <x v="188"/>
    <x v="4"/>
    <x v="1"/>
    <n v="41"/>
  </r>
  <r>
    <d v="2025-02-28T00:00:00"/>
    <x v="188"/>
    <x v="0"/>
    <x v="0"/>
    <n v="148"/>
  </r>
  <r>
    <d v="2025-02-28T00:00:00"/>
    <x v="188"/>
    <x v="0"/>
    <x v="1"/>
    <n v="49"/>
  </r>
  <r>
    <d v="2025-02-28T00:00:00"/>
    <x v="188"/>
    <x v="1"/>
    <x v="0"/>
    <n v="53"/>
  </r>
  <r>
    <d v="2025-02-28T00:00:00"/>
    <x v="188"/>
    <x v="1"/>
    <x v="1"/>
    <n v="100"/>
  </r>
  <r>
    <d v="2025-02-28T00:00:00"/>
    <x v="188"/>
    <x v="2"/>
    <x v="0"/>
    <n v="10064"/>
  </r>
  <r>
    <d v="2025-02-28T00:00:00"/>
    <x v="188"/>
    <x v="2"/>
    <x v="1"/>
    <n v="16011"/>
  </r>
  <r>
    <d v="2025-02-28T00:00:00"/>
    <x v="188"/>
    <x v="3"/>
    <x v="0"/>
    <n v="19118"/>
  </r>
  <r>
    <d v="2025-02-28T00:00:00"/>
    <x v="188"/>
    <x v="3"/>
    <x v="1"/>
    <n v="18479"/>
  </r>
  <r>
    <d v="2025-02-28T00:00:00"/>
    <x v="189"/>
    <x v="6"/>
    <x v="1"/>
    <n v="2"/>
  </r>
  <r>
    <d v="2025-02-28T00:00:00"/>
    <x v="189"/>
    <x v="5"/>
    <x v="0"/>
    <n v="1"/>
  </r>
  <r>
    <d v="2025-02-28T00:00:00"/>
    <x v="189"/>
    <x v="4"/>
    <x v="0"/>
    <n v="6"/>
  </r>
  <r>
    <d v="2025-02-28T00:00:00"/>
    <x v="189"/>
    <x v="4"/>
    <x v="1"/>
    <n v="2"/>
  </r>
  <r>
    <d v="2025-02-28T00:00:00"/>
    <x v="189"/>
    <x v="0"/>
    <x v="0"/>
    <n v="24"/>
  </r>
  <r>
    <d v="2025-02-28T00:00:00"/>
    <x v="189"/>
    <x v="0"/>
    <x v="1"/>
    <n v="6"/>
  </r>
  <r>
    <d v="2025-02-28T00:00:00"/>
    <x v="189"/>
    <x v="1"/>
    <x v="0"/>
    <n v="31"/>
  </r>
  <r>
    <d v="2025-02-28T00:00:00"/>
    <x v="189"/>
    <x v="1"/>
    <x v="1"/>
    <n v="25"/>
  </r>
  <r>
    <d v="2025-02-28T00:00:00"/>
    <x v="189"/>
    <x v="2"/>
    <x v="0"/>
    <n v="621"/>
  </r>
  <r>
    <d v="2025-02-28T00:00:00"/>
    <x v="189"/>
    <x v="2"/>
    <x v="1"/>
    <n v="406"/>
  </r>
  <r>
    <d v="2025-02-28T00:00:00"/>
    <x v="189"/>
    <x v="3"/>
    <x v="0"/>
    <n v="1892"/>
  </r>
  <r>
    <d v="2025-02-28T00:00:00"/>
    <x v="189"/>
    <x v="3"/>
    <x v="1"/>
    <n v="1074"/>
  </r>
  <r>
    <d v="2025-02-28T00:00:00"/>
    <x v="190"/>
    <x v="0"/>
    <x v="0"/>
    <n v="1"/>
  </r>
  <r>
    <d v="2025-02-28T00:00:00"/>
    <x v="190"/>
    <x v="0"/>
    <x v="1"/>
    <n v="1"/>
  </r>
  <r>
    <d v="2025-02-28T00:00:00"/>
    <x v="190"/>
    <x v="2"/>
    <x v="0"/>
    <n v="2"/>
  </r>
  <r>
    <d v="2025-02-28T00:00:00"/>
    <x v="190"/>
    <x v="2"/>
    <x v="1"/>
    <n v="1"/>
  </r>
  <r>
    <d v="2025-02-28T00:00:00"/>
    <x v="190"/>
    <x v="3"/>
    <x v="0"/>
    <n v="5"/>
  </r>
  <r>
    <d v="2025-02-28T00:00:00"/>
    <x v="190"/>
    <x v="3"/>
    <x v="1"/>
    <n v="9"/>
  </r>
  <r>
    <d v="2025-02-28T00:00:00"/>
    <x v="191"/>
    <x v="0"/>
    <x v="0"/>
    <n v="6"/>
  </r>
  <r>
    <d v="2025-02-28T00:00:00"/>
    <x v="191"/>
    <x v="1"/>
    <x v="0"/>
    <n v="2"/>
  </r>
  <r>
    <d v="2025-02-28T00:00:00"/>
    <x v="191"/>
    <x v="1"/>
    <x v="1"/>
    <n v="8"/>
  </r>
  <r>
    <d v="2025-02-28T00:00:00"/>
    <x v="191"/>
    <x v="2"/>
    <x v="0"/>
    <n v="49"/>
  </r>
  <r>
    <d v="2025-02-28T00:00:00"/>
    <x v="191"/>
    <x v="2"/>
    <x v="1"/>
    <n v="14"/>
  </r>
  <r>
    <d v="2025-02-28T00:00:00"/>
    <x v="191"/>
    <x v="3"/>
    <x v="0"/>
    <n v="32"/>
  </r>
  <r>
    <d v="2025-02-28T00:00:00"/>
    <x v="191"/>
    <x v="3"/>
    <x v="1"/>
    <n v="126"/>
  </r>
  <r>
    <d v="2025-02-28T00:00:00"/>
    <x v="192"/>
    <x v="6"/>
    <x v="1"/>
    <n v="1"/>
  </r>
  <r>
    <d v="2025-02-28T00:00:00"/>
    <x v="192"/>
    <x v="5"/>
    <x v="0"/>
    <n v="5"/>
  </r>
  <r>
    <d v="2025-02-28T00:00:00"/>
    <x v="192"/>
    <x v="5"/>
    <x v="1"/>
    <n v="8"/>
  </r>
  <r>
    <d v="2025-02-28T00:00:00"/>
    <x v="192"/>
    <x v="4"/>
    <x v="0"/>
    <n v="38"/>
  </r>
  <r>
    <d v="2025-02-28T00:00:00"/>
    <x v="192"/>
    <x v="4"/>
    <x v="1"/>
    <n v="83"/>
  </r>
  <r>
    <d v="2025-02-28T00:00:00"/>
    <x v="192"/>
    <x v="0"/>
    <x v="0"/>
    <n v="20923"/>
  </r>
  <r>
    <d v="2025-02-28T00:00:00"/>
    <x v="192"/>
    <x v="0"/>
    <x v="1"/>
    <n v="457"/>
  </r>
  <r>
    <d v="2025-02-28T00:00:00"/>
    <x v="192"/>
    <x v="1"/>
    <x v="0"/>
    <n v="18768"/>
  </r>
  <r>
    <d v="2025-02-28T00:00:00"/>
    <x v="192"/>
    <x v="1"/>
    <x v="1"/>
    <n v="22190"/>
  </r>
  <r>
    <d v="2025-02-28T00:00:00"/>
    <x v="192"/>
    <x v="2"/>
    <x v="0"/>
    <n v="16832"/>
  </r>
  <r>
    <d v="2025-02-28T00:00:00"/>
    <x v="192"/>
    <x v="2"/>
    <x v="1"/>
    <n v="33676"/>
  </r>
  <r>
    <d v="2025-02-28T00:00:00"/>
    <x v="192"/>
    <x v="3"/>
    <x v="0"/>
    <n v="104956"/>
  </r>
  <r>
    <d v="2025-02-28T00:00:00"/>
    <x v="192"/>
    <x v="3"/>
    <x v="1"/>
    <n v="117089"/>
  </r>
  <r>
    <d v="2025-02-28T00:00:00"/>
    <x v="193"/>
    <x v="5"/>
    <x v="1"/>
    <n v="2"/>
  </r>
  <r>
    <d v="2025-02-28T00:00:00"/>
    <x v="193"/>
    <x v="4"/>
    <x v="0"/>
    <n v="10"/>
  </r>
  <r>
    <d v="2025-02-28T00:00:00"/>
    <x v="193"/>
    <x v="4"/>
    <x v="1"/>
    <n v="13"/>
  </r>
  <r>
    <d v="2025-02-28T00:00:00"/>
    <x v="193"/>
    <x v="0"/>
    <x v="0"/>
    <n v="1229"/>
  </r>
  <r>
    <d v="2025-02-28T00:00:00"/>
    <x v="193"/>
    <x v="0"/>
    <x v="1"/>
    <n v="54"/>
  </r>
  <r>
    <d v="2025-02-28T00:00:00"/>
    <x v="193"/>
    <x v="1"/>
    <x v="0"/>
    <n v="219"/>
  </r>
  <r>
    <d v="2025-02-28T00:00:00"/>
    <x v="193"/>
    <x v="1"/>
    <x v="1"/>
    <n v="84"/>
  </r>
  <r>
    <d v="2025-02-28T00:00:00"/>
    <x v="193"/>
    <x v="2"/>
    <x v="0"/>
    <n v="5831"/>
  </r>
  <r>
    <d v="2025-02-28T00:00:00"/>
    <x v="193"/>
    <x v="2"/>
    <x v="1"/>
    <n v="5453"/>
  </r>
  <r>
    <d v="2025-02-28T00:00:00"/>
    <x v="193"/>
    <x v="3"/>
    <x v="0"/>
    <n v="11782"/>
  </r>
  <r>
    <d v="2025-02-28T00:00:00"/>
    <x v="193"/>
    <x v="3"/>
    <x v="1"/>
    <n v="7180"/>
  </r>
  <r>
    <d v="2025-02-28T00:00:00"/>
    <x v="194"/>
    <x v="3"/>
    <x v="1"/>
    <n v="1"/>
  </r>
  <r>
    <d v="2025-02-28T00:00:00"/>
    <x v="195"/>
    <x v="4"/>
    <x v="1"/>
    <n v="1"/>
  </r>
  <r>
    <d v="2025-02-28T00:00:00"/>
    <x v="195"/>
    <x v="0"/>
    <x v="0"/>
    <n v="8"/>
  </r>
  <r>
    <d v="2025-02-28T00:00:00"/>
    <x v="195"/>
    <x v="0"/>
    <x v="1"/>
    <n v="1"/>
  </r>
  <r>
    <d v="2025-02-28T00:00:00"/>
    <x v="195"/>
    <x v="1"/>
    <x v="0"/>
    <n v="6"/>
  </r>
  <r>
    <d v="2025-02-28T00:00:00"/>
    <x v="195"/>
    <x v="1"/>
    <x v="1"/>
    <n v="54"/>
  </r>
  <r>
    <d v="2025-02-28T00:00:00"/>
    <x v="195"/>
    <x v="2"/>
    <x v="0"/>
    <n v="6"/>
  </r>
  <r>
    <d v="2025-02-28T00:00:00"/>
    <x v="195"/>
    <x v="2"/>
    <x v="1"/>
    <n v="38"/>
  </r>
  <r>
    <d v="2025-02-28T00:00:00"/>
    <x v="195"/>
    <x v="3"/>
    <x v="0"/>
    <n v="70"/>
  </r>
  <r>
    <d v="2025-02-28T00:00:00"/>
    <x v="195"/>
    <x v="3"/>
    <x v="1"/>
    <n v="526"/>
  </r>
  <r>
    <d v="2025-02-28T00:00:00"/>
    <x v="196"/>
    <x v="2"/>
    <x v="0"/>
    <n v="1"/>
  </r>
  <r>
    <d v="2025-02-28T00:00:00"/>
    <x v="196"/>
    <x v="3"/>
    <x v="0"/>
    <n v="2"/>
  </r>
  <r>
    <d v="2025-02-28T00:00:00"/>
    <x v="196"/>
    <x v="3"/>
    <x v="1"/>
    <n v="3"/>
  </r>
  <r>
    <d v="2025-02-28T00:00:00"/>
    <x v="197"/>
    <x v="3"/>
    <x v="0"/>
    <n v="2"/>
  </r>
  <r>
    <d v="2025-02-28T00:00:00"/>
    <x v="197"/>
    <x v="3"/>
    <x v="1"/>
    <n v="4"/>
  </r>
  <r>
    <d v="2025-02-28T00:00:00"/>
    <x v="198"/>
    <x v="2"/>
    <x v="0"/>
    <n v="2"/>
  </r>
  <r>
    <d v="2025-02-28T00:00:00"/>
    <x v="198"/>
    <x v="2"/>
    <x v="1"/>
    <n v="6"/>
  </r>
  <r>
    <d v="2025-02-28T00:00:00"/>
    <x v="198"/>
    <x v="3"/>
    <x v="0"/>
    <n v="4"/>
  </r>
  <r>
    <d v="2025-02-28T00:00:00"/>
    <x v="198"/>
    <x v="3"/>
    <x v="1"/>
    <n v="9"/>
  </r>
  <r>
    <d v="2025-02-28T00:00:00"/>
    <x v="199"/>
    <x v="2"/>
    <x v="0"/>
    <n v="1"/>
  </r>
  <r>
    <d v="2025-02-28T00:00:00"/>
    <x v="199"/>
    <x v="2"/>
    <x v="1"/>
    <n v="1"/>
  </r>
  <r>
    <d v="2025-02-28T00:00:00"/>
    <x v="199"/>
    <x v="3"/>
    <x v="0"/>
    <n v="3"/>
  </r>
  <r>
    <d v="2025-02-28T00:00:00"/>
    <x v="199"/>
    <x v="3"/>
    <x v="1"/>
    <n v="3"/>
  </r>
  <r>
    <d v="2025-02-28T00:00:00"/>
    <x v="200"/>
    <x v="1"/>
    <x v="0"/>
    <n v="1"/>
  </r>
  <r>
    <d v="2025-02-28T00:00:00"/>
    <x v="201"/>
    <x v="3"/>
    <x v="0"/>
    <n v="2"/>
  </r>
  <r>
    <d v="2025-02-28T00:00:00"/>
    <x v="201"/>
    <x v="3"/>
    <x v="1"/>
    <n v="4"/>
  </r>
  <r>
    <d v="2025-02-28T00:00:00"/>
    <x v="202"/>
    <x v="0"/>
    <x v="0"/>
    <n v="1"/>
  </r>
  <r>
    <d v="2025-02-28T00:00:00"/>
    <x v="202"/>
    <x v="2"/>
    <x v="0"/>
    <n v="1"/>
  </r>
  <r>
    <d v="2025-02-28T00:00:00"/>
    <x v="202"/>
    <x v="2"/>
    <x v="1"/>
    <n v="1"/>
  </r>
  <r>
    <d v="2025-02-28T00:00:00"/>
    <x v="202"/>
    <x v="3"/>
    <x v="0"/>
    <n v="3"/>
  </r>
  <r>
    <d v="2025-02-28T00:00:00"/>
    <x v="202"/>
    <x v="3"/>
    <x v="1"/>
    <n v="7"/>
  </r>
  <r>
    <d v="2025-02-28T00:00:00"/>
    <x v="203"/>
    <x v="1"/>
    <x v="0"/>
    <n v="3"/>
  </r>
  <r>
    <d v="2025-02-28T00:00:00"/>
    <x v="203"/>
    <x v="1"/>
    <x v="1"/>
    <n v="1"/>
  </r>
  <r>
    <d v="2025-02-28T00:00:00"/>
    <x v="203"/>
    <x v="3"/>
    <x v="0"/>
    <n v="2"/>
  </r>
  <r>
    <d v="2025-02-28T00:00:00"/>
    <x v="203"/>
    <x v="3"/>
    <x v="1"/>
    <n v="5"/>
  </r>
  <r>
    <d v="2025-02-28T00:00:00"/>
    <x v="204"/>
    <x v="2"/>
    <x v="1"/>
    <n v="3"/>
  </r>
  <r>
    <d v="2025-02-28T00:00:00"/>
    <x v="204"/>
    <x v="3"/>
    <x v="0"/>
    <n v="2"/>
  </r>
  <r>
    <d v="2025-02-28T00:00:00"/>
    <x v="204"/>
    <x v="3"/>
    <x v="1"/>
    <n v="9"/>
  </r>
  <r>
    <d v="2025-02-28T00:00:00"/>
    <x v="205"/>
    <x v="4"/>
    <x v="1"/>
    <n v="1"/>
  </r>
  <r>
    <d v="2025-02-28T00:00:00"/>
    <x v="205"/>
    <x v="0"/>
    <x v="0"/>
    <n v="4"/>
  </r>
  <r>
    <d v="2025-02-28T00:00:00"/>
    <x v="205"/>
    <x v="2"/>
    <x v="0"/>
    <n v="1"/>
  </r>
  <r>
    <d v="2025-02-28T00:00:00"/>
    <x v="205"/>
    <x v="2"/>
    <x v="1"/>
    <n v="1"/>
  </r>
  <r>
    <d v="2025-02-28T00:00:00"/>
    <x v="205"/>
    <x v="3"/>
    <x v="0"/>
    <n v="15"/>
  </r>
  <r>
    <d v="2025-02-28T00:00:00"/>
    <x v="205"/>
    <x v="3"/>
    <x v="1"/>
    <n v="19"/>
  </r>
  <r>
    <d v="2025-02-28T00:00:00"/>
    <x v="206"/>
    <x v="5"/>
    <x v="0"/>
    <n v="1"/>
  </r>
  <r>
    <d v="2025-02-28T00:00:00"/>
    <x v="206"/>
    <x v="5"/>
    <x v="1"/>
    <n v="4"/>
  </r>
  <r>
    <d v="2025-02-28T00:00:00"/>
    <x v="206"/>
    <x v="4"/>
    <x v="0"/>
    <n v="10"/>
  </r>
  <r>
    <d v="2025-02-28T00:00:00"/>
    <x v="206"/>
    <x v="4"/>
    <x v="1"/>
    <n v="1102"/>
  </r>
  <r>
    <d v="2025-02-28T00:00:00"/>
    <x v="206"/>
    <x v="0"/>
    <x v="0"/>
    <n v="211"/>
  </r>
  <r>
    <d v="2025-02-28T00:00:00"/>
    <x v="206"/>
    <x v="0"/>
    <x v="1"/>
    <n v="170"/>
  </r>
  <r>
    <d v="2025-02-28T00:00:00"/>
    <x v="206"/>
    <x v="1"/>
    <x v="0"/>
    <n v="730"/>
  </r>
  <r>
    <d v="2025-02-28T00:00:00"/>
    <x v="206"/>
    <x v="1"/>
    <x v="1"/>
    <n v="15102"/>
  </r>
  <r>
    <d v="2025-02-28T00:00:00"/>
    <x v="206"/>
    <x v="2"/>
    <x v="0"/>
    <n v="322"/>
  </r>
  <r>
    <d v="2025-02-28T00:00:00"/>
    <x v="206"/>
    <x v="2"/>
    <x v="1"/>
    <n v="1342"/>
  </r>
  <r>
    <d v="2025-02-28T00:00:00"/>
    <x v="206"/>
    <x v="3"/>
    <x v="0"/>
    <n v="5507"/>
  </r>
  <r>
    <d v="2025-02-28T00:00:00"/>
    <x v="206"/>
    <x v="3"/>
    <x v="1"/>
    <n v="28618"/>
  </r>
  <r>
    <d v="2025-02-28T00:00:00"/>
    <x v="207"/>
    <x v="0"/>
    <x v="0"/>
    <n v="8"/>
  </r>
  <r>
    <d v="2025-02-28T00:00:00"/>
    <x v="207"/>
    <x v="0"/>
    <x v="1"/>
    <n v="4"/>
  </r>
  <r>
    <d v="2025-02-28T00:00:00"/>
    <x v="207"/>
    <x v="1"/>
    <x v="0"/>
    <n v="1"/>
  </r>
  <r>
    <d v="2025-02-28T00:00:00"/>
    <x v="207"/>
    <x v="1"/>
    <x v="1"/>
    <n v="1"/>
  </r>
  <r>
    <d v="2025-02-28T00:00:00"/>
    <x v="207"/>
    <x v="2"/>
    <x v="0"/>
    <n v="188"/>
  </r>
  <r>
    <d v="2025-02-28T00:00:00"/>
    <x v="207"/>
    <x v="2"/>
    <x v="1"/>
    <n v="266"/>
  </r>
  <r>
    <d v="2025-02-28T00:00:00"/>
    <x v="207"/>
    <x v="3"/>
    <x v="0"/>
    <n v="579"/>
  </r>
  <r>
    <d v="2025-02-28T00:00:00"/>
    <x v="207"/>
    <x v="3"/>
    <x v="1"/>
    <n v="524"/>
  </r>
  <r>
    <d v="2025-02-28T00:00:00"/>
    <x v="208"/>
    <x v="2"/>
    <x v="0"/>
    <n v="1"/>
  </r>
  <r>
    <d v="2025-02-28T00:00:00"/>
    <x v="208"/>
    <x v="2"/>
    <x v="1"/>
    <n v="2"/>
  </r>
  <r>
    <d v="2025-02-28T00:00:00"/>
    <x v="208"/>
    <x v="3"/>
    <x v="0"/>
    <n v="3"/>
  </r>
  <r>
    <d v="2025-02-28T00:00:00"/>
    <x v="208"/>
    <x v="3"/>
    <x v="1"/>
    <n v="2"/>
  </r>
  <r>
    <d v="2025-02-28T00:00:00"/>
    <x v="209"/>
    <x v="4"/>
    <x v="1"/>
    <n v="2"/>
  </r>
  <r>
    <d v="2025-02-28T00:00:00"/>
    <x v="209"/>
    <x v="0"/>
    <x v="0"/>
    <n v="6"/>
  </r>
  <r>
    <d v="2025-02-28T00:00:00"/>
    <x v="209"/>
    <x v="1"/>
    <x v="0"/>
    <n v="3"/>
  </r>
  <r>
    <d v="2025-02-28T00:00:00"/>
    <x v="209"/>
    <x v="1"/>
    <x v="1"/>
    <n v="54"/>
  </r>
  <r>
    <d v="2025-02-28T00:00:00"/>
    <x v="209"/>
    <x v="2"/>
    <x v="0"/>
    <n v="2"/>
  </r>
  <r>
    <d v="2025-02-28T00:00:00"/>
    <x v="209"/>
    <x v="2"/>
    <x v="1"/>
    <n v="14"/>
  </r>
  <r>
    <d v="2025-02-28T00:00:00"/>
    <x v="209"/>
    <x v="3"/>
    <x v="0"/>
    <n v="93"/>
  </r>
  <r>
    <d v="2025-02-28T00:00:00"/>
    <x v="209"/>
    <x v="3"/>
    <x v="1"/>
    <n v="285"/>
  </r>
  <r>
    <d v="2025-02-28T00:00:00"/>
    <x v="210"/>
    <x v="0"/>
    <x v="0"/>
    <n v="2"/>
  </r>
  <r>
    <d v="2025-02-28T00:00:00"/>
    <x v="210"/>
    <x v="2"/>
    <x v="0"/>
    <n v="23"/>
  </r>
  <r>
    <d v="2025-02-28T00:00:00"/>
    <x v="210"/>
    <x v="2"/>
    <x v="1"/>
    <n v="7"/>
  </r>
  <r>
    <d v="2025-02-28T00:00:00"/>
    <x v="210"/>
    <x v="3"/>
    <x v="0"/>
    <n v="71"/>
  </r>
  <r>
    <d v="2025-02-28T00:00:00"/>
    <x v="210"/>
    <x v="3"/>
    <x v="1"/>
    <n v="34"/>
  </r>
  <r>
    <d v="2025-02-28T00:00:00"/>
    <x v="211"/>
    <x v="4"/>
    <x v="1"/>
    <n v="1"/>
  </r>
  <r>
    <d v="2025-02-28T00:00:00"/>
    <x v="211"/>
    <x v="0"/>
    <x v="0"/>
    <n v="2"/>
  </r>
  <r>
    <d v="2025-02-28T00:00:00"/>
    <x v="211"/>
    <x v="0"/>
    <x v="2"/>
    <n v="1"/>
  </r>
  <r>
    <d v="2025-02-28T00:00:00"/>
    <x v="211"/>
    <x v="0"/>
    <x v="1"/>
    <n v="3"/>
  </r>
  <r>
    <d v="2025-02-28T00:00:00"/>
    <x v="211"/>
    <x v="1"/>
    <x v="0"/>
    <n v="4"/>
  </r>
  <r>
    <d v="2025-02-28T00:00:00"/>
    <x v="211"/>
    <x v="1"/>
    <x v="1"/>
    <n v="25"/>
  </r>
  <r>
    <d v="2025-02-28T00:00:00"/>
    <x v="211"/>
    <x v="2"/>
    <x v="0"/>
    <n v="75"/>
  </r>
  <r>
    <d v="2025-02-28T00:00:00"/>
    <x v="211"/>
    <x v="2"/>
    <x v="1"/>
    <n v="350"/>
  </r>
  <r>
    <d v="2025-02-28T00:00:00"/>
    <x v="211"/>
    <x v="3"/>
    <x v="0"/>
    <n v="270"/>
  </r>
  <r>
    <d v="2025-02-28T00:00:00"/>
    <x v="211"/>
    <x v="3"/>
    <x v="1"/>
    <n v="1032"/>
  </r>
  <r>
    <d v="2025-02-28T00:00:00"/>
    <x v="212"/>
    <x v="0"/>
    <x v="0"/>
    <n v="1"/>
  </r>
  <r>
    <d v="2025-02-28T00:00:00"/>
    <x v="212"/>
    <x v="1"/>
    <x v="0"/>
    <n v="10"/>
  </r>
  <r>
    <d v="2025-02-28T00:00:00"/>
    <x v="212"/>
    <x v="1"/>
    <x v="1"/>
    <n v="79"/>
  </r>
  <r>
    <d v="2025-02-28T00:00:00"/>
    <x v="212"/>
    <x v="2"/>
    <x v="0"/>
    <n v="1"/>
  </r>
  <r>
    <d v="2025-02-28T00:00:00"/>
    <x v="212"/>
    <x v="2"/>
    <x v="1"/>
    <n v="5"/>
  </r>
  <r>
    <d v="2025-02-28T00:00:00"/>
    <x v="212"/>
    <x v="3"/>
    <x v="0"/>
    <n v="45"/>
  </r>
  <r>
    <d v="2025-02-28T00:00:00"/>
    <x v="212"/>
    <x v="3"/>
    <x v="1"/>
    <n v="293"/>
  </r>
  <r>
    <d v="2025-02-28T00:00:00"/>
    <x v="213"/>
    <x v="0"/>
    <x v="0"/>
    <n v="16"/>
  </r>
  <r>
    <d v="2025-02-28T00:00:00"/>
    <x v="213"/>
    <x v="0"/>
    <x v="1"/>
    <n v="3"/>
  </r>
  <r>
    <d v="2025-02-28T00:00:00"/>
    <x v="213"/>
    <x v="1"/>
    <x v="1"/>
    <n v="2"/>
  </r>
  <r>
    <d v="2025-02-28T00:00:00"/>
    <x v="213"/>
    <x v="2"/>
    <x v="0"/>
    <n v="11"/>
  </r>
  <r>
    <d v="2025-02-28T00:00:00"/>
    <x v="213"/>
    <x v="2"/>
    <x v="1"/>
    <n v="35"/>
  </r>
  <r>
    <d v="2025-02-28T00:00:00"/>
    <x v="213"/>
    <x v="3"/>
    <x v="0"/>
    <n v="63"/>
  </r>
  <r>
    <d v="2025-02-28T00:00:00"/>
    <x v="213"/>
    <x v="3"/>
    <x v="1"/>
    <n v="145"/>
  </r>
  <r>
    <d v="2025-02-28T00:00:00"/>
    <x v="214"/>
    <x v="0"/>
    <x v="0"/>
    <n v="1"/>
  </r>
  <r>
    <d v="2025-02-28T00:00:00"/>
    <x v="214"/>
    <x v="2"/>
    <x v="1"/>
    <n v="1"/>
  </r>
  <r>
    <d v="2025-02-28T00:00:00"/>
    <x v="214"/>
    <x v="3"/>
    <x v="0"/>
    <n v="3"/>
  </r>
  <r>
    <d v="2025-02-28T00:00:00"/>
    <x v="214"/>
    <x v="3"/>
    <x v="1"/>
    <n v="2"/>
  </r>
  <r>
    <d v="2025-02-28T00:00:00"/>
    <x v="215"/>
    <x v="0"/>
    <x v="0"/>
    <n v="5"/>
  </r>
  <r>
    <d v="2025-02-28T00:00:00"/>
    <x v="215"/>
    <x v="0"/>
    <x v="1"/>
    <n v="3"/>
  </r>
  <r>
    <d v="2025-02-28T00:00:00"/>
    <x v="215"/>
    <x v="1"/>
    <x v="0"/>
    <n v="3"/>
  </r>
  <r>
    <d v="2025-02-28T00:00:00"/>
    <x v="215"/>
    <x v="1"/>
    <x v="1"/>
    <n v="11"/>
  </r>
  <r>
    <d v="2025-02-28T00:00:00"/>
    <x v="215"/>
    <x v="2"/>
    <x v="0"/>
    <n v="93"/>
  </r>
  <r>
    <d v="2025-02-28T00:00:00"/>
    <x v="215"/>
    <x v="2"/>
    <x v="1"/>
    <n v="134"/>
  </r>
  <r>
    <d v="2025-02-28T00:00:00"/>
    <x v="215"/>
    <x v="3"/>
    <x v="0"/>
    <n v="280"/>
  </r>
  <r>
    <d v="2025-02-28T00:00:00"/>
    <x v="215"/>
    <x v="3"/>
    <x v="1"/>
    <n v="355"/>
  </r>
  <r>
    <d v="2025-02-28T00:00:00"/>
    <x v="216"/>
    <x v="0"/>
    <x v="0"/>
    <n v="3"/>
  </r>
  <r>
    <d v="2025-02-28T00:00:00"/>
    <x v="216"/>
    <x v="1"/>
    <x v="0"/>
    <n v="1"/>
  </r>
  <r>
    <d v="2025-02-28T00:00:00"/>
    <x v="216"/>
    <x v="1"/>
    <x v="1"/>
    <n v="27"/>
  </r>
  <r>
    <d v="2025-02-28T00:00:00"/>
    <x v="216"/>
    <x v="2"/>
    <x v="0"/>
    <n v="1"/>
  </r>
  <r>
    <d v="2025-02-28T00:00:00"/>
    <x v="216"/>
    <x v="2"/>
    <x v="1"/>
    <n v="12"/>
  </r>
  <r>
    <d v="2025-02-28T00:00:00"/>
    <x v="216"/>
    <x v="3"/>
    <x v="0"/>
    <n v="25"/>
  </r>
  <r>
    <d v="2025-02-28T00:00:00"/>
    <x v="216"/>
    <x v="3"/>
    <x v="1"/>
    <n v="154"/>
  </r>
  <r>
    <d v="2025-02-28T00:00:00"/>
    <x v="217"/>
    <x v="0"/>
    <x v="0"/>
    <n v="1"/>
  </r>
  <r>
    <d v="2025-02-28T00:00:00"/>
    <x v="217"/>
    <x v="1"/>
    <x v="1"/>
    <n v="2"/>
  </r>
  <r>
    <d v="2025-02-28T00:00:00"/>
    <x v="217"/>
    <x v="2"/>
    <x v="1"/>
    <n v="1"/>
  </r>
  <r>
    <d v="2025-02-28T00:00:00"/>
    <x v="217"/>
    <x v="3"/>
    <x v="0"/>
    <n v="1"/>
  </r>
  <r>
    <d v="2025-02-28T00:00:00"/>
    <x v="217"/>
    <x v="3"/>
    <x v="1"/>
    <n v="15"/>
  </r>
  <r>
    <d v="2025-02-28T00:00:00"/>
    <x v="218"/>
    <x v="5"/>
    <x v="1"/>
    <n v="1"/>
  </r>
  <r>
    <d v="2025-02-28T00:00:00"/>
    <x v="218"/>
    <x v="4"/>
    <x v="0"/>
    <n v="4"/>
  </r>
  <r>
    <d v="2025-02-28T00:00:00"/>
    <x v="218"/>
    <x v="4"/>
    <x v="1"/>
    <n v="6"/>
  </r>
  <r>
    <d v="2025-02-28T00:00:00"/>
    <x v="218"/>
    <x v="0"/>
    <x v="0"/>
    <n v="10"/>
  </r>
  <r>
    <d v="2025-02-28T00:00:00"/>
    <x v="218"/>
    <x v="0"/>
    <x v="1"/>
    <n v="3"/>
  </r>
  <r>
    <d v="2025-02-28T00:00:00"/>
    <x v="218"/>
    <x v="1"/>
    <x v="0"/>
    <n v="3"/>
  </r>
  <r>
    <d v="2025-02-28T00:00:00"/>
    <x v="218"/>
    <x v="1"/>
    <x v="1"/>
    <n v="3"/>
  </r>
  <r>
    <d v="2025-02-28T00:00:00"/>
    <x v="218"/>
    <x v="2"/>
    <x v="0"/>
    <n v="1607"/>
  </r>
  <r>
    <d v="2025-02-28T00:00:00"/>
    <x v="218"/>
    <x v="2"/>
    <x v="1"/>
    <n v="2128"/>
  </r>
  <r>
    <d v="2025-02-28T00:00:00"/>
    <x v="218"/>
    <x v="3"/>
    <x v="0"/>
    <n v="3164"/>
  </r>
  <r>
    <d v="2025-02-28T00:00:00"/>
    <x v="218"/>
    <x v="3"/>
    <x v="1"/>
    <n v="2636"/>
  </r>
  <r>
    <d v="2025-02-28T00:00:00"/>
    <x v="219"/>
    <x v="5"/>
    <x v="0"/>
    <n v="1"/>
  </r>
  <r>
    <d v="2025-02-28T00:00:00"/>
    <x v="219"/>
    <x v="4"/>
    <x v="0"/>
    <n v="3"/>
  </r>
  <r>
    <d v="2025-02-28T00:00:00"/>
    <x v="219"/>
    <x v="4"/>
    <x v="1"/>
    <n v="5"/>
  </r>
  <r>
    <d v="2025-02-28T00:00:00"/>
    <x v="219"/>
    <x v="0"/>
    <x v="0"/>
    <n v="22"/>
  </r>
  <r>
    <d v="2025-02-28T00:00:00"/>
    <x v="219"/>
    <x v="0"/>
    <x v="1"/>
    <n v="4"/>
  </r>
  <r>
    <d v="2025-02-28T00:00:00"/>
    <x v="219"/>
    <x v="1"/>
    <x v="0"/>
    <n v="5"/>
  </r>
  <r>
    <d v="2025-02-28T00:00:00"/>
    <x v="219"/>
    <x v="1"/>
    <x v="1"/>
    <n v="15"/>
  </r>
  <r>
    <d v="2025-02-28T00:00:00"/>
    <x v="219"/>
    <x v="2"/>
    <x v="0"/>
    <n v="601"/>
  </r>
  <r>
    <d v="2025-02-28T00:00:00"/>
    <x v="219"/>
    <x v="2"/>
    <x v="1"/>
    <n v="767"/>
  </r>
  <r>
    <d v="2025-02-28T00:00:00"/>
    <x v="219"/>
    <x v="3"/>
    <x v="0"/>
    <n v="1200"/>
  </r>
  <r>
    <d v="2025-02-28T00:00:00"/>
    <x v="219"/>
    <x v="3"/>
    <x v="1"/>
    <n v="1160"/>
  </r>
  <r>
    <d v="2025-02-28T00:00:00"/>
    <x v="220"/>
    <x v="1"/>
    <x v="1"/>
    <n v="1"/>
  </r>
  <r>
    <d v="2025-02-28T00:00:00"/>
    <x v="220"/>
    <x v="2"/>
    <x v="0"/>
    <n v="2"/>
  </r>
  <r>
    <d v="2025-02-28T00:00:00"/>
    <x v="220"/>
    <x v="2"/>
    <x v="1"/>
    <n v="2"/>
  </r>
  <r>
    <d v="2025-02-28T00:00:00"/>
    <x v="220"/>
    <x v="3"/>
    <x v="0"/>
    <n v="1"/>
  </r>
  <r>
    <d v="2025-02-28T00:00:00"/>
    <x v="220"/>
    <x v="3"/>
    <x v="1"/>
    <n v="5"/>
  </r>
  <r>
    <d v="2025-02-28T00:00:00"/>
    <x v="221"/>
    <x v="2"/>
    <x v="1"/>
    <n v="1"/>
  </r>
  <r>
    <d v="2025-02-28T00:00:00"/>
    <x v="222"/>
    <x v="4"/>
    <x v="0"/>
    <n v="1"/>
  </r>
  <r>
    <d v="2025-02-28T00:00:00"/>
    <x v="222"/>
    <x v="0"/>
    <x v="0"/>
    <n v="9"/>
  </r>
  <r>
    <d v="2025-02-28T00:00:00"/>
    <x v="222"/>
    <x v="1"/>
    <x v="0"/>
    <n v="26"/>
  </r>
  <r>
    <d v="2025-02-28T00:00:00"/>
    <x v="222"/>
    <x v="1"/>
    <x v="1"/>
    <n v="55"/>
  </r>
  <r>
    <d v="2025-02-28T00:00:00"/>
    <x v="222"/>
    <x v="2"/>
    <x v="0"/>
    <n v="355"/>
  </r>
  <r>
    <d v="2025-02-28T00:00:00"/>
    <x v="222"/>
    <x v="2"/>
    <x v="1"/>
    <n v="44"/>
  </r>
  <r>
    <d v="2025-02-28T00:00:00"/>
    <x v="222"/>
    <x v="3"/>
    <x v="0"/>
    <n v="546"/>
  </r>
  <r>
    <d v="2025-02-28T00:00:00"/>
    <x v="222"/>
    <x v="3"/>
    <x v="1"/>
    <n v="145"/>
  </r>
  <r>
    <d v="2025-02-28T00:00:00"/>
    <x v="223"/>
    <x v="0"/>
    <x v="0"/>
    <n v="1"/>
  </r>
  <r>
    <d v="2025-02-28T00:00:00"/>
    <x v="223"/>
    <x v="0"/>
    <x v="1"/>
    <n v="1"/>
  </r>
  <r>
    <d v="2025-02-28T00:00:00"/>
    <x v="223"/>
    <x v="2"/>
    <x v="0"/>
    <n v="55"/>
  </r>
  <r>
    <d v="2025-02-28T00:00:00"/>
    <x v="223"/>
    <x v="2"/>
    <x v="1"/>
    <n v="29"/>
  </r>
  <r>
    <d v="2025-02-28T00:00:00"/>
    <x v="223"/>
    <x v="3"/>
    <x v="0"/>
    <n v="166"/>
  </r>
  <r>
    <d v="2025-02-28T00:00:00"/>
    <x v="223"/>
    <x v="3"/>
    <x v="1"/>
    <n v="53"/>
  </r>
  <r>
    <d v="2025-02-28T00:00:00"/>
    <x v="224"/>
    <x v="0"/>
    <x v="0"/>
    <n v="7"/>
  </r>
  <r>
    <d v="2025-02-28T00:00:00"/>
    <x v="224"/>
    <x v="1"/>
    <x v="1"/>
    <n v="6"/>
  </r>
  <r>
    <d v="2025-02-28T00:00:00"/>
    <x v="224"/>
    <x v="2"/>
    <x v="0"/>
    <n v="49"/>
  </r>
  <r>
    <d v="2025-02-28T00:00:00"/>
    <x v="224"/>
    <x v="2"/>
    <x v="1"/>
    <n v="7"/>
  </r>
  <r>
    <d v="2025-02-28T00:00:00"/>
    <x v="224"/>
    <x v="3"/>
    <x v="0"/>
    <n v="42"/>
  </r>
  <r>
    <d v="2025-02-28T00:00:00"/>
    <x v="224"/>
    <x v="3"/>
    <x v="1"/>
    <n v="68"/>
  </r>
  <r>
    <d v="2025-02-28T00:00:00"/>
    <x v="225"/>
    <x v="0"/>
    <x v="0"/>
    <n v="2"/>
  </r>
  <r>
    <d v="2025-02-28T00:00:00"/>
    <x v="225"/>
    <x v="1"/>
    <x v="1"/>
    <n v="1"/>
  </r>
  <r>
    <d v="2025-02-28T00:00:00"/>
    <x v="225"/>
    <x v="2"/>
    <x v="0"/>
    <n v="4"/>
  </r>
  <r>
    <d v="2025-02-28T00:00:00"/>
    <x v="225"/>
    <x v="2"/>
    <x v="1"/>
    <n v="7"/>
  </r>
  <r>
    <d v="2025-02-28T00:00:00"/>
    <x v="225"/>
    <x v="3"/>
    <x v="0"/>
    <n v="22"/>
  </r>
  <r>
    <d v="2025-02-28T00:00:00"/>
    <x v="225"/>
    <x v="3"/>
    <x v="1"/>
    <n v="26"/>
  </r>
  <r>
    <d v="2025-02-28T00:00:00"/>
    <x v="226"/>
    <x v="1"/>
    <x v="1"/>
    <n v="1"/>
  </r>
  <r>
    <d v="2025-02-28T00:00:00"/>
    <x v="226"/>
    <x v="3"/>
    <x v="0"/>
    <n v="5"/>
  </r>
  <r>
    <d v="2025-02-28T00:00:00"/>
    <x v="226"/>
    <x v="3"/>
    <x v="1"/>
    <n v="3"/>
  </r>
  <r>
    <d v="2025-02-28T00:00:00"/>
    <x v="227"/>
    <x v="1"/>
    <x v="1"/>
    <n v="2"/>
  </r>
  <r>
    <d v="2025-02-28T00:00:00"/>
    <x v="227"/>
    <x v="2"/>
    <x v="0"/>
    <n v="1"/>
  </r>
  <r>
    <d v="2025-02-28T00:00:00"/>
    <x v="227"/>
    <x v="2"/>
    <x v="1"/>
    <n v="2"/>
  </r>
  <r>
    <d v="2025-02-28T00:00:00"/>
    <x v="227"/>
    <x v="3"/>
    <x v="0"/>
    <n v="4"/>
  </r>
  <r>
    <d v="2025-02-28T00:00:00"/>
    <x v="227"/>
    <x v="3"/>
    <x v="1"/>
    <n v="7"/>
  </r>
  <r>
    <d v="2025-02-28T00:00:00"/>
    <x v="228"/>
    <x v="0"/>
    <x v="0"/>
    <n v="7"/>
  </r>
  <r>
    <d v="2025-02-28T00:00:00"/>
    <x v="228"/>
    <x v="1"/>
    <x v="0"/>
    <n v="2"/>
  </r>
  <r>
    <d v="2025-02-28T00:00:00"/>
    <x v="228"/>
    <x v="1"/>
    <x v="1"/>
    <n v="17"/>
  </r>
  <r>
    <d v="2025-02-28T00:00:00"/>
    <x v="228"/>
    <x v="2"/>
    <x v="0"/>
    <n v="5"/>
  </r>
  <r>
    <d v="2025-02-28T00:00:00"/>
    <x v="228"/>
    <x v="2"/>
    <x v="1"/>
    <n v="13"/>
  </r>
  <r>
    <d v="2025-02-28T00:00:00"/>
    <x v="228"/>
    <x v="3"/>
    <x v="0"/>
    <n v="43"/>
  </r>
  <r>
    <d v="2025-02-28T00:00:00"/>
    <x v="228"/>
    <x v="3"/>
    <x v="1"/>
    <n v="149"/>
  </r>
  <r>
    <d v="2025-02-28T00:00:00"/>
    <x v="229"/>
    <x v="3"/>
    <x v="1"/>
    <n v="5"/>
  </r>
  <r>
    <d v="2025-02-28T00:00:00"/>
    <x v="230"/>
    <x v="2"/>
    <x v="0"/>
    <n v="8"/>
  </r>
  <r>
    <d v="2025-02-28T00:00:00"/>
    <x v="230"/>
    <x v="2"/>
    <x v="1"/>
    <n v="3"/>
  </r>
  <r>
    <d v="2025-02-28T00:00:00"/>
    <x v="230"/>
    <x v="3"/>
    <x v="0"/>
    <n v="35"/>
  </r>
  <r>
    <d v="2025-02-28T00:00:00"/>
    <x v="230"/>
    <x v="3"/>
    <x v="1"/>
    <n v="23"/>
  </r>
  <r>
    <d v="2025-02-28T00:00:00"/>
    <x v="231"/>
    <x v="4"/>
    <x v="1"/>
    <n v="1"/>
  </r>
  <r>
    <d v="2025-02-28T00:00:00"/>
    <x v="231"/>
    <x v="0"/>
    <x v="0"/>
    <n v="17"/>
  </r>
  <r>
    <d v="2025-02-28T00:00:00"/>
    <x v="231"/>
    <x v="0"/>
    <x v="1"/>
    <n v="9"/>
  </r>
  <r>
    <d v="2025-02-28T00:00:00"/>
    <x v="231"/>
    <x v="1"/>
    <x v="0"/>
    <n v="1"/>
  </r>
  <r>
    <d v="2025-02-28T00:00:00"/>
    <x v="231"/>
    <x v="1"/>
    <x v="1"/>
    <n v="58"/>
  </r>
  <r>
    <d v="2025-02-28T00:00:00"/>
    <x v="231"/>
    <x v="2"/>
    <x v="0"/>
    <n v="52"/>
  </r>
  <r>
    <d v="2025-02-28T00:00:00"/>
    <x v="231"/>
    <x v="2"/>
    <x v="1"/>
    <n v="318"/>
  </r>
  <r>
    <d v="2025-02-28T00:00:00"/>
    <x v="231"/>
    <x v="3"/>
    <x v="0"/>
    <n v="508"/>
  </r>
  <r>
    <d v="2025-02-28T00:00:00"/>
    <x v="231"/>
    <x v="3"/>
    <x v="1"/>
    <n v="1081"/>
  </r>
  <r>
    <d v="2025-02-28T00:00:00"/>
    <x v="232"/>
    <x v="0"/>
    <x v="0"/>
    <n v="1"/>
  </r>
  <r>
    <d v="2025-02-28T00:00:00"/>
    <x v="232"/>
    <x v="2"/>
    <x v="0"/>
    <n v="2"/>
  </r>
  <r>
    <d v="2025-02-28T00:00:00"/>
    <x v="232"/>
    <x v="2"/>
    <x v="1"/>
    <n v="6"/>
  </r>
  <r>
    <d v="2025-02-28T00:00:00"/>
    <x v="232"/>
    <x v="3"/>
    <x v="0"/>
    <n v="6"/>
  </r>
  <r>
    <d v="2025-02-28T00:00:00"/>
    <x v="232"/>
    <x v="3"/>
    <x v="1"/>
    <n v="9"/>
  </r>
  <r>
    <d v="2025-02-28T00:00:00"/>
    <x v="233"/>
    <x v="3"/>
    <x v="1"/>
    <n v="1"/>
  </r>
  <r>
    <d v="2025-02-28T00:00:00"/>
    <x v="234"/>
    <x v="4"/>
    <x v="1"/>
    <n v="1"/>
  </r>
  <r>
    <d v="2025-02-28T00:00:00"/>
    <x v="234"/>
    <x v="0"/>
    <x v="0"/>
    <n v="2"/>
  </r>
  <r>
    <d v="2025-02-28T00:00:00"/>
    <x v="234"/>
    <x v="0"/>
    <x v="1"/>
    <n v="1"/>
  </r>
  <r>
    <d v="2025-02-28T00:00:00"/>
    <x v="234"/>
    <x v="1"/>
    <x v="0"/>
    <n v="1"/>
  </r>
  <r>
    <d v="2025-02-28T00:00:00"/>
    <x v="234"/>
    <x v="1"/>
    <x v="1"/>
    <n v="8"/>
  </r>
  <r>
    <d v="2025-02-28T00:00:00"/>
    <x v="234"/>
    <x v="2"/>
    <x v="0"/>
    <n v="233"/>
  </r>
  <r>
    <d v="2025-02-28T00:00:00"/>
    <x v="234"/>
    <x v="2"/>
    <x v="1"/>
    <n v="511"/>
  </r>
  <r>
    <d v="2025-02-28T00:00:00"/>
    <x v="234"/>
    <x v="3"/>
    <x v="0"/>
    <n v="1130"/>
  </r>
  <r>
    <d v="2025-02-28T00:00:00"/>
    <x v="234"/>
    <x v="3"/>
    <x v="1"/>
    <n v="1773"/>
  </r>
  <r>
    <d v="2025-02-28T00:00:00"/>
    <x v="235"/>
    <x v="6"/>
    <x v="1"/>
    <n v="1"/>
  </r>
  <r>
    <d v="2025-02-28T00:00:00"/>
    <x v="235"/>
    <x v="5"/>
    <x v="1"/>
    <n v="3"/>
  </r>
  <r>
    <d v="2025-02-28T00:00:00"/>
    <x v="235"/>
    <x v="4"/>
    <x v="0"/>
    <n v="8"/>
  </r>
  <r>
    <d v="2025-02-28T00:00:00"/>
    <x v="235"/>
    <x v="4"/>
    <x v="1"/>
    <n v="29"/>
  </r>
  <r>
    <d v="2025-02-28T00:00:00"/>
    <x v="235"/>
    <x v="0"/>
    <x v="0"/>
    <n v="8160"/>
  </r>
  <r>
    <d v="2025-02-28T00:00:00"/>
    <x v="235"/>
    <x v="0"/>
    <x v="2"/>
    <n v="1"/>
  </r>
  <r>
    <d v="2025-02-28T00:00:00"/>
    <x v="235"/>
    <x v="0"/>
    <x v="1"/>
    <n v="294"/>
  </r>
  <r>
    <d v="2025-02-28T00:00:00"/>
    <x v="235"/>
    <x v="1"/>
    <x v="0"/>
    <n v="782"/>
  </r>
  <r>
    <d v="2025-02-28T00:00:00"/>
    <x v="235"/>
    <x v="1"/>
    <x v="1"/>
    <n v="1024"/>
  </r>
  <r>
    <d v="2025-02-28T00:00:00"/>
    <x v="235"/>
    <x v="2"/>
    <x v="0"/>
    <n v="5862"/>
  </r>
  <r>
    <d v="2025-02-28T00:00:00"/>
    <x v="235"/>
    <x v="2"/>
    <x v="1"/>
    <n v="7244"/>
  </r>
  <r>
    <d v="2025-02-28T00:00:00"/>
    <x v="235"/>
    <x v="3"/>
    <x v="0"/>
    <n v="24924"/>
  </r>
  <r>
    <d v="2025-02-28T00:00:00"/>
    <x v="235"/>
    <x v="3"/>
    <x v="1"/>
    <n v="25067"/>
  </r>
  <r>
    <d v="2025-02-28T00:00:00"/>
    <x v="236"/>
    <x v="0"/>
    <x v="0"/>
    <n v="5"/>
  </r>
  <r>
    <d v="2025-02-28T00:00:00"/>
    <x v="236"/>
    <x v="0"/>
    <x v="1"/>
    <n v="1"/>
  </r>
  <r>
    <d v="2025-02-28T00:00:00"/>
    <x v="236"/>
    <x v="1"/>
    <x v="0"/>
    <n v="1"/>
  </r>
  <r>
    <d v="2025-02-28T00:00:00"/>
    <x v="236"/>
    <x v="2"/>
    <x v="0"/>
    <n v="9"/>
  </r>
  <r>
    <d v="2025-02-28T00:00:00"/>
    <x v="236"/>
    <x v="2"/>
    <x v="1"/>
    <n v="4"/>
  </r>
  <r>
    <d v="2025-02-28T00:00:00"/>
    <x v="236"/>
    <x v="3"/>
    <x v="0"/>
    <n v="35"/>
  </r>
  <r>
    <d v="2025-02-28T00:00:00"/>
    <x v="236"/>
    <x v="3"/>
    <x v="1"/>
    <n v="56"/>
  </r>
  <r>
    <d v="2025-02-28T00:00:00"/>
    <x v="237"/>
    <x v="5"/>
    <x v="0"/>
    <n v="1"/>
  </r>
  <r>
    <d v="2025-02-28T00:00:00"/>
    <x v="237"/>
    <x v="4"/>
    <x v="0"/>
    <n v="4"/>
  </r>
  <r>
    <d v="2025-02-28T00:00:00"/>
    <x v="237"/>
    <x v="4"/>
    <x v="1"/>
    <n v="9"/>
  </r>
  <r>
    <d v="2025-02-28T00:00:00"/>
    <x v="237"/>
    <x v="0"/>
    <x v="0"/>
    <n v="392"/>
  </r>
  <r>
    <d v="2025-02-28T00:00:00"/>
    <x v="237"/>
    <x v="0"/>
    <x v="1"/>
    <n v="35"/>
  </r>
  <r>
    <d v="2025-02-28T00:00:00"/>
    <x v="237"/>
    <x v="1"/>
    <x v="0"/>
    <n v="21"/>
  </r>
  <r>
    <d v="2025-02-28T00:00:00"/>
    <x v="237"/>
    <x v="1"/>
    <x v="1"/>
    <n v="68"/>
  </r>
  <r>
    <d v="2025-02-28T00:00:00"/>
    <x v="237"/>
    <x v="2"/>
    <x v="0"/>
    <n v="637"/>
  </r>
  <r>
    <d v="2025-02-28T00:00:00"/>
    <x v="237"/>
    <x v="2"/>
    <x v="1"/>
    <n v="1191"/>
  </r>
  <r>
    <d v="2025-02-28T00:00:00"/>
    <x v="237"/>
    <x v="3"/>
    <x v="0"/>
    <n v="4516"/>
  </r>
  <r>
    <d v="2025-02-28T00:00:00"/>
    <x v="237"/>
    <x v="3"/>
    <x v="1"/>
    <n v="5489"/>
  </r>
  <r>
    <d v="2025-02-28T00:00:00"/>
    <x v="238"/>
    <x v="0"/>
    <x v="0"/>
    <n v="14"/>
  </r>
  <r>
    <d v="2025-02-28T00:00:00"/>
    <x v="238"/>
    <x v="0"/>
    <x v="1"/>
    <n v="2"/>
  </r>
  <r>
    <d v="2025-02-28T00:00:00"/>
    <x v="238"/>
    <x v="2"/>
    <x v="0"/>
    <n v="39"/>
  </r>
  <r>
    <d v="2025-02-28T00:00:00"/>
    <x v="238"/>
    <x v="2"/>
    <x v="1"/>
    <n v="46"/>
  </r>
  <r>
    <d v="2025-02-28T00:00:00"/>
    <x v="238"/>
    <x v="3"/>
    <x v="0"/>
    <n v="86"/>
  </r>
  <r>
    <d v="2025-02-28T00:00:00"/>
    <x v="238"/>
    <x v="3"/>
    <x v="1"/>
    <n v="112"/>
  </r>
  <r>
    <d v="2025-02-28T00:00:00"/>
    <x v="239"/>
    <x v="2"/>
    <x v="0"/>
    <n v="1"/>
  </r>
  <r>
    <d v="2025-02-28T00:00:00"/>
    <x v="239"/>
    <x v="2"/>
    <x v="1"/>
    <n v="2"/>
  </r>
  <r>
    <d v="2025-02-28T00:00:00"/>
    <x v="239"/>
    <x v="3"/>
    <x v="0"/>
    <n v="1"/>
  </r>
  <r>
    <d v="2025-02-28T00:00:00"/>
    <x v="239"/>
    <x v="3"/>
    <x v="1"/>
    <n v="2"/>
  </r>
  <r>
    <d v="2025-02-28T00:00:00"/>
    <x v="240"/>
    <x v="3"/>
    <x v="0"/>
    <n v="1"/>
  </r>
  <r>
    <d v="2025-02-28T00:00:00"/>
    <x v="240"/>
    <x v="3"/>
    <x v="1"/>
    <n v="2"/>
  </r>
  <r>
    <d v="2025-02-28T00:00:00"/>
    <x v="241"/>
    <x v="5"/>
    <x v="1"/>
    <n v="1"/>
  </r>
  <r>
    <d v="2025-02-28T00:00:00"/>
    <x v="241"/>
    <x v="4"/>
    <x v="0"/>
    <n v="18"/>
  </r>
  <r>
    <d v="2025-02-28T00:00:00"/>
    <x v="241"/>
    <x v="4"/>
    <x v="1"/>
    <n v="47"/>
  </r>
  <r>
    <d v="2025-02-28T00:00:00"/>
    <x v="241"/>
    <x v="0"/>
    <x v="0"/>
    <n v="5492"/>
  </r>
  <r>
    <d v="2025-02-28T00:00:00"/>
    <x v="241"/>
    <x v="0"/>
    <x v="1"/>
    <n v="334"/>
  </r>
  <r>
    <d v="2025-02-28T00:00:00"/>
    <x v="241"/>
    <x v="1"/>
    <x v="0"/>
    <n v="288"/>
  </r>
  <r>
    <d v="2025-02-28T00:00:00"/>
    <x v="241"/>
    <x v="1"/>
    <x v="1"/>
    <n v="685"/>
  </r>
  <r>
    <d v="2025-02-28T00:00:00"/>
    <x v="241"/>
    <x v="2"/>
    <x v="0"/>
    <n v="7409"/>
  </r>
  <r>
    <d v="2025-02-28T00:00:00"/>
    <x v="241"/>
    <x v="2"/>
    <x v="1"/>
    <n v="13181"/>
  </r>
  <r>
    <d v="2025-02-28T00:00:00"/>
    <x v="241"/>
    <x v="3"/>
    <x v="0"/>
    <n v="72403"/>
  </r>
  <r>
    <d v="2025-02-28T00:00:00"/>
    <x v="241"/>
    <x v="3"/>
    <x v="1"/>
    <n v="77891"/>
  </r>
  <r>
    <d v="2025-02-28T00:00:00"/>
    <x v="242"/>
    <x v="0"/>
    <x v="0"/>
    <n v="6"/>
  </r>
  <r>
    <d v="2025-02-28T00:00:00"/>
    <x v="242"/>
    <x v="0"/>
    <x v="1"/>
    <n v="2"/>
  </r>
  <r>
    <d v="2025-02-28T00:00:00"/>
    <x v="242"/>
    <x v="1"/>
    <x v="0"/>
    <n v="2"/>
  </r>
  <r>
    <d v="2025-02-28T00:00:00"/>
    <x v="242"/>
    <x v="1"/>
    <x v="1"/>
    <n v="6"/>
  </r>
  <r>
    <d v="2025-02-28T00:00:00"/>
    <x v="242"/>
    <x v="2"/>
    <x v="0"/>
    <n v="366"/>
  </r>
  <r>
    <d v="2025-02-28T00:00:00"/>
    <x v="242"/>
    <x v="2"/>
    <x v="1"/>
    <n v="312"/>
  </r>
  <r>
    <d v="2025-02-28T00:00:00"/>
    <x v="242"/>
    <x v="3"/>
    <x v="0"/>
    <n v="585"/>
  </r>
  <r>
    <d v="2025-02-28T00:00:00"/>
    <x v="242"/>
    <x v="3"/>
    <x v="1"/>
    <n v="710"/>
  </r>
  <r>
    <d v="2025-02-28T00:00:00"/>
    <x v="243"/>
    <x v="2"/>
    <x v="0"/>
    <n v="3"/>
  </r>
  <r>
    <d v="2025-02-28T00:00:00"/>
    <x v="243"/>
    <x v="2"/>
    <x v="1"/>
    <n v="8"/>
  </r>
  <r>
    <d v="2025-02-28T00:00:00"/>
    <x v="243"/>
    <x v="3"/>
    <x v="0"/>
    <n v="4"/>
  </r>
  <r>
    <d v="2025-02-28T00:00:00"/>
    <x v="243"/>
    <x v="3"/>
    <x v="1"/>
    <n v="3"/>
  </r>
  <r>
    <d v="2025-02-28T00:00:00"/>
    <x v="244"/>
    <x v="2"/>
    <x v="0"/>
    <n v="10"/>
  </r>
  <r>
    <d v="2025-02-28T00:00:00"/>
    <x v="244"/>
    <x v="2"/>
    <x v="1"/>
    <n v="10"/>
  </r>
  <r>
    <d v="2025-02-28T00:00:00"/>
    <x v="244"/>
    <x v="3"/>
    <x v="0"/>
    <n v="6"/>
  </r>
  <r>
    <d v="2025-02-28T00:00:00"/>
    <x v="244"/>
    <x v="3"/>
    <x v="1"/>
    <n v="7"/>
  </r>
  <r>
    <d v="2025-02-28T00:00:00"/>
    <x v="245"/>
    <x v="1"/>
    <x v="1"/>
    <n v="9"/>
  </r>
  <r>
    <d v="2025-02-28T00:00:00"/>
    <x v="245"/>
    <x v="2"/>
    <x v="1"/>
    <n v="31"/>
  </r>
  <r>
    <d v="2025-02-28T00:00:00"/>
    <x v="245"/>
    <x v="3"/>
    <x v="0"/>
    <n v="12"/>
  </r>
  <r>
    <d v="2025-02-28T00:00:00"/>
    <x v="245"/>
    <x v="3"/>
    <x v="1"/>
    <n v="111"/>
  </r>
  <r>
    <d v="2025-02-28T00:00:00"/>
    <x v="246"/>
    <x v="3"/>
    <x v="0"/>
    <n v="5"/>
  </r>
  <r>
    <d v="2025-02-28T00:00:00"/>
    <x v="246"/>
    <x v="3"/>
    <x v="1"/>
    <n v="9"/>
  </r>
  <r>
    <d v="2025-02-28T00:00:00"/>
    <x v="247"/>
    <x v="1"/>
    <x v="1"/>
    <n v="2"/>
  </r>
  <r>
    <d v="2025-02-28T00:00:00"/>
    <x v="247"/>
    <x v="2"/>
    <x v="0"/>
    <n v="3"/>
  </r>
  <r>
    <d v="2025-02-28T00:00:00"/>
    <x v="247"/>
    <x v="2"/>
    <x v="1"/>
    <n v="1"/>
  </r>
  <r>
    <d v="2025-02-28T00:00:00"/>
    <x v="247"/>
    <x v="3"/>
    <x v="0"/>
    <n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0E1006-F576-4BF5-9EDB-1DC62B275468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4" firstHeaderRow="1" firstDataRow="1" firstDataCol="1"/>
  <pivotFields count="5">
    <pivotField numFmtId="185" showAll="0" defaultSubtotal="0"/>
    <pivotField axis="axisRow" showAll="0" defaultSubtotal="0">
      <items count="250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m="1" x="248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5"/>
        <item h="1" sd="0" x="54"/>
        <item h="1" sd="0" x="56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1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12"/>
        <item h="1" sd="0" x="113"/>
        <item h="1" sd="0" x="109"/>
        <item h="1" sd="0" x="110"/>
        <item h="1" sd="0" x="111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3"/>
        <item h="1" sd="0" x="195"/>
        <item h="1" sd="0" x="196"/>
        <item h="1" sd="0" x="197"/>
        <item h="1" sd="0" x="198"/>
        <item h="1" sd="0" x="199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215"/>
        <item h="1" sd="0" x="194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2"/>
        <item h="1" sd="0" x="234"/>
        <item sd="0" x="235"/>
        <item h="1" sd="0" x="236"/>
        <item h="1" sd="0" x="237"/>
        <item h="1" sd="0" x="238"/>
        <item h="1" sd="0" x="239"/>
        <item h="1" sd="0" x="241"/>
        <item h="1" sd="0" x="242"/>
        <item h="1" sd="0" x="243"/>
        <item h="1" sd="0" x="244"/>
        <item h="1" sd="0" x="245"/>
        <item h="1" sd="0" x="246"/>
        <item h="1" sd="0" x="247"/>
        <item h="1" sd="0" m="1" x="249"/>
        <item h="1" sd="0" x="233"/>
        <item h="1" sd="0" x="240"/>
        <item h="1" sd="0" x="165"/>
        <item h="1" sd="0" x="90"/>
        <item h="1" sd="0" x="147"/>
        <item h="1" sd="0" x="148"/>
        <item h="1" sd="0" x="200"/>
      </items>
    </pivotField>
    <pivotField axis="axisRow" showAll="0" defaultSubtotal="0">
      <items count="7">
        <item sd="0" x="6"/>
        <item sd="0" x="5"/>
        <item sd="0" x="4"/>
        <item sd="0" x="0"/>
        <item sd="0" x="1"/>
        <item sd="0" x="2"/>
        <item sd="0" x="3"/>
      </items>
    </pivotField>
    <pivotField axis="axisRow" showAll="0" defaultSubtotal="0">
      <items count="3">
        <item x="0"/>
        <item x="2"/>
        <item x="1"/>
      </items>
    </pivotField>
    <pivotField dataField="1" numFmtId="3" showAll="0" defaultSubtotal="0"/>
  </pivotFields>
  <rowFields count="3">
    <field x="2"/>
    <field x="1"/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O27" sqref="O27"/>
    </sheetView>
  </sheetViews>
  <sheetFormatPr baseColWidth="10" defaultRowHeight="12.5"/>
  <cols>
    <col min="1" max="1" width="12.26953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694" t="s">
        <v>599</v>
      </c>
      <c r="C26" s="694"/>
      <c r="D26" s="694"/>
      <c r="E26" s="694"/>
      <c r="F26" s="694"/>
      <c r="G26" s="694"/>
      <c r="H26" s="694"/>
    </row>
    <row r="27" spans="2:13">
      <c r="B27" s="694"/>
      <c r="C27" s="694"/>
      <c r="D27" s="694"/>
      <c r="E27" s="694"/>
      <c r="F27" s="694"/>
      <c r="G27" s="694"/>
      <c r="H27" s="694"/>
    </row>
    <row r="28" spans="2:13">
      <c r="B28" s="694"/>
      <c r="C28" s="694"/>
      <c r="D28" s="694"/>
      <c r="E28" s="694"/>
      <c r="F28" s="694"/>
      <c r="G28" s="694"/>
      <c r="H28" s="694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51" activePane="bottomLeft" state="frozen"/>
      <selection activeCell="T34" sqref="T34"/>
      <selection pane="bottomLeft" activeCell="O27" sqref="O27"/>
    </sheetView>
  </sheetViews>
  <sheetFormatPr baseColWidth="10" defaultRowHeight="14.5"/>
  <cols>
    <col min="1" max="1" width="2.7265625" customWidth="1"/>
    <col min="2" max="2" width="6.7265625" style="87" customWidth="1"/>
    <col min="3" max="3" width="19.1796875" style="13" customWidth="1"/>
    <col min="4" max="5" width="10.54296875" style="13" customWidth="1"/>
    <col min="6" max="6" width="10.453125" style="13" customWidth="1"/>
    <col min="7" max="12" width="10.54296875" style="13" customWidth="1"/>
    <col min="13" max="17" width="11.453125" style="69"/>
  </cols>
  <sheetData>
    <row r="1" spans="2:22" ht="18.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5">
      <c r="B2" s="88"/>
      <c r="C2" s="724" t="s">
        <v>66</v>
      </c>
      <c r="D2" s="725"/>
      <c r="E2" s="725"/>
      <c r="F2" s="725"/>
      <c r="G2" s="725"/>
      <c r="H2" s="725"/>
      <c r="I2" s="725"/>
      <c r="J2" s="725"/>
      <c r="K2" s="725"/>
      <c r="L2" s="725"/>
    </row>
    <row r="3" spans="2:22" ht="15.5">
      <c r="B3" s="17"/>
      <c r="C3" s="22" t="s">
        <v>605</v>
      </c>
      <c r="D3" s="23"/>
      <c r="E3" s="23"/>
      <c r="F3" s="24"/>
      <c r="G3" s="23"/>
      <c r="H3" s="23"/>
      <c r="I3" s="25"/>
      <c r="J3" s="26"/>
      <c r="K3" s="570"/>
      <c r="L3" s="444"/>
    </row>
    <row r="4" spans="2:22" ht="45" customHeight="1">
      <c r="B4" s="727" t="s">
        <v>166</v>
      </c>
      <c r="C4" s="692" t="s">
        <v>598</v>
      </c>
      <c r="D4" s="726" t="s">
        <v>67</v>
      </c>
      <c r="E4" s="726"/>
      <c r="F4" s="726"/>
      <c r="G4" s="726" t="s">
        <v>68</v>
      </c>
      <c r="H4" s="726"/>
      <c r="I4" s="726"/>
      <c r="J4" s="726" t="s">
        <v>64</v>
      </c>
      <c r="K4" s="726"/>
      <c r="L4" s="726"/>
    </row>
    <row r="5" spans="2:22" ht="15" customHeight="1">
      <c r="B5" s="727"/>
      <c r="C5" s="691"/>
      <c r="D5" s="571" t="s">
        <v>69</v>
      </c>
      <c r="E5" s="571" t="s">
        <v>70</v>
      </c>
      <c r="F5" s="571" t="s">
        <v>9</v>
      </c>
      <c r="G5" s="571" t="s">
        <v>69</v>
      </c>
      <c r="H5" s="571" t="s">
        <v>70</v>
      </c>
      <c r="I5" s="571" t="s">
        <v>9</v>
      </c>
      <c r="J5" s="571" t="s">
        <v>69</v>
      </c>
      <c r="K5" s="571" t="s">
        <v>70</v>
      </c>
      <c r="L5" s="571" t="s">
        <v>9</v>
      </c>
    </row>
    <row r="6" spans="2:22" ht="15" customHeight="1">
      <c r="B6" s="552">
        <v>4</v>
      </c>
      <c r="C6" s="65" t="s">
        <v>11</v>
      </c>
      <c r="D6" s="145">
        <v>9056.1</v>
      </c>
      <c r="E6" s="145">
        <v>8473.4500000000007</v>
      </c>
      <c r="F6" s="145">
        <v>17529.55</v>
      </c>
      <c r="G6" s="145">
        <v>46101.700000000004</v>
      </c>
      <c r="H6" s="145">
        <v>20864.500000000004</v>
      </c>
      <c r="I6" s="145">
        <v>66966.2</v>
      </c>
      <c r="J6" s="145">
        <v>55157.8</v>
      </c>
      <c r="K6" s="145">
        <v>29337.950000000004</v>
      </c>
      <c r="L6" s="145">
        <v>84495.75</v>
      </c>
      <c r="N6" s="483"/>
      <c r="O6" s="483"/>
      <c r="P6" s="483"/>
      <c r="Q6" s="483"/>
      <c r="R6" s="483"/>
      <c r="S6" s="483"/>
      <c r="T6" s="483"/>
      <c r="U6" s="483"/>
      <c r="V6" s="483"/>
    </row>
    <row r="7" spans="2:22" ht="15" customHeight="1">
      <c r="B7" s="552">
        <v>11</v>
      </c>
      <c r="C7" s="65" t="s">
        <v>12</v>
      </c>
      <c r="D7" s="145">
        <v>2346.1999999999998</v>
      </c>
      <c r="E7" s="145">
        <v>1962.6500000000005</v>
      </c>
      <c r="F7" s="145">
        <v>4308.8500000000004</v>
      </c>
      <c r="G7" s="145">
        <v>7683.9000000000005</v>
      </c>
      <c r="H7" s="145">
        <v>5469.8999999999987</v>
      </c>
      <c r="I7" s="145">
        <v>13153.799999999997</v>
      </c>
      <c r="J7" s="145">
        <v>10030.1</v>
      </c>
      <c r="K7" s="145">
        <v>7432.5499999999993</v>
      </c>
      <c r="L7" s="145">
        <v>17462.649999999998</v>
      </c>
      <c r="N7" s="483"/>
      <c r="O7" s="483"/>
      <c r="P7" s="483"/>
      <c r="Q7" s="483"/>
      <c r="R7" s="483"/>
      <c r="S7" s="483"/>
      <c r="T7" s="483"/>
      <c r="U7" s="483"/>
      <c r="V7" s="483"/>
    </row>
    <row r="8" spans="2:22" ht="15" customHeight="1">
      <c r="B8" s="552">
        <v>14</v>
      </c>
      <c r="C8" s="65" t="s">
        <v>13</v>
      </c>
      <c r="D8" s="145">
        <v>2251.4499999999998</v>
      </c>
      <c r="E8" s="145">
        <v>1795.65</v>
      </c>
      <c r="F8" s="145">
        <v>4047.1</v>
      </c>
      <c r="G8" s="145">
        <v>6053.6500000000005</v>
      </c>
      <c r="H8" s="145">
        <v>3821.8999999999992</v>
      </c>
      <c r="I8" s="145">
        <v>9875.5499999999993</v>
      </c>
      <c r="J8" s="145">
        <v>8305.1</v>
      </c>
      <c r="K8" s="145">
        <v>5617.5499999999993</v>
      </c>
      <c r="L8" s="145">
        <v>13922.65</v>
      </c>
      <c r="N8" s="483"/>
      <c r="O8" s="483"/>
      <c r="P8" s="483"/>
      <c r="Q8" s="483"/>
      <c r="R8" s="483"/>
      <c r="S8" s="483"/>
      <c r="T8" s="483"/>
      <c r="U8" s="483"/>
      <c r="V8" s="483"/>
    </row>
    <row r="9" spans="2:22" ht="15" customHeight="1">
      <c r="B9" s="552">
        <v>18</v>
      </c>
      <c r="C9" s="65" t="s">
        <v>14</v>
      </c>
      <c r="D9" s="145">
        <v>4249.55</v>
      </c>
      <c r="E9" s="145">
        <v>3990.6500000000005</v>
      </c>
      <c r="F9" s="145">
        <v>8240.2000000000007</v>
      </c>
      <c r="G9" s="145">
        <v>12461.000000000002</v>
      </c>
      <c r="H9" s="145">
        <v>8733.5000000000018</v>
      </c>
      <c r="I9" s="145">
        <v>21194.500000000004</v>
      </c>
      <c r="J9" s="145">
        <v>16710.550000000003</v>
      </c>
      <c r="K9" s="145">
        <v>12724.150000000003</v>
      </c>
      <c r="L9" s="145">
        <v>29434.700000000004</v>
      </c>
      <c r="N9" s="483"/>
      <c r="O9" s="483"/>
      <c r="P9" s="483"/>
      <c r="Q9" s="483"/>
      <c r="R9" s="483"/>
      <c r="S9" s="483"/>
      <c r="T9" s="483"/>
      <c r="U9" s="483"/>
      <c r="V9" s="483"/>
    </row>
    <row r="10" spans="2:22" ht="15" customHeight="1">
      <c r="B10" s="552">
        <v>21</v>
      </c>
      <c r="C10" s="65" t="s">
        <v>15</v>
      </c>
      <c r="D10" s="145">
        <v>8170.2499999999991</v>
      </c>
      <c r="E10" s="145">
        <v>11348.4</v>
      </c>
      <c r="F10" s="145">
        <v>19518.649999999998</v>
      </c>
      <c r="G10" s="145">
        <v>16195.800000000003</v>
      </c>
      <c r="H10" s="145">
        <v>15718.250000000004</v>
      </c>
      <c r="I10" s="145">
        <v>31914.050000000007</v>
      </c>
      <c r="J10" s="145">
        <v>24366.050000000003</v>
      </c>
      <c r="K10" s="145">
        <v>27066.65</v>
      </c>
      <c r="L10" s="145">
        <v>51432.700000000004</v>
      </c>
      <c r="N10" s="483"/>
      <c r="O10" s="483"/>
      <c r="P10" s="483"/>
      <c r="Q10" s="483"/>
      <c r="R10" s="483"/>
      <c r="S10" s="483"/>
      <c r="T10" s="483"/>
      <c r="U10" s="483"/>
      <c r="V10" s="483"/>
    </row>
    <row r="11" spans="2:22" ht="15" customHeight="1">
      <c r="B11" s="552">
        <v>23</v>
      </c>
      <c r="C11" s="65" t="s">
        <v>16</v>
      </c>
      <c r="D11" s="145">
        <v>1044.1499999999999</v>
      </c>
      <c r="E11" s="145">
        <v>747.55000000000007</v>
      </c>
      <c r="F11" s="145">
        <v>1791.6999999999998</v>
      </c>
      <c r="G11" s="145">
        <v>9195.15</v>
      </c>
      <c r="H11" s="145">
        <v>2584.2499999999995</v>
      </c>
      <c r="I11" s="145">
        <v>11779.400000000001</v>
      </c>
      <c r="J11" s="145">
        <v>10239.299999999999</v>
      </c>
      <c r="K11" s="145">
        <v>3331.7999999999997</v>
      </c>
      <c r="L11" s="145">
        <v>13571.1</v>
      </c>
      <c r="N11" s="483"/>
      <c r="O11" s="483"/>
      <c r="P11" s="483"/>
      <c r="Q11" s="483"/>
      <c r="R11" s="483"/>
      <c r="S11" s="483"/>
      <c r="T11" s="483"/>
      <c r="U11" s="483"/>
      <c r="V11" s="483"/>
    </row>
    <row r="12" spans="2:22" ht="15" customHeight="1">
      <c r="B12" s="552">
        <v>29</v>
      </c>
      <c r="C12" s="65" t="s">
        <v>17</v>
      </c>
      <c r="D12" s="145">
        <v>20480.650000000001</v>
      </c>
      <c r="E12" s="145">
        <v>18775.25</v>
      </c>
      <c r="F12" s="145">
        <v>39255.9</v>
      </c>
      <c r="G12" s="145">
        <v>38347.699999999997</v>
      </c>
      <c r="H12" s="145">
        <v>31819.100000000006</v>
      </c>
      <c r="I12" s="145">
        <v>70166.800000000017</v>
      </c>
      <c r="J12" s="145">
        <v>58828.35</v>
      </c>
      <c r="K12" s="145">
        <v>50594.350000000006</v>
      </c>
      <c r="L12" s="145">
        <v>109422.70000000001</v>
      </c>
      <c r="N12" s="483"/>
      <c r="O12" s="483"/>
      <c r="P12" s="483"/>
      <c r="Q12" s="483"/>
      <c r="R12" s="483"/>
      <c r="S12" s="483"/>
      <c r="T12" s="483"/>
      <c r="U12" s="483"/>
      <c r="V12" s="483"/>
    </row>
    <row r="13" spans="2:22" ht="15" customHeight="1">
      <c r="B13" s="552">
        <v>41</v>
      </c>
      <c r="C13" s="65" t="s">
        <v>18</v>
      </c>
      <c r="D13" s="145">
        <v>6841.75</v>
      </c>
      <c r="E13" s="145">
        <v>5372.25</v>
      </c>
      <c r="F13" s="145">
        <v>12213.999999999998</v>
      </c>
      <c r="G13" s="145">
        <v>19534.399999999998</v>
      </c>
      <c r="H13" s="145">
        <v>15038.25</v>
      </c>
      <c r="I13" s="145">
        <v>34572.650000000009</v>
      </c>
      <c r="J13" s="145">
        <v>26376.149999999998</v>
      </c>
      <c r="K13" s="145">
        <v>20410.5</v>
      </c>
      <c r="L13" s="145">
        <v>46786.650000000009</v>
      </c>
      <c r="N13" s="483"/>
      <c r="O13" s="483"/>
      <c r="P13" s="483"/>
      <c r="Q13" s="483"/>
      <c r="R13" s="483"/>
      <c r="S13" s="483"/>
      <c r="T13" s="483"/>
      <c r="U13" s="483"/>
      <c r="V13" s="483"/>
    </row>
    <row r="14" spans="2:22" ht="15" customHeight="1">
      <c r="B14" s="554"/>
      <c r="C14" s="555" t="s">
        <v>19</v>
      </c>
      <c r="D14" s="558">
        <v>54440.100000000006</v>
      </c>
      <c r="E14" s="558">
        <v>52465.850000000006</v>
      </c>
      <c r="F14" s="558">
        <v>106905.94999999998</v>
      </c>
      <c r="G14" s="558">
        <v>155573.30000000005</v>
      </c>
      <c r="H14" s="558">
        <v>104049.65000000001</v>
      </c>
      <c r="I14" s="558">
        <v>259622.95000000004</v>
      </c>
      <c r="J14" s="558">
        <v>210013.40000000002</v>
      </c>
      <c r="K14" s="558">
        <v>156515.5</v>
      </c>
      <c r="L14" s="558">
        <v>366528.9</v>
      </c>
      <c r="N14" s="466"/>
      <c r="O14" s="466"/>
      <c r="P14" s="466"/>
      <c r="Q14" s="466"/>
      <c r="R14" s="466"/>
      <c r="S14" s="466"/>
      <c r="T14" s="466"/>
      <c r="U14" s="466"/>
      <c r="V14" s="466"/>
    </row>
    <row r="15" spans="2:22" ht="15" customHeight="1">
      <c r="B15" s="552">
        <v>22</v>
      </c>
      <c r="C15" s="65" t="s">
        <v>20</v>
      </c>
      <c r="D15" s="145">
        <v>3858.5000000000005</v>
      </c>
      <c r="E15" s="145">
        <v>3108.9000000000005</v>
      </c>
      <c r="F15" s="145">
        <v>6967.4000000000015</v>
      </c>
      <c r="G15" s="145">
        <v>8990.5000000000018</v>
      </c>
      <c r="H15" s="145">
        <v>4015.2000000000007</v>
      </c>
      <c r="I15" s="145">
        <v>13005.7</v>
      </c>
      <c r="J15" s="145">
        <v>12849.000000000002</v>
      </c>
      <c r="K15" s="145">
        <v>7124.1000000000013</v>
      </c>
      <c r="L15" s="145">
        <v>19973.100000000002</v>
      </c>
      <c r="N15" s="483"/>
      <c r="O15" s="483"/>
      <c r="P15" s="483"/>
      <c r="Q15" s="483"/>
      <c r="R15" s="483"/>
      <c r="S15" s="483"/>
      <c r="T15" s="483"/>
      <c r="U15" s="483"/>
      <c r="V15" s="483"/>
    </row>
    <row r="16" spans="2:22" ht="15" customHeight="1">
      <c r="B16" s="552">
        <v>44</v>
      </c>
      <c r="C16" s="65" t="s">
        <v>21</v>
      </c>
      <c r="D16" s="145">
        <v>1924.7499999999998</v>
      </c>
      <c r="E16" s="145">
        <v>1600.9</v>
      </c>
      <c r="F16" s="145">
        <v>3525.6499999999996</v>
      </c>
      <c r="G16" s="145">
        <v>4039.8</v>
      </c>
      <c r="H16" s="145">
        <v>1634</v>
      </c>
      <c r="I16" s="145">
        <v>5673.7999999999993</v>
      </c>
      <c r="J16" s="145">
        <v>5964.55</v>
      </c>
      <c r="K16" s="145">
        <v>3234.9</v>
      </c>
      <c r="L16" s="145">
        <v>9199.4499999999989</v>
      </c>
      <c r="N16" s="483"/>
      <c r="O16" s="483"/>
      <c r="P16" s="483"/>
      <c r="Q16" s="483"/>
      <c r="R16" s="483"/>
      <c r="S16" s="483"/>
      <c r="T16" s="483"/>
      <c r="U16" s="483"/>
      <c r="V16" s="483"/>
    </row>
    <row r="17" spans="2:22" ht="15" customHeight="1">
      <c r="B17" s="552">
        <v>50</v>
      </c>
      <c r="C17" s="65" t="s">
        <v>22</v>
      </c>
      <c r="D17" s="145">
        <v>14092.75</v>
      </c>
      <c r="E17" s="145">
        <v>12498.550000000003</v>
      </c>
      <c r="F17" s="145">
        <v>26591.300000000003</v>
      </c>
      <c r="G17" s="145">
        <v>25845.649999999998</v>
      </c>
      <c r="H17" s="145">
        <v>17410.900000000005</v>
      </c>
      <c r="I17" s="145">
        <v>43256.55</v>
      </c>
      <c r="J17" s="145">
        <v>39938.399999999994</v>
      </c>
      <c r="K17" s="145">
        <v>29909.450000000008</v>
      </c>
      <c r="L17" s="145">
        <v>69847.850000000006</v>
      </c>
      <c r="N17" s="483"/>
      <c r="O17" s="483"/>
      <c r="P17" s="483"/>
      <c r="Q17" s="483"/>
      <c r="R17" s="483"/>
      <c r="S17" s="483"/>
      <c r="T17" s="483"/>
      <c r="U17" s="483"/>
      <c r="V17" s="483"/>
    </row>
    <row r="18" spans="2:22" ht="15" customHeight="1">
      <c r="B18" s="554"/>
      <c r="C18" s="555" t="s">
        <v>23</v>
      </c>
      <c r="D18" s="558">
        <v>19876</v>
      </c>
      <c r="E18" s="558">
        <v>17208.350000000006</v>
      </c>
      <c r="F18" s="558">
        <v>37084.350000000006</v>
      </c>
      <c r="G18" s="558">
        <v>38875.949999999997</v>
      </c>
      <c r="H18" s="558">
        <v>23060.100000000002</v>
      </c>
      <c r="I18" s="558">
        <v>61936.05</v>
      </c>
      <c r="J18" s="558">
        <v>58751.95</v>
      </c>
      <c r="K18" s="558">
        <v>40268.450000000012</v>
      </c>
      <c r="L18" s="558">
        <v>99020.400000000009</v>
      </c>
      <c r="N18" s="466"/>
      <c r="O18" s="466"/>
      <c r="P18" s="466"/>
      <c r="Q18" s="466"/>
      <c r="R18" s="466"/>
      <c r="S18" s="466"/>
      <c r="T18" s="466"/>
      <c r="U18" s="466"/>
      <c r="V18" s="466"/>
    </row>
    <row r="19" spans="2:22" ht="15" customHeight="1">
      <c r="B19" s="554">
        <v>33</v>
      </c>
      <c r="C19" s="555" t="s">
        <v>24</v>
      </c>
      <c r="D19" s="558">
        <v>3332.2</v>
      </c>
      <c r="E19" s="558">
        <v>3233.45</v>
      </c>
      <c r="F19" s="558">
        <v>6565.65</v>
      </c>
      <c r="G19" s="558">
        <v>9076.0499999999993</v>
      </c>
      <c r="H19" s="558">
        <v>8716.5499999999993</v>
      </c>
      <c r="I19" s="558">
        <v>17792.600000000006</v>
      </c>
      <c r="J19" s="558">
        <v>12408.249999999998</v>
      </c>
      <c r="K19" s="558">
        <v>11950</v>
      </c>
      <c r="L19" s="558">
        <v>24358.250000000004</v>
      </c>
      <c r="N19" s="466"/>
      <c r="O19" s="466"/>
      <c r="P19" s="466"/>
      <c r="Q19" s="466"/>
      <c r="R19" s="466"/>
      <c r="S19" s="466"/>
      <c r="T19" s="466"/>
      <c r="U19" s="466"/>
      <c r="V19" s="466"/>
    </row>
    <row r="20" spans="2:22" ht="15" customHeight="1">
      <c r="B20" s="554">
        <v>7</v>
      </c>
      <c r="C20" s="555" t="s">
        <v>582</v>
      </c>
      <c r="D20" s="558">
        <v>21955.05</v>
      </c>
      <c r="E20" s="558">
        <v>19413.600000000002</v>
      </c>
      <c r="F20" s="558">
        <v>41368.65</v>
      </c>
      <c r="G20" s="558">
        <v>38829.949999999997</v>
      </c>
      <c r="H20" s="558">
        <v>20997.05</v>
      </c>
      <c r="I20" s="558">
        <v>59827.000000000022</v>
      </c>
      <c r="J20" s="558">
        <v>60785</v>
      </c>
      <c r="K20" s="558">
        <v>40410.65</v>
      </c>
      <c r="L20" s="558">
        <v>101195.65000000002</v>
      </c>
      <c r="N20" s="466"/>
      <c r="O20" s="466"/>
      <c r="P20" s="466"/>
      <c r="Q20" s="466"/>
      <c r="R20" s="466"/>
      <c r="S20" s="466"/>
      <c r="T20" s="466"/>
      <c r="U20" s="466"/>
      <c r="V20" s="466"/>
    </row>
    <row r="21" spans="2:22" ht="15" customHeight="1">
      <c r="B21" s="552">
        <v>35</v>
      </c>
      <c r="C21" s="65" t="s">
        <v>25</v>
      </c>
      <c r="D21" s="145">
        <v>13966.099999999999</v>
      </c>
      <c r="E21" s="145">
        <v>13515.349999999999</v>
      </c>
      <c r="F21" s="145">
        <v>27481.449999999997</v>
      </c>
      <c r="G21" s="145">
        <v>23876.899999999994</v>
      </c>
      <c r="H21" s="145">
        <v>18168</v>
      </c>
      <c r="I21" s="145">
        <v>42044.899999999994</v>
      </c>
      <c r="J21" s="145">
        <v>37842.999999999993</v>
      </c>
      <c r="K21" s="145">
        <v>31683.35</v>
      </c>
      <c r="L21" s="145">
        <v>69526.349999999991</v>
      </c>
      <c r="N21" s="483"/>
      <c r="O21" s="483"/>
      <c r="P21" s="483"/>
      <c r="Q21" s="483"/>
      <c r="R21" s="483"/>
      <c r="S21" s="483"/>
      <c r="T21" s="483"/>
      <c r="U21" s="483"/>
      <c r="V21" s="483"/>
    </row>
    <row r="22" spans="2:22" ht="15" customHeight="1">
      <c r="B22" s="552">
        <v>38</v>
      </c>
      <c r="C22" s="65" t="s">
        <v>26</v>
      </c>
      <c r="D22" s="145">
        <v>14790.349999999999</v>
      </c>
      <c r="E22" s="145">
        <v>13824.600000000002</v>
      </c>
      <c r="F22" s="145">
        <v>28614.949999999997</v>
      </c>
      <c r="G22" s="145">
        <v>18713.550000000003</v>
      </c>
      <c r="H22" s="145">
        <v>15961.249999999996</v>
      </c>
      <c r="I22" s="145">
        <v>34674.800000000003</v>
      </c>
      <c r="J22" s="145">
        <v>33503.9</v>
      </c>
      <c r="K22" s="145">
        <v>29785.85</v>
      </c>
      <c r="L22" s="145">
        <v>63289.75</v>
      </c>
      <c r="N22" s="483"/>
      <c r="O22" s="483"/>
      <c r="P22" s="483"/>
      <c r="Q22" s="483"/>
      <c r="R22" s="483"/>
      <c r="S22" s="483"/>
      <c r="T22" s="483"/>
      <c r="U22" s="483"/>
      <c r="V22" s="483"/>
    </row>
    <row r="23" spans="2:22" ht="15" customHeight="1">
      <c r="B23" s="554"/>
      <c r="C23" s="555" t="s">
        <v>27</v>
      </c>
      <c r="D23" s="558">
        <v>28756.449999999997</v>
      </c>
      <c r="E23" s="558">
        <v>27339.95</v>
      </c>
      <c r="F23" s="558">
        <v>56096.399999999994</v>
      </c>
      <c r="G23" s="558">
        <v>42590.44999999999</v>
      </c>
      <c r="H23" s="558">
        <v>34129.249999999993</v>
      </c>
      <c r="I23" s="558">
        <v>76719.699999999983</v>
      </c>
      <c r="J23" s="558">
        <v>71346.899999999994</v>
      </c>
      <c r="K23" s="558">
        <v>61469.2</v>
      </c>
      <c r="L23" s="558">
        <v>132816.09999999998</v>
      </c>
      <c r="N23" s="466"/>
      <c r="O23" s="466"/>
      <c r="P23" s="466"/>
      <c r="Q23" s="466"/>
      <c r="R23" s="466"/>
      <c r="S23" s="466"/>
      <c r="T23" s="466"/>
      <c r="U23" s="466"/>
      <c r="V23" s="466"/>
    </row>
    <row r="24" spans="2:22" ht="15" customHeight="1">
      <c r="B24" s="554">
        <v>39</v>
      </c>
      <c r="C24" s="555" t="s">
        <v>28</v>
      </c>
      <c r="D24" s="558">
        <v>2776</v>
      </c>
      <c r="E24" s="558">
        <v>2057.8500000000004</v>
      </c>
      <c r="F24" s="558">
        <v>4833.8500000000004</v>
      </c>
      <c r="G24" s="558">
        <v>7146.2500000000018</v>
      </c>
      <c r="H24" s="558">
        <v>6155.4</v>
      </c>
      <c r="I24" s="558">
        <v>13301.65</v>
      </c>
      <c r="J24" s="558">
        <v>9922.2500000000018</v>
      </c>
      <c r="K24" s="558">
        <v>8213.25</v>
      </c>
      <c r="L24" s="558">
        <v>18135.5</v>
      </c>
      <c r="N24" s="466"/>
      <c r="O24" s="466"/>
      <c r="P24" s="466"/>
      <c r="Q24" s="466"/>
      <c r="R24" s="466"/>
      <c r="S24" s="466"/>
      <c r="T24" s="466"/>
      <c r="U24" s="466"/>
      <c r="V24" s="466"/>
    </row>
    <row r="25" spans="2:22" ht="15" customHeight="1">
      <c r="B25" s="552">
        <v>5</v>
      </c>
      <c r="C25" s="65" t="s">
        <v>29</v>
      </c>
      <c r="D25" s="145">
        <v>798.05</v>
      </c>
      <c r="E25" s="145">
        <v>763.95</v>
      </c>
      <c r="F25" s="145">
        <v>1562.0000000000002</v>
      </c>
      <c r="G25" s="145">
        <v>1976.8500000000001</v>
      </c>
      <c r="H25" s="145">
        <v>1512.3</v>
      </c>
      <c r="I25" s="145">
        <v>3489.1499999999996</v>
      </c>
      <c r="J25" s="145">
        <v>2774.9</v>
      </c>
      <c r="K25" s="145">
        <v>2276.25</v>
      </c>
      <c r="L25" s="145">
        <v>5051.1499999999996</v>
      </c>
      <c r="N25" s="483"/>
      <c r="O25" s="483"/>
      <c r="P25" s="483"/>
      <c r="Q25" s="483"/>
      <c r="R25" s="483"/>
      <c r="S25" s="483"/>
      <c r="T25" s="483"/>
      <c r="U25" s="483"/>
      <c r="V25" s="483"/>
    </row>
    <row r="26" spans="2:22" ht="15" customHeight="1">
      <c r="B26" s="552">
        <v>9</v>
      </c>
      <c r="C26" s="65" t="s">
        <v>30</v>
      </c>
      <c r="D26" s="145">
        <v>4283</v>
      </c>
      <c r="E26" s="145">
        <v>3384.7500000000005</v>
      </c>
      <c r="F26" s="145">
        <v>7667.7500000000018</v>
      </c>
      <c r="G26" s="145">
        <v>5823.7000000000016</v>
      </c>
      <c r="H26" s="145">
        <v>4307.05</v>
      </c>
      <c r="I26" s="145">
        <v>10130.750000000002</v>
      </c>
      <c r="J26" s="145">
        <v>10106.700000000001</v>
      </c>
      <c r="K26" s="145">
        <v>7691.8</v>
      </c>
      <c r="L26" s="145">
        <v>17798.500000000004</v>
      </c>
      <c r="N26" s="483"/>
      <c r="O26" s="483"/>
      <c r="P26" s="483"/>
      <c r="Q26" s="483"/>
      <c r="R26" s="483"/>
      <c r="S26" s="483"/>
      <c r="T26" s="483"/>
      <c r="U26" s="483"/>
      <c r="V26" s="483"/>
    </row>
    <row r="27" spans="2:22" ht="15" customHeight="1">
      <c r="B27" s="552">
        <v>24</v>
      </c>
      <c r="C27" s="65" t="s">
        <v>31</v>
      </c>
      <c r="D27" s="145">
        <v>1769.95</v>
      </c>
      <c r="E27" s="145">
        <v>1387.75</v>
      </c>
      <c r="F27" s="145">
        <v>3157.7000000000003</v>
      </c>
      <c r="G27" s="145">
        <v>4648.75</v>
      </c>
      <c r="H27" s="145">
        <v>3771.2499999999991</v>
      </c>
      <c r="I27" s="145">
        <v>8419.9999999999982</v>
      </c>
      <c r="J27" s="145">
        <v>6418.7</v>
      </c>
      <c r="K27" s="145">
        <v>5158.9999999999991</v>
      </c>
      <c r="L27" s="145">
        <v>11577.699999999999</v>
      </c>
      <c r="N27" s="483"/>
      <c r="O27" s="483"/>
      <c r="P27" s="483"/>
      <c r="Q27" s="483"/>
      <c r="R27" s="483"/>
      <c r="S27" s="483"/>
      <c r="T27" s="483"/>
      <c r="U27" s="483"/>
      <c r="V27" s="483"/>
    </row>
    <row r="28" spans="2:22" ht="15" customHeight="1">
      <c r="B28" s="552">
        <v>34</v>
      </c>
      <c r="C28" s="65" t="s">
        <v>32</v>
      </c>
      <c r="D28" s="145">
        <v>832.9</v>
      </c>
      <c r="E28" s="145">
        <v>519.15</v>
      </c>
      <c r="F28" s="145">
        <v>1352.05</v>
      </c>
      <c r="G28" s="145">
        <v>2368.4999999999995</v>
      </c>
      <c r="H28" s="145">
        <v>1723.75</v>
      </c>
      <c r="I28" s="145">
        <v>4092.25</v>
      </c>
      <c r="J28" s="145">
        <v>3201.3999999999996</v>
      </c>
      <c r="K28" s="145">
        <v>2242.9</v>
      </c>
      <c r="L28" s="145">
        <v>5444.3</v>
      </c>
      <c r="N28" s="483"/>
      <c r="O28" s="483"/>
      <c r="P28" s="483"/>
      <c r="Q28" s="483"/>
      <c r="R28" s="483"/>
      <c r="S28" s="483"/>
      <c r="T28" s="483"/>
      <c r="U28" s="483"/>
      <c r="V28" s="483"/>
    </row>
    <row r="29" spans="2:22" ht="15" customHeight="1">
      <c r="B29" s="552">
        <v>37</v>
      </c>
      <c r="C29" s="65" t="s">
        <v>33</v>
      </c>
      <c r="D29" s="145">
        <v>1258.45</v>
      </c>
      <c r="E29" s="145">
        <v>987.8</v>
      </c>
      <c r="F29" s="145">
        <v>2246.25</v>
      </c>
      <c r="G29" s="145">
        <v>3365.8000000000011</v>
      </c>
      <c r="H29" s="145">
        <v>2866.0499999999993</v>
      </c>
      <c r="I29" s="145">
        <v>6231.85</v>
      </c>
      <c r="J29" s="145">
        <v>4624.2500000000009</v>
      </c>
      <c r="K29" s="145">
        <v>3853.8499999999995</v>
      </c>
      <c r="L29" s="145">
        <v>8478.1</v>
      </c>
      <c r="N29" s="483"/>
      <c r="O29" s="483"/>
      <c r="P29" s="483"/>
      <c r="Q29" s="483"/>
      <c r="R29" s="483"/>
      <c r="S29" s="483"/>
      <c r="T29" s="483"/>
      <c r="U29" s="483"/>
      <c r="V29" s="483"/>
    </row>
    <row r="30" spans="2:22" ht="15" customHeight="1">
      <c r="B30" s="552">
        <v>40</v>
      </c>
      <c r="C30" s="65" t="s">
        <v>34</v>
      </c>
      <c r="D30" s="145">
        <v>2604.5000000000005</v>
      </c>
      <c r="E30" s="145">
        <v>2340.15</v>
      </c>
      <c r="F30" s="145">
        <v>4944.6499999999996</v>
      </c>
      <c r="G30" s="145">
        <v>3274.1999999999994</v>
      </c>
      <c r="H30" s="145">
        <v>2196.4</v>
      </c>
      <c r="I30" s="145">
        <v>5470.5999999999985</v>
      </c>
      <c r="J30" s="145">
        <v>5878.7</v>
      </c>
      <c r="K30" s="145">
        <v>4536.55</v>
      </c>
      <c r="L30" s="145">
        <v>10415.249999999998</v>
      </c>
      <c r="N30" s="483"/>
      <c r="O30" s="483"/>
      <c r="P30" s="483"/>
      <c r="Q30" s="483"/>
      <c r="R30" s="483"/>
      <c r="S30" s="483"/>
      <c r="T30" s="483"/>
      <c r="U30" s="483"/>
      <c r="V30" s="483"/>
    </row>
    <row r="31" spans="2:22" ht="15" customHeight="1">
      <c r="B31" s="552">
        <v>42</v>
      </c>
      <c r="C31" s="65" t="s">
        <v>35</v>
      </c>
      <c r="D31" s="145">
        <v>1151.05</v>
      </c>
      <c r="E31" s="145">
        <v>722.34999999999991</v>
      </c>
      <c r="F31" s="145">
        <v>1873.4</v>
      </c>
      <c r="G31" s="145">
        <v>2228.6000000000004</v>
      </c>
      <c r="H31" s="145">
        <v>1555.15</v>
      </c>
      <c r="I31" s="145">
        <v>3783.7499999999995</v>
      </c>
      <c r="J31" s="145">
        <v>3379.65</v>
      </c>
      <c r="K31" s="145">
        <v>2277.5</v>
      </c>
      <c r="L31" s="145">
        <v>5657.15</v>
      </c>
      <c r="N31" s="483"/>
      <c r="O31" s="483"/>
      <c r="P31" s="483"/>
      <c r="Q31" s="483"/>
      <c r="R31" s="483"/>
      <c r="S31" s="483"/>
      <c r="T31" s="483"/>
      <c r="U31" s="483"/>
      <c r="V31" s="483"/>
    </row>
    <row r="32" spans="2:22" ht="15" customHeight="1">
      <c r="B32" s="552">
        <v>47</v>
      </c>
      <c r="C32" s="65" t="s">
        <v>36</v>
      </c>
      <c r="D32" s="145">
        <v>3687.9500000000003</v>
      </c>
      <c r="E32" s="145">
        <v>3072.3499999999995</v>
      </c>
      <c r="F32" s="145">
        <v>6760.2999999999993</v>
      </c>
      <c r="G32" s="145">
        <v>7144.1999999999989</v>
      </c>
      <c r="H32" s="145">
        <v>5519.3</v>
      </c>
      <c r="I32" s="145">
        <v>12663.5</v>
      </c>
      <c r="J32" s="145">
        <v>10832.15</v>
      </c>
      <c r="K32" s="145">
        <v>8591.65</v>
      </c>
      <c r="L32" s="145">
        <v>19423.8</v>
      </c>
      <c r="N32" s="483"/>
      <c r="O32" s="483"/>
      <c r="P32" s="483"/>
      <c r="Q32" s="483"/>
      <c r="R32" s="483"/>
      <c r="S32" s="483"/>
      <c r="T32" s="483"/>
      <c r="U32" s="483"/>
      <c r="V32" s="483"/>
    </row>
    <row r="33" spans="2:22" ht="15" customHeight="1">
      <c r="B33" s="552">
        <v>49</v>
      </c>
      <c r="C33" s="65" t="s">
        <v>37</v>
      </c>
      <c r="D33" s="145">
        <v>811.1</v>
      </c>
      <c r="E33" s="145">
        <v>717.1</v>
      </c>
      <c r="F33" s="145">
        <v>1528.1999999999998</v>
      </c>
      <c r="G33" s="145">
        <v>1587</v>
      </c>
      <c r="H33" s="145">
        <v>1070.0999999999999</v>
      </c>
      <c r="I33" s="145">
        <v>2657.1000000000013</v>
      </c>
      <c r="J33" s="145">
        <v>2398.1</v>
      </c>
      <c r="K33" s="145">
        <v>1787.1999999999998</v>
      </c>
      <c r="L33" s="145">
        <v>4185.3000000000011</v>
      </c>
      <c r="N33" s="483"/>
      <c r="O33" s="483"/>
      <c r="P33" s="483"/>
      <c r="Q33" s="483"/>
      <c r="R33" s="483"/>
      <c r="S33" s="483"/>
      <c r="T33" s="483"/>
      <c r="U33" s="483"/>
      <c r="V33" s="483"/>
    </row>
    <row r="34" spans="2:22" ht="15" customHeight="1">
      <c r="B34" s="554"/>
      <c r="C34" s="555" t="s">
        <v>38</v>
      </c>
      <c r="D34" s="558">
        <v>17196.949999999997</v>
      </c>
      <c r="E34" s="558">
        <v>13895.35</v>
      </c>
      <c r="F34" s="558">
        <v>31092.300000000003</v>
      </c>
      <c r="G34" s="558">
        <v>32417.600000000002</v>
      </c>
      <c r="H34" s="558">
        <v>24521.349999999995</v>
      </c>
      <c r="I34" s="558">
        <v>56938.95</v>
      </c>
      <c r="J34" s="558">
        <v>49614.55</v>
      </c>
      <c r="K34" s="558">
        <v>38416.699999999997</v>
      </c>
      <c r="L34" s="558">
        <v>88031.25</v>
      </c>
      <c r="N34" s="466"/>
      <c r="O34" s="466"/>
      <c r="P34" s="466"/>
      <c r="Q34" s="466"/>
      <c r="R34" s="466"/>
      <c r="S34" s="466"/>
      <c r="T34" s="466"/>
      <c r="U34" s="466"/>
      <c r="V34" s="466"/>
    </row>
    <row r="35" spans="2:22" ht="15" customHeight="1">
      <c r="B35" s="552">
        <v>2</v>
      </c>
      <c r="C35" s="65" t="s">
        <v>39</v>
      </c>
      <c r="D35" s="145">
        <v>2753.2999999999997</v>
      </c>
      <c r="E35" s="145">
        <v>1729.85</v>
      </c>
      <c r="F35" s="145">
        <v>4483.1499999999996</v>
      </c>
      <c r="G35" s="145">
        <v>6060.5500000000011</v>
      </c>
      <c r="H35" s="145">
        <v>2985.4</v>
      </c>
      <c r="I35" s="145">
        <v>9045.9500000000007</v>
      </c>
      <c r="J35" s="145">
        <v>8813.85</v>
      </c>
      <c r="K35" s="145">
        <v>4715.25</v>
      </c>
      <c r="L35" s="145">
        <v>13529.1</v>
      </c>
      <c r="N35" s="483"/>
      <c r="O35" s="483"/>
      <c r="P35" s="483"/>
      <c r="Q35" s="483"/>
      <c r="R35" s="483"/>
      <c r="S35" s="483"/>
      <c r="T35" s="483"/>
      <c r="U35" s="483"/>
      <c r="V35" s="483"/>
    </row>
    <row r="36" spans="2:22" ht="15" customHeight="1">
      <c r="B36" s="552">
        <v>13</v>
      </c>
      <c r="C36" s="65" t="s">
        <v>40</v>
      </c>
      <c r="D36" s="145">
        <v>3507.3999999999996</v>
      </c>
      <c r="E36" s="145">
        <v>2294.4500000000003</v>
      </c>
      <c r="F36" s="145">
        <v>5801.85</v>
      </c>
      <c r="G36" s="145">
        <v>5256.25</v>
      </c>
      <c r="H36" s="145">
        <v>2807.8500000000004</v>
      </c>
      <c r="I36" s="145">
        <v>8064.1</v>
      </c>
      <c r="J36" s="145">
        <v>8763.65</v>
      </c>
      <c r="K36" s="145">
        <v>5102.3</v>
      </c>
      <c r="L36" s="145">
        <v>13865.95</v>
      </c>
      <c r="N36" s="483"/>
      <c r="O36" s="483"/>
      <c r="P36" s="483"/>
      <c r="Q36" s="483"/>
      <c r="R36" s="483"/>
      <c r="S36" s="483"/>
      <c r="T36" s="483"/>
      <c r="U36" s="483"/>
      <c r="V36" s="483"/>
    </row>
    <row r="37" spans="2:22" ht="15" customHeight="1">
      <c r="B37" s="552">
        <v>16</v>
      </c>
      <c r="C37" s="65" t="s">
        <v>41</v>
      </c>
      <c r="D37" s="145">
        <v>3278.45</v>
      </c>
      <c r="E37" s="145">
        <v>2360.5499999999997</v>
      </c>
      <c r="F37" s="145">
        <v>5638.9999999999991</v>
      </c>
      <c r="G37" s="145">
        <v>4722.6500000000005</v>
      </c>
      <c r="H37" s="145">
        <v>3045.2000000000003</v>
      </c>
      <c r="I37" s="145">
        <v>7767.8499999999995</v>
      </c>
      <c r="J37" s="145">
        <v>8001.1</v>
      </c>
      <c r="K37" s="145">
        <v>5405.75</v>
      </c>
      <c r="L37" s="145">
        <v>13406.849999999999</v>
      </c>
      <c r="N37" s="483"/>
      <c r="O37" s="483"/>
      <c r="P37" s="483"/>
      <c r="Q37" s="483"/>
      <c r="R37" s="483"/>
      <c r="S37" s="483"/>
      <c r="T37" s="483"/>
      <c r="U37" s="483"/>
      <c r="V37" s="483"/>
    </row>
    <row r="38" spans="2:22" ht="15" customHeight="1">
      <c r="B38" s="552">
        <v>19</v>
      </c>
      <c r="C38" s="65" t="s">
        <v>42</v>
      </c>
      <c r="D38" s="145">
        <v>3720.9000000000005</v>
      </c>
      <c r="E38" s="145">
        <v>3351.1000000000004</v>
      </c>
      <c r="F38" s="145">
        <v>7072</v>
      </c>
      <c r="G38" s="145">
        <v>5913.4500000000016</v>
      </c>
      <c r="H38" s="145">
        <v>3968.6500000000005</v>
      </c>
      <c r="I38" s="145">
        <v>9882.1000000000022</v>
      </c>
      <c r="J38" s="145">
        <v>9634.3500000000022</v>
      </c>
      <c r="K38" s="145">
        <v>7319.7500000000009</v>
      </c>
      <c r="L38" s="145">
        <v>16954.100000000002</v>
      </c>
      <c r="N38" s="483"/>
      <c r="O38" s="483"/>
      <c r="P38" s="483"/>
      <c r="Q38" s="483"/>
      <c r="R38" s="483"/>
      <c r="S38" s="483"/>
      <c r="T38" s="483"/>
      <c r="U38" s="483"/>
      <c r="V38" s="483"/>
    </row>
    <row r="39" spans="2:22" ht="15" customHeight="1">
      <c r="B39" s="552">
        <v>45</v>
      </c>
      <c r="C39" s="65" t="s">
        <v>43</v>
      </c>
      <c r="D39" s="145">
        <v>6291.1999999999989</v>
      </c>
      <c r="E39" s="145">
        <v>4539.8999999999996</v>
      </c>
      <c r="F39" s="145">
        <v>10831.099999999999</v>
      </c>
      <c r="G39" s="145">
        <v>12988.849999999999</v>
      </c>
      <c r="H39" s="145">
        <v>6776.8500000000049</v>
      </c>
      <c r="I39" s="145">
        <v>19765.700000000004</v>
      </c>
      <c r="J39" s="145">
        <v>19280.05</v>
      </c>
      <c r="K39" s="145">
        <v>11316.750000000004</v>
      </c>
      <c r="L39" s="145">
        <v>30596.800000000003</v>
      </c>
      <c r="N39" s="483"/>
      <c r="O39" s="483"/>
      <c r="P39" s="483"/>
      <c r="Q39" s="483"/>
      <c r="R39" s="483"/>
      <c r="S39" s="483"/>
      <c r="T39" s="483"/>
      <c r="U39" s="483"/>
      <c r="V39" s="483"/>
    </row>
    <row r="40" spans="2:22" ht="15" customHeight="1">
      <c r="B40" s="554"/>
      <c r="C40" s="555" t="s">
        <v>44</v>
      </c>
      <c r="D40" s="558">
        <v>19551.25</v>
      </c>
      <c r="E40" s="558">
        <v>14275.85</v>
      </c>
      <c r="F40" s="558">
        <v>33827.1</v>
      </c>
      <c r="G40" s="558">
        <v>34941.75</v>
      </c>
      <c r="H40" s="558">
        <v>19583.950000000008</v>
      </c>
      <c r="I40" s="558">
        <v>54525.700000000004</v>
      </c>
      <c r="J40" s="558">
        <v>54493</v>
      </c>
      <c r="K40" s="558">
        <v>33859.800000000003</v>
      </c>
      <c r="L40" s="558">
        <v>88352.8</v>
      </c>
      <c r="N40" s="466"/>
      <c r="O40" s="466"/>
      <c r="P40" s="466"/>
      <c r="Q40" s="466"/>
      <c r="R40" s="466"/>
      <c r="S40" s="466"/>
      <c r="T40" s="466"/>
      <c r="U40" s="466"/>
      <c r="V40" s="466"/>
    </row>
    <row r="41" spans="2:22" ht="15" customHeight="1">
      <c r="B41" s="552">
        <v>8</v>
      </c>
      <c r="C41" s="65" t="s">
        <v>45</v>
      </c>
      <c r="D41" s="145">
        <v>73911.399999999994</v>
      </c>
      <c r="E41" s="145">
        <v>66163.7</v>
      </c>
      <c r="F41" s="145">
        <v>140075.09999999995</v>
      </c>
      <c r="G41" s="145">
        <v>205870.77500000008</v>
      </c>
      <c r="H41" s="145">
        <v>151751.47499999992</v>
      </c>
      <c r="I41" s="145">
        <v>357622.25</v>
      </c>
      <c r="J41" s="145">
        <v>279782.17500000005</v>
      </c>
      <c r="K41" s="145">
        <v>217915.17499999993</v>
      </c>
      <c r="L41" s="145">
        <v>497697.34999999992</v>
      </c>
      <c r="N41" s="483"/>
      <c r="O41" s="483"/>
      <c r="P41" s="483"/>
      <c r="Q41" s="483"/>
      <c r="R41" s="483"/>
      <c r="S41" s="483"/>
      <c r="T41" s="483"/>
      <c r="U41" s="483"/>
      <c r="V41" s="483"/>
    </row>
    <row r="42" spans="2:22" ht="15" customHeight="1">
      <c r="B42" s="552">
        <v>17</v>
      </c>
      <c r="C42" s="65" t="s">
        <v>573</v>
      </c>
      <c r="D42" s="145">
        <v>9454.9499999999989</v>
      </c>
      <c r="E42" s="145">
        <v>7570.7500000000018</v>
      </c>
      <c r="F42" s="145">
        <v>17025.7</v>
      </c>
      <c r="G42" s="145">
        <v>34310.449999999997</v>
      </c>
      <c r="H42" s="145">
        <v>19421.75</v>
      </c>
      <c r="I42" s="145">
        <v>53732.2</v>
      </c>
      <c r="J42" s="145">
        <v>43765.399999999994</v>
      </c>
      <c r="K42" s="145">
        <v>26992.5</v>
      </c>
      <c r="L42" s="145">
        <v>70757.899999999994</v>
      </c>
      <c r="N42" s="483"/>
      <c r="O42" s="483"/>
      <c r="P42" s="483"/>
      <c r="Q42" s="483"/>
      <c r="R42" s="483"/>
      <c r="S42" s="483"/>
      <c r="T42" s="483"/>
      <c r="U42" s="483"/>
      <c r="V42" s="483"/>
    </row>
    <row r="43" spans="2:22" ht="15" customHeight="1">
      <c r="B43" s="552">
        <v>25</v>
      </c>
      <c r="C43" s="65" t="s">
        <v>574</v>
      </c>
      <c r="D43" s="145">
        <v>8963.6</v>
      </c>
      <c r="E43" s="145">
        <v>6908.6500000000005</v>
      </c>
      <c r="F43" s="145">
        <v>15872.250000000002</v>
      </c>
      <c r="G43" s="145">
        <v>20176.300000000003</v>
      </c>
      <c r="H43" s="145">
        <v>8438.1499999999978</v>
      </c>
      <c r="I43" s="145">
        <v>28614.450000000004</v>
      </c>
      <c r="J43" s="145">
        <v>29139.9</v>
      </c>
      <c r="K43" s="145">
        <v>15346.8</v>
      </c>
      <c r="L43" s="145">
        <v>44486.700000000004</v>
      </c>
      <c r="N43" s="483"/>
      <c r="O43" s="483"/>
      <c r="P43" s="483"/>
      <c r="Q43" s="483"/>
      <c r="R43" s="483"/>
      <c r="S43" s="483"/>
      <c r="T43" s="483"/>
      <c r="U43" s="483"/>
      <c r="V43" s="483"/>
    </row>
    <row r="44" spans="2:22" ht="15" customHeight="1">
      <c r="B44" s="552">
        <v>43</v>
      </c>
      <c r="C44" s="65" t="s">
        <v>46</v>
      </c>
      <c r="D44" s="145">
        <v>9259.2000000000007</v>
      </c>
      <c r="E44" s="145">
        <v>7817.0500000000011</v>
      </c>
      <c r="F44" s="145">
        <v>17076.25</v>
      </c>
      <c r="G44" s="145">
        <v>23726.45</v>
      </c>
      <c r="H44" s="145">
        <v>12852.450000000003</v>
      </c>
      <c r="I44" s="145">
        <v>36578.900000000016</v>
      </c>
      <c r="J44" s="145">
        <v>32985.65</v>
      </c>
      <c r="K44" s="145">
        <v>20669.500000000004</v>
      </c>
      <c r="L44" s="145">
        <v>53655.150000000016</v>
      </c>
      <c r="N44" s="483"/>
      <c r="O44" s="483"/>
      <c r="P44" s="483"/>
      <c r="Q44" s="483"/>
      <c r="R44" s="483"/>
      <c r="S44" s="483"/>
      <c r="T44" s="483"/>
      <c r="U44" s="483"/>
      <c r="V44" s="483"/>
    </row>
    <row r="45" spans="2:22" ht="15" customHeight="1">
      <c r="B45" s="554"/>
      <c r="C45" s="555" t="s">
        <v>47</v>
      </c>
      <c r="D45" s="558">
        <v>101589.15</v>
      </c>
      <c r="E45" s="558">
        <v>88460.15</v>
      </c>
      <c r="F45" s="558">
        <v>190049.29999999996</v>
      </c>
      <c r="G45" s="558">
        <v>284083.97500000003</v>
      </c>
      <c r="H45" s="558">
        <v>192463.8249999999</v>
      </c>
      <c r="I45" s="558">
        <v>476547.79999999993</v>
      </c>
      <c r="J45" s="558">
        <v>385673.12500000006</v>
      </c>
      <c r="K45" s="558">
        <v>280923.97499999992</v>
      </c>
      <c r="L45" s="558">
        <v>666597.09999999986</v>
      </c>
      <c r="N45" s="466"/>
      <c r="O45" s="466"/>
      <c r="P45" s="466"/>
      <c r="Q45" s="466"/>
      <c r="R45" s="466"/>
      <c r="S45" s="466"/>
      <c r="T45" s="466"/>
      <c r="U45" s="466"/>
      <c r="V45" s="466"/>
    </row>
    <row r="46" spans="2:22" ht="15" customHeight="1">
      <c r="B46" s="552">
        <v>3</v>
      </c>
      <c r="C46" s="65" t="s">
        <v>575</v>
      </c>
      <c r="D46" s="145">
        <v>22424.699999999997</v>
      </c>
      <c r="E46" s="145">
        <v>19695.199999999997</v>
      </c>
      <c r="F46" s="145">
        <v>42119.899999999994</v>
      </c>
      <c r="G46" s="145">
        <v>48791.7</v>
      </c>
      <c r="H46" s="145">
        <v>34575.699999999997</v>
      </c>
      <c r="I46" s="145">
        <v>83367.400000000009</v>
      </c>
      <c r="J46" s="145">
        <v>71216.399999999994</v>
      </c>
      <c r="K46" s="145">
        <v>54270.899999999994</v>
      </c>
      <c r="L46" s="145">
        <v>125487.3</v>
      </c>
      <c r="N46" s="483"/>
      <c r="O46" s="483"/>
      <c r="P46" s="483"/>
      <c r="Q46" s="483"/>
      <c r="R46" s="483"/>
      <c r="S46" s="483"/>
      <c r="T46" s="483"/>
      <c r="U46" s="483"/>
      <c r="V46" s="483"/>
    </row>
    <row r="47" spans="2:22" ht="15" customHeight="1">
      <c r="B47" s="552">
        <v>12</v>
      </c>
      <c r="C47" s="65" t="s">
        <v>576</v>
      </c>
      <c r="D47" s="145">
        <v>11401.950000000003</v>
      </c>
      <c r="E47" s="145">
        <v>10192.25</v>
      </c>
      <c r="F47" s="145">
        <v>21594.200000000004</v>
      </c>
      <c r="G47" s="145">
        <v>14792.85</v>
      </c>
      <c r="H47" s="145">
        <v>7686.2999999999993</v>
      </c>
      <c r="I47" s="145">
        <v>22479.149999999994</v>
      </c>
      <c r="J47" s="145">
        <v>26194.800000000003</v>
      </c>
      <c r="K47" s="145">
        <v>17878.55</v>
      </c>
      <c r="L47" s="145">
        <v>44073.35</v>
      </c>
      <c r="N47" s="483"/>
      <c r="O47" s="483"/>
      <c r="P47" s="483"/>
      <c r="Q47" s="483"/>
      <c r="R47" s="483"/>
      <c r="S47" s="483"/>
      <c r="T47" s="483"/>
      <c r="U47" s="483"/>
      <c r="V47" s="483"/>
    </row>
    <row r="48" spans="2:22" ht="15" customHeight="1">
      <c r="B48" s="552">
        <v>46</v>
      </c>
      <c r="C48" s="65" t="s">
        <v>48</v>
      </c>
      <c r="D48" s="145">
        <v>31313.05</v>
      </c>
      <c r="E48" s="145">
        <v>26501.85</v>
      </c>
      <c r="F48" s="145">
        <v>57814.899999999987</v>
      </c>
      <c r="G48" s="145">
        <v>64908.625000000015</v>
      </c>
      <c r="H48" s="145">
        <v>44108.525000000009</v>
      </c>
      <c r="I48" s="145">
        <v>109017.15000000002</v>
      </c>
      <c r="J48" s="145">
        <v>96221.675000000017</v>
      </c>
      <c r="K48" s="145">
        <v>70610.375000000015</v>
      </c>
      <c r="L48" s="145">
        <v>166832.05000000002</v>
      </c>
      <c r="N48" s="483"/>
      <c r="O48" s="483"/>
      <c r="P48" s="483"/>
      <c r="Q48" s="483"/>
      <c r="R48" s="483"/>
      <c r="S48" s="483"/>
      <c r="T48" s="483"/>
      <c r="U48" s="483"/>
      <c r="V48" s="483"/>
    </row>
    <row r="49" spans="2:22" ht="15" customHeight="1">
      <c r="B49" s="554"/>
      <c r="C49" s="555" t="s">
        <v>49</v>
      </c>
      <c r="D49" s="558">
        <v>65139.7</v>
      </c>
      <c r="E49" s="558">
        <v>56389.299999999996</v>
      </c>
      <c r="F49" s="558">
        <v>121528.99999999999</v>
      </c>
      <c r="G49" s="558">
        <v>128493.17499999999</v>
      </c>
      <c r="H49" s="558">
        <v>86370.525000000023</v>
      </c>
      <c r="I49" s="558">
        <v>214863.7</v>
      </c>
      <c r="J49" s="558">
        <v>193632.875</v>
      </c>
      <c r="K49" s="558">
        <v>142759.82500000001</v>
      </c>
      <c r="L49" s="558">
        <v>336392.7</v>
      </c>
      <c r="N49" s="466"/>
      <c r="O49" s="466"/>
      <c r="P49" s="466"/>
      <c r="Q49" s="466"/>
      <c r="R49" s="466"/>
      <c r="S49" s="466"/>
      <c r="T49" s="466"/>
      <c r="U49" s="466"/>
      <c r="V49" s="466"/>
    </row>
    <row r="50" spans="2:22" ht="15" customHeight="1">
      <c r="B50" s="552">
        <v>6</v>
      </c>
      <c r="C50" s="65" t="s">
        <v>50</v>
      </c>
      <c r="D50" s="145">
        <v>3092.85</v>
      </c>
      <c r="E50" s="145">
        <v>1641.3</v>
      </c>
      <c r="F50" s="145">
        <v>4734.1499999999996</v>
      </c>
      <c r="G50" s="145">
        <v>2854.15</v>
      </c>
      <c r="H50" s="145">
        <v>2938.1499999999987</v>
      </c>
      <c r="I50" s="145">
        <v>5792.2999999999975</v>
      </c>
      <c r="J50" s="145">
        <v>5947</v>
      </c>
      <c r="K50" s="145">
        <v>4579.4499999999989</v>
      </c>
      <c r="L50" s="145">
        <v>10526.449999999997</v>
      </c>
      <c r="N50" s="483"/>
      <c r="O50" s="483"/>
      <c r="P50" s="483"/>
      <c r="Q50" s="483"/>
      <c r="R50" s="483"/>
      <c r="S50" s="483"/>
      <c r="T50" s="483"/>
      <c r="U50" s="483"/>
      <c r="V50" s="483"/>
    </row>
    <row r="51" spans="2:22" ht="15" customHeight="1">
      <c r="B51" s="552">
        <v>10</v>
      </c>
      <c r="C51" s="65" t="s">
        <v>51</v>
      </c>
      <c r="D51" s="145">
        <v>1011.9</v>
      </c>
      <c r="E51" s="145">
        <v>683.55000000000007</v>
      </c>
      <c r="F51" s="145">
        <v>1695.45</v>
      </c>
      <c r="G51" s="145">
        <v>2926.8999999999996</v>
      </c>
      <c r="H51" s="145">
        <v>2333.3999999999996</v>
      </c>
      <c r="I51" s="145">
        <v>5260.3</v>
      </c>
      <c r="J51" s="145">
        <v>3938.7999999999997</v>
      </c>
      <c r="K51" s="145">
        <v>3016.95</v>
      </c>
      <c r="L51" s="145">
        <v>6955.75</v>
      </c>
      <c r="N51" s="483"/>
      <c r="O51" s="483"/>
      <c r="P51" s="483"/>
      <c r="Q51" s="483"/>
      <c r="R51" s="483"/>
      <c r="S51" s="483"/>
      <c r="T51" s="483"/>
      <c r="U51" s="483"/>
      <c r="V51" s="483"/>
    </row>
    <row r="52" spans="2:22" ht="15" customHeight="1">
      <c r="B52" s="554"/>
      <c r="C52" s="555" t="s">
        <v>52</v>
      </c>
      <c r="D52" s="558">
        <v>4104.75</v>
      </c>
      <c r="E52" s="558">
        <v>2324.85</v>
      </c>
      <c r="F52" s="558">
        <v>6429.5999999999995</v>
      </c>
      <c r="G52" s="558">
        <v>5781.0499999999993</v>
      </c>
      <c r="H52" s="558">
        <v>5271.5499999999993</v>
      </c>
      <c r="I52" s="558">
        <v>11052.599999999999</v>
      </c>
      <c r="J52" s="558">
        <v>9885.7999999999993</v>
      </c>
      <c r="K52" s="558">
        <v>7596.3999999999987</v>
      </c>
      <c r="L52" s="558">
        <v>17482.199999999997</v>
      </c>
      <c r="N52" s="466"/>
      <c r="O52" s="466"/>
      <c r="P52" s="466"/>
      <c r="Q52" s="466"/>
      <c r="R52" s="466"/>
      <c r="S52" s="466"/>
      <c r="T52" s="466"/>
      <c r="U52" s="466"/>
      <c r="V52" s="466"/>
    </row>
    <row r="53" spans="2:22" ht="15" customHeight="1">
      <c r="B53" s="552">
        <v>15</v>
      </c>
      <c r="C53" s="65" t="s">
        <v>577</v>
      </c>
      <c r="D53" s="145">
        <v>3705.1999999999994</v>
      </c>
      <c r="E53" s="145">
        <v>2592.5499999999997</v>
      </c>
      <c r="F53" s="145">
        <v>6297.7499999999991</v>
      </c>
      <c r="G53" s="145">
        <v>11707.8</v>
      </c>
      <c r="H53" s="145">
        <v>10045.500000000002</v>
      </c>
      <c r="I53" s="145">
        <v>21753.300000000003</v>
      </c>
      <c r="J53" s="145">
        <v>15412.999999999998</v>
      </c>
      <c r="K53" s="145">
        <v>12638.050000000001</v>
      </c>
      <c r="L53" s="145">
        <v>28051.050000000003</v>
      </c>
      <c r="N53" s="483"/>
      <c r="O53" s="483"/>
      <c r="P53" s="483"/>
      <c r="Q53" s="483"/>
      <c r="R53" s="483"/>
      <c r="S53" s="483"/>
      <c r="T53" s="483"/>
      <c r="U53" s="483"/>
      <c r="V53" s="483"/>
    </row>
    <row r="54" spans="2:22" ht="15" customHeight="1">
      <c r="B54" s="552">
        <v>27</v>
      </c>
      <c r="C54" s="65" t="s">
        <v>53</v>
      </c>
      <c r="D54" s="145">
        <v>1495.2000000000003</v>
      </c>
      <c r="E54" s="145">
        <v>913.2</v>
      </c>
      <c r="F54" s="145">
        <v>2408.4</v>
      </c>
      <c r="G54" s="145">
        <v>4291.0499999999993</v>
      </c>
      <c r="H54" s="145">
        <v>3215.05</v>
      </c>
      <c r="I54" s="145">
        <v>7506.1</v>
      </c>
      <c r="J54" s="145">
        <v>5786.25</v>
      </c>
      <c r="K54" s="145">
        <v>4128.25</v>
      </c>
      <c r="L54" s="145">
        <v>9914.5</v>
      </c>
      <c r="N54" s="483"/>
      <c r="O54" s="483"/>
      <c r="P54" s="483"/>
      <c r="Q54" s="483"/>
      <c r="R54" s="483"/>
      <c r="S54" s="483"/>
      <c r="T54" s="483"/>
      <c r="U54" s="483"/>
      <c r="V54" s="483"/>
    </row>
    <row r="55" spans="2:22" ht="15" customHeight="1">
      <c r="B55" s="552">
        <v>32</v>
      </c>
      <c r="C55" s="65" t="s">
        <v>578</v>
      </c>
      <c r="D55" s="145">
        <v>1835.6</v>
      </c>
      <c r="E55" s="145">
        <v>1109.3499999999999</v>
      </c>
      <c r="F55" s="145">
        <v>2944.95</v>
      </c>
      <c r="G55" s="145">
        <v>3135.6000000000008</v>
      </c>
      <c r="H55" s="145">
        <v>2837.4500000000003</v>
      </c>
      <c r="I55" s="145">
        <v>5973.05</v>
      </c>
      <c r="J55" s="145">
        <v>4971.2000000000007</v>
      </c>
      <c r="K55" s="145">
        <v>3946.8</v>
      </c>
      <c r="L55" s="145">
        <v>8918</v>
      </c>
      <c r="N55" s="483"/>
      <c r="O55" s="483"/>
      <c r="P55" s="483"/>
      <c r="Q55" s="483"/>
      <c r="R55" s="483"/>
      <c r="S55" s="483"/>
      <c r="T55" s="483"/>
      <c r="U55" s="483"/>
      <c r="V55" s="483"/>
    </row>
    <row r="56" spans="2:22" ht="15" customHeight="1">
      <c r="B56" s="552">
        <v>36</v>
      </c>
      <c r="C56" s="65" t="s">
        <v>54</v>
      </c>
      <c r="D56" s="145">
        <v>4515.55</v>
      </c>
      <c r="E56" s="145">
        <v>2576.8000000000006</v>
      </c>
      <c r="F56" s="145">
        <v>7092.35</v>
      </c>
      <c r="G56" s="145">
        <v>7290.8999999999987</v>
      </c>
      <c r="H56" s="145">
        <v>6538.2000000000007</v>
      </c>
      <c r="I56" s="145">
        <v>13829.1</v>
      </c>
      <c r="J56" s="145">
        <v>11806.449999999999</v>
      </c>
      <c r="K56" s="145">
        <v>9115.0000000000018</v>
      </c>
      <c r="L56" s="145">
        <v>20921.45</v>
      </c>
      <c r="N56" s="483"/>
      <c r="O56" s="483"/>
      <c r="P56" s="483"/>
      <c r="Q56" s="483"/>
      <c r="R56" s="483"/>
      <c r="S56" s="483"/>
      <c r="T56" s="483"/>
      <c r="U56" s="483"/>
      <c r="V56" s="483"/>
    </row>
    <row r="57" spans="2:22" ht="15" customHeight="1">
      <c r="B57" s="554"/>
      <c r="C57" s="555" t="s">
        <v>55</v>
      </c>
      <c r="D57" s="558">
        <v>11551.55</v>
      </c>
      <c r="E57" s="558">
        <v>7191.9000000000015</v>
      </c>
      <c r="F57" s="558">
        <v>18743.449999999997</v>
      </c>
      <c r="G57" s="558">
        <v>26425.350000000002</v>
      </c>
      <c r="H57" s="558">
        <v>22636.200000000004</v>
      </c>
      <c r="I57" s="558">
        <v>49061.55</v>
      </c>
      <c r="J57" s="558">
        <v>37976.9</v>
      </c>
      <c r="K57" s="558">
        <v>29828.100000000006</v>
      </c>
      <c r="L57" s="558">
        <v>67805</v>
      </c>
      <c r="N57" s="466"/>
      <c r="O57" s="466"/>
      <c r="P57" s="466"/>
      <c r="Q57" s="466"/>
      <c r="R57" s="466"/>
      <c r="S57" s="466"/>
      <c r="T57" s="466"/>
      <c r="U57" s="466"/>
      <c r="V57" s="466"/>
    </row>
    <row r="58" spans="2:22" ht="15" customHeight="1">
      <c r="B58" s="554">
        <v>28</v>
      </c>
      <c r="C58" s="555" t="s">
        <v>56</v>
      </c>
      <c r="D58" s="558">
        <v>96979.15</v>
      </c>
      <c r="E58" s="558">
        <v>91252.249999999985</v>
      </c>
      <c r="F58" s="558">
        <v>188231.4</v>
      </c>
      <c r="G58" s="558">
        <v>215576.25000000006</v>
      </c>
      <c r="H58" s="558">
        <v>196300.85000000003</v>
      </c>
      <c r="I58" s="558">
        <v>411877.10000000009</v>
      </c>
      <c r="J58" s="558">
        <v>312555.40000000008</v>
      </c>
      <c r="K58" s="558">
        <v>287553.10000000003</v>
      </c>
      <c r="L58" s="558">
        <v>600108.50000000012</v>
      </c>
      <c r="N58" s="466"/>
      <c r="O58" s="466"/>
      <c r="P58" s="466"/>
      <c r="Q58" s="466"/>
      <c r="R58" s="466"/>
      <c r="S58" s="466"/>
      <c r="T58" s="466"/>
      <c r="U58" s="466"/>
      <c r="V58" s="466"/>
    </row>
    <row r="59" spans="2:22" ht="15" customHeight="1">
      <c r="B59" s="554">
        <v>30</v>
      </c>
      <c r="C59" s="555" t="s">
        <v>57</v>
      </c>
      <c r="D59" s="558">
        <v>8073.0000000000009</v>
      </c>
      <c r="E59" s="558">
        <v>6095.5999999999995</v>
      </c>
      <c r="F59" s="558">
        <v>14168.6</v>
      </c>
      <c r="G59" s="558">
        <v>63453.25</v>
      </c>
      <c r="H59" s="558">
        <v>28019.949999999997</v>
      </c>
      <c r="I59" s="558">
        <v>91473.199999999983</v>
      </c>
      <c r="J59" s="558">
        <v>71526.25</v>
      </c>
      <c r="K59" s="558">
        <v>34115.549999999996</v>
      </c>
      <c r="L59" s="558">
        <v>105641.79999999999</v>
      </c>
      <c r="N59" s="466"/>
      <c r="O59" s="466"/>
      <c r="P59" s="466"/>
      <c r="Q59" s="466"/>
      <c r="R59" s="466"/>
      <c r="S59" s="466"/>
      <c r="T59" s="466"/>
      <c r="U59" s="466"/>
      <c r="V59" s="466"/>
    </row>
    <row r="60" spans="2:22" ht="15" customHeight="1">
      <c r="B60" s="554">
        <v>31</v>
      </c>
      <c r="C60" s="555" t="s">
        <v>58</v>
      </c>
      <c r="D60" s="558">
        <v>6845.4</v>
      </c>
      <c r="E60" s="558">
        <v>4855.2</v>
      </c>
      <c r="F60" s="558">
        <v>11700.599999999999</v>
      </c>
      <c r="G60" s="558">
        <v>15718.199999999997</v>
      </c>
      <c r="H60" s="558">
        <v>10287.899999999994</v>
      </c>
      <c r="I60" s="558">
        <v>26006.099999999991</v>
      </c>
      <c r="J60" s="558">
        <v>22563.599999999995</v>
      </c>
      <c r="K60" s="558">
        <v>15143.099999999995</v>
      </c>
      <c r="L60" s="558">
        <v>37706.69999999999</v>
      </c>
      <c r="N60" s="466"/>
      <c r="O60" s="466"/>
      <c r="P60" s="466"/>
      <c r="Q60" s="466"/>
      <c r="R60" s="466"/>
      <c r="S60" s="466"/>
      <c r="T60" s="466"/>
      <c r="U60" s="466"/>
      <c r="V60" s="466"/>
    </row>
    <row r="61" spans="2:22" ht="15" customHeight="1">
      <c r="B61" s="552">
        <v>1</v>
      </c>
      <c r="C61" s="65" t="s">
        <v>579</v>
      </c>
      <c r="D61" s="145">
        <v>2188.0499999999997</v>
      </c>
      <c r="E61" s="145">
        <v>1257.9000000000001</v>
      </c>
      <c r="F61" s="145">
        <v>3445.95</v>
      </c>
      <c r="G61" s="145">
        <v>8172.8000000000047</v>
      </c>
      <c r="H61" s="145">
        <v>5382.0499999999993</v>
      </c>
      <c r="I61" s="145">
        <v>13554.849999999999</v>
      </c>
      <c r="J61" s="145">
        <v>10360.850000000004</v>
      </c>
      <c r="K61" s="145">
        <v>6639.95</v>
      </c>
      <c r="L61" s="145">
        <v>17000.8</v>
      </c>
      <c r="N61" s="483"/>
      <c r="O61" s="483"/>
      <c r="P61" s="483"/>
      <c r="Q61" s="483"/>
      <c r="R61" s="483"/>
      <c r="S61" s="483"/>
      <c r="T61" s="483"/>
      <c r="U61" s="483"/>
      <c r="V61" s="483"/>
    </row>
    <row r="62" spans="2:22" ht="15" customHeight="1">
      <c r="B62" s="552">
        <v>20</v>
      </c>
      <c r="C62" s="65" t="s">
        <v>580</v>
      </c>
      <c r="D62" s="145">
        <v>5528.75</v>
      </c>
      <c r="E62" s="145">
        <v>3184.5</v>
      </c>
      <c r="F62" s="145">
        <v>8713.25</v>
      </c>
      <c r="G62" s="145">
        <v>12790.249999999996</v>
      </c>
      <c r="H62" s="145">
        <v>10966.95</v>
      </c>
      <c r="I62" s="145">
        <v>23757.199999999997</v>
      </c>
      <c r="J62" s="145">
        <v>18318.999999999996</v>
      </c>
      <c r="K62" s="145">
        <v>14151.45</v>
      </c>
      <c r="L62" s="145">
        <v>32470.449999999997</v>
      </c>
      <c r="N62" s="483"/>
      <c r="O62" s="483"/>
      <c r="P62" s="483"/>
      <c r="Q62" s="483"/>
      <c r="R62" s="483"/>
      <c r="S62" s="483"/>
      <c r="T62" s="483"/>
      <c r="U62" s="483"/>
      <c r="V62" s="483"/>
    </row>
    <row r="63" spans="2:22" ht="15" customHeight="1">
      <c r="B63" s="552">
        <v>48</v>
      </c>
      <c r="C63" s="65" t="s">
        <v>581</v>
      </c>
      <c r="D63" s="145">
        <v>5446.25</v>
      </c>
      <c r="E63" s="145">
        <v>4290.3999999999996</v>
      </c>
      <c r="F63" s="145">
        <v>9736.65</v>
      </c>
      <c r="G63" s="145">
        <v>20714.5</v>
      </c>
      <c r="H63" s="145">
        <v>16788.449999999997</v>
      </c>
      <c r="I63" s="145">
        <v>37502.949999999997</v>
      </c>
      <c r="J63" s="145">
        <v>26160.75</v>
      </c>
      <c r="K63" s="145">
        <v>21078.85</v>
      </c>
      <c r="L63" s="145">
        <v>47239.6</v>
      </c>
      <c r="N63" s="483"/>
      <c r="O63" s="483"/>
      <c r="P63" s="483"/>
      <c r="Q63" s="483"/>
      <c r="R63" s="483"/>
      <c r="S63" s="483"/>
      <c r="T63" s="483"/>
      <c r="U63" s="483"/>
      <c r="V63" s="483"/>
    </row>
    <row r="64" spans="2:22" ht="15" customHeight="1">
      <c r="B64" s="554"/>
      <c r="C64" s="555" t="s">
        <v>59</v>
      </c>
      <c r="D64" s="558">
        <v>13163.05</v>
      </c>
      <c r="E64" s="558">
        <v>8732.7999999999993</v>
      </c>
      <c r="F64" s="558">
        <v>21895.85</v>
      </c>
      <c r="G64" s="558">
        <v>41677.550000000003</v>
      </c>
      <c r="H64" s="558">
        <v>33137.449999999997</v>
      </c>
      <c r="I64" s="558">
        <v>74815</v>
      </c>
      <c r="J64" s="558">
        <v>54840.600000000006</v>
      </c>
      <c r="K64" s="558">
        <v>41870.25</v>
      </c>
      <c r="L64" s="558">
        <v>96710.85</v>
      </c>
      <c r="N64" s="466"/>
      <c r="O64" s="466"/>
      <c r="P64" s="466"/>
      <c r="Q64" s="466"/>
      <c r="R64" s="466"/>
      <c r="S64" s="466"/>
      <c r="T64" s="466"/>
      <c r="U64" s="466"/>
      <c r="V64" s="466"/>
    </row>
    <row r="65" spans="2:22" ht="15" customHeight="1">
      <c r="B65" s="554">
        <v>26</v>
      </c>
      <c r="C65" s="567" t="s">
        <v>60</v>
      </c>
      <c r="D65" s="558">
        <v>4067.75</v>
      </c>
      <c r="E65" s="558">
        <v>3713.5499999999997</v>
      </c>
      <c r="F65" s="558">
        <v>7781.3</v>
      </c>
      <c r="G65" s="558">
        <v>7599.25</v>
      </c>
      <c r="H65" s="558">
        <v>5554.4000000000015</v>
      </c>
      <c r="I65" s="558">
        <v>13153.650000000001</v>
      </c>
      <c r="J65" s="558">
        <v>11667</v>
      </c>
      <c r="K65" s="558">
        <v>9267.9500000000007</v>
      </c>
      <c r="L65" s="558">
        <v>20934.95</v>
      </c>
      <c r="N65" s="466"/>
      <c r="O65" s="466"/>
      <c r="P65" s="466"/>
      <c r="Q65" s="466"/>
      <c r="R65" s="466"/>
      <c r="S65" s="466"/>
      <c r="T65" s="466"/>
      <c r="U65" s="466"/>
      <c r="V65" s="466"/>
    </row>
    <row r="66" spans="2:22" ht="15" customHeight="1">
      <c r="B66" s="554">
        <v>51</v>
      </c>
      <c r="C66" s="568" t="s">
        <v>61</v>
      </c>
      <c r="D66" s="145">
        <v>53.95000000000001</v>
      </c>
      <c r="E66" s="145">
        <v>42.349999999999994</v>
      </c>
      <c r="F66" s="145">
        <v>96.300000000000011</v>
      </c>
      <c r="G66" s="145">
        <v>1222.55</v>
      </c>
      <c r="H66" s="145">
        <v>1169.4000000000001</v>
      </c>
      <c r="I66" s="145">
        <v>2391.9499999999998</v>
      </c>
      <c r="J66" s="145">
        <v>1276.5</v>
      </c>
      <c r="K66" s="145">
        <v>1211.75</v>
      </c>
      <c r="L66" s="145">
        <v>2488.25</v>
      </c>
      <c r="N66" s="483"/>
      <c r="O66" s="483"/>
      <c r="P66" s="483"/>
      <c r="Q66" s="483"/>
      <c r="R66" s="483"/>
      <c r="S66" s="483"/>
      <c r="T66" s="483"/>
      <c r="U66" s="483"/>
      <c r="V66" s="483"/>
    </row>
    <row r="67" spans="2:22" ht="15" customHeight="1">
      <c r="B67" s="554">
        <v>52</v>
      </c>
      <c r="C67" s="65" t="s">
        <v>62</v>
      </c>
      <c r="D67" s="145">
        <v>73.400000000000006</v>
      </c>
      <c r="E67" s="145">
        <v>56.29999999999999</v>
      </c>
      <c r="F67" s="145">
        <v>129.69999999999999</v>
      </c>
      <c r="G67" s="145">
        <v>2176</v>
      </c>
      <c r="H67" s="145">
        <v>1785.1000000000001</v>
      </c>
      <c r="I67" s="145">
        <v>3961.1000000000004</v>
      </c>
      <c r="J67" s="145">
        <v>2249.4</v>
      </c>
      <c r="K67" s="145">
        <v>1841.4</v>
      </c>
      <c r="L67" s="145">
        <v>4090.8</v>
      </c>
      <c r="N67" s="483"/>
      <c r="O67" s="483"/>
      <c r="P67" s="483"/>
      <c r="Q67" s="483"/>
      <c r="R67" s="483"/>
      <c r="S67" s="483"/>
      <c r="T67" s="483"/>
      <c r="U67" s="483"/>
      <c r="V67" s="483"/>
    </row>
    <row r="68" spans="2:22" ht="15" customHeight="1">
      <c r="B68" s="559"/>
      <c r="C68" s="569" t="s">
        <v>9</v>
      </c>
      <c r="D68" s="563">
        <v>479524.85000000033</v>
      </c>
      <c r="E68" s="563">
        <v>419004.50000000017</v>
      </c>
      <c r="F68" s="563">
        <v>898529.34999999986</v>
      </c>
      <c r="G68" s="563">
        <v>1151657.9000000004</v>
      </c>
      <c r="H68" s="563">
        <v>824210.45000000007</v>
      </c>
      <c r="I68" s="563">
        <v>1975868.3500000003</v>
      </c>
      <c r="J68" s="563">
        <v>1631182.7500000007</v>
      </c>
      <c r="K68" s="563">
        <v>1243214.9500000002</v>
      </c>
      <c r="L68" s="563">
        <v>2874397.7</v>
      </c>
      <c r="N68" s="466"/>
      <c r="O68" s="466"/>
      <c r="P68" s="466"/>
      <c r="Q68" s="466"/>
      <c r="R68" s="466"/>
      <c r="S68" s="466"/>
      <c r="T68" s="466"/>
      <c r="U68" s="466"/>
      <c r="V68" s="466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9" activePane="bottomLeft" state="frozen"/>
      <selection activeCell="T34" sqref="T34"/>
      <selection pane="bottomLeft" activeCell="I56" sqref="I56"/>
    </sheetView>
  </sheetViews>
  <sheetFormatPr baseColWidth="10" defaultColWidth="11.54296875" defaultRowHeight="13"/>
  <cols>
    <col min="1" max="1" width="2.7265625" style="31" customWidth="1"/>
    <col min="2" max="2" width="19.81640625" style="28" customWidth="1"/>
    <col min="3" max="3" width="11.7265625" style="29" customWidth="1"/>
    <col min="4" max="4" width="12.81640625" style="29" customWidth="1"/>
    <col min="5" max="5" width="12.453125" style="29" customWidth="1"/>
    <col min="6" max="6" width="10.81640625" style="29" customWidth="1"/>
    <col min="7" max="7" width="11" style="29" customWidth="1"/>
    <col min="8" max="8" width="10.26953125" style="29" customWidth="1"/>
    <col min="9" max="9" width="14" style="30" customWidth="1"/>
    <col min="10" max="10" width="4" style="42" customWidth="1"/>
    <col min="11" max="11" width="13.7265625" style="42" customWidth="1"/>
    <col min="12" max="12" width="8.7265625" style="42" customWidth="1"/>
    <col min="13" max="13" width="13.7265625" style="42" customWidth="1"/>
    <col min="14" max="14" width="8.7265625" style="42" customWidth="1"/>
    <col min="15" max="39" width="11.54296875" style="42"/>
    <col min="40" max="16384" width="11.5429687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5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32" t="s">
        <v>606</v>
      </c>
      <c r="C7" s="728" t="s">
        <v>72</v>
      </c>
      <c r="D7" s="728" t="s">
        <v>73</v>
      </c>
      <c r="E7" s="728" t="s">
        <v>74</v>
      </c>
      <c r="F7" s="728" t="s">
        <v>75</v>
      </c>
      <c r="G7" s="728" t="s">
        <v>76</v>
      </c>
      <c r="H7" s="728" t="s">
        <v>77</v>
      </c>
      <c r="I7" s="730" t="s">
        <v>594</v>
      </c>
      <c r="J7" s="37"/>
      <c r="K7" s="665" t="s">
        <v>66</v>
      </c>
      <c r="L7" s="665"/>
      <c r="M7" s="665"/>
      <c r="N7" s="665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33"/>
      <c r="C8" s="729"/>
      <c r="D8" s="729"/>
      <c r="E8" s="729"/>
      <c r="F8" s="729"/>
      <c r="G8" s="729"/>
      <c r="H8" s="729"/>
      <c r="I8" s="731"/>
      <c r="J8" s="41"/>
      <c r="K8" s="666" t="s">
        <v>591</v>
      </c>
      <c r="L8" s="667" t="s">
        <v>592</v>
      </c>
      <c r="M8" s="668" t="s">
        <v>593</v>
      </c>
      <c r="N8" s="669" t="s">
        <v>592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4.5">
      <c r="B9" s="599">
        <v>2008</v>
      </c>
      <c r="C9" s="595">
        <v>1485107</v>
      </c>
      <c r="D9" s="595">
        <v>228665</v>
      </c>
      <c r="E9" s="595">
        <v>174880</v>
      </c>
      <c r="F9" s="595">
        <v>4746</v>
      </c>
      <c r="G9" s="595">
        <v>648</v>
      </c>
      <c r="H9" s="595">
        <v>153897</v>
      </c>
      <c r="I9" s="596">
        <v>2047942</v>
      </c>
      <c r="J9" s="162"/>
      <c r="K9" s="670">
        <v>783246.88208613917</v>
      </c>
      <c r="L9" s="671">
        <v>0.38245559790567268</v>
      </c>
      <c r="M9" s="672">
        <v>1238607.6703828536</v>
      </c>
      <c r="N9" s="673">
        <v>0.60480602984989495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4.5">
      <c r="B10" s="599">
        <v>2009</v>
      </c>
      <c r="C10" s="595">
        <v>1271601.3500000001</v>
      </c>
      <c r="D10" s="595">
        <v>211260.95</v>
      </c>
      <c r="E10" s="595">
        <v>212481.7</v>
      </c>
      <c r="F10" s="595">
        <v>4752.05</v>
      </c>
      <c r="G10" s="595">
        <v>707.25</v>
      </c>
      <c r="H10" s="595">
        <v>172147.20000000001</v>
      </c>
      <c r="I10" s="596">
        <v>1872950.5</v>
      </c>
      <c r="J10" s="162"/>
      <c r="K10" s="670">
        <v>784862.25000000047</v>
      </c>
      <c r="L10" s="671">
        <v>0.41905125095404311</v>
      </c>
      <c r="M10" s="672">
        <v>1088013.2</v>
      </c>
      <c r="N10" s="673">
        <v>0.58090867857959938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4.5">
      <c r="B11" s="599">
        <v>2010</v>
      </c>
      <c r="C11" s="595">
        <v>1179024.8500000001</v>
      </c>
      <c r="D11" s="595">
        <v>194963.35</v>
      </c>
      <c r="E11" s="595">
        <v>261121.75</v>
      </c>
      <c r="F11" s="595">
        <v>4610.05</v>
      </c>
      <c r="G11" s="595">
        <v>719.85</v>
      </c>
      <c r="H11" s="595">
        <v>177545.15</v>
      </c>
      <c r="I11" s="596">
        <v>1817985</v>
      </c>
      <c r="J11" s="162"/>
      <c r="K11" s="670">
        <v>784211.09999999951</v>
      </c>
      <c r="L11" s="671">
        <v>0.43136280002310223</v>
      </c>
      <c r="M11" s="672">
        <v>1033741.0499999981</v>
      </c>
      <c r="N11" s="673">
        <v>0.56861913052087787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4.5">
      <c r="B12" s="599">
        <v>2011</v>
      </c>
      <c r="C12" s="595">
        <v>1134974.2</v>
      </c>
      <c r="D12" s="595">
        <v>197992.15</v>
      </c>
      <c r="E12" s="595">
        <v>253078.05</v>
      </c>
      <c r="F12" s="595">
        <v>4442.25</v>
      </c>
      <c r="G12" s="595">
        <v>550.4</v>
      </c>
      <c r="H12" s="595">
        <v>178736.2</v>
      </c>
      <c r="I12" s="596">
        <v>1769773.25</v>
      </c>
      <c r="J12" s="162"/>
      <c r="K12" s="670">
        <v>771546.50000000035</v>
      </c>
      <c r="L12" s="671">
        <v>0.43595782680069345</v>
      </c>
      <c r="M12" s="672">
        <v>998202.85</v>
      </c>
      <c r="N12" s="673">
        <v>0.56402866864441525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4.5">
      <c r="B13" s="599">
        <v>2012</v>
      </c>
      <c r="C13" s="595">
        <v>1319753.04</v>
      </c>
      <c r="D13" s="595">
        <v>207357.95</v>
      </c>
      <c r="E13" s="595"/>
      <c r="F13" s="595">
        <v>4413.1899999999996</v>
      </c>
      <c r="G13" s="595">
        <v>608.57000000000005</v>
      </c>
      <c r="H13" s="595">
        <v>149415.60999999999</v>
      </c>
      <c r="I13" s="596">
        <v>1681548.3599999999</v>
      </c>
      <c r="J13" s="162"/>
      <c r="K13" s="670">
        <v>749208.76190475991</v>
      </c>
      <c r="L13" s="671">
        <v>0.44554696119757148</v>
      </c>
      <c r="M13" s="672">
        <v>932313.66666666628</v>
      </c>
      <c r="N13" s="673">
        <v>0.55443761764108068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4.5">
      <c r="B14" s="599">
        <v>2013</v>
      </c>
      <c r="C14" s="595">
        <v>1378940.8</v>
      </c>
      <c r="D14" s="595">
        <v>212907</v>
      </c>
      <c r="E14" s="595"/>
      <c r="F14" s="595">
        <v>4109.75</v>
      </c>
      <c r="G14" s="595">
        <v>433.8</v>
      </c>
      <c r="H14" s="595"/>
      <c r="I14" s="596">
        <v>1596391.35</v>
      </c>
      <c r="J14" s="162"/>
      <c r="K14" s="670">
        <v>751061.84999999905</v>
      </c>
      <c r="L14" s="671">
        <v>0.47047476798217369</v>
      </c>
      <c r="M14" s="672">
        <v>845304.4499999996</v>
      </c>
      <c r="N14" s="673">
        <v>0.5295095403768002</v>
      </c>
    </row>
    <row r="15" spans="2:39" ht="14.5">
      <c r="B15" s="599">
        <v>2014</v>
      </c>
      <c r="C15" s="595">
        <v>1293476.8500000001</v>
      </c>
      <c r="D15" s="595">
        <v>223191.80000000002</v>
      </c>
      <c r="E15" s="595"/>
      <c r="F15" s="595">
        <v>3721</v>
      </c>
      <c r="G15" s="595">
        <v>298.14999999999998</v>
      </c>
      <c r="H15" s="595"/>
      <c r="I15" s="596">
        <v>1520687.8</v>
      </c>
      <c r="J15" s="162"/>
      <c r="K15" s="670">
        <v>708349.64999999921</v>
      </c>
      <c r="L15" s="671">
        <v>0.46580872812946827</v>
      </c>
      <c r="M15" s="672">
        <v>812316.30000000098</v>
      </c>
      <c r="N15" s="673">
        <v>0.5341769033722773</v>
      </c>
    </row>
    <row r="16" spans="2:39" ht="14.5">
      <c r="B16" s="599">
        <v>2015</v>
      </c>
      <c r="C16" s="595">
        <v>1282695.25</v>
      </c>
      <c r="D16" s="595">
        <v>241695.65</v>
      </c>
      <c r="E16" s="595"/>
      <c r="F16" s="595">
        <v>3712</v>
      </c>
      <c r="G16" s="595">
        <v>266.2</v>
      </c>
      <c r="H16" s="595"/>
      <c r="I16" s="596">
        <v>1528369.1</v>
      </c>
      <c r="J16" s="162"/>
      <c r="K16" s="670">
        <v>700834.14999999921</v>
      </c>
      <c r="L16" s="671">
        <v>0.45855032661940048</v>
      </c>
      <c r="M16" s="672">
        <v>827530.05000000191</v>
      </c>
      <c r="N16" s="673">
        <v>0.54144646734875879</v>
      </c>
    </row>
    <row r="17" spans="2:14" ht="14.5">
      <c r="B17" s="599">
        <v>2016</v>
      </c>
      <c r="C17" s="595">
        <v>1347170.88</v>
      </c>
      <c r="D17" s="595">
        <v>261517.66</v>
      </c>
      <c r="E17" s="595"/>
      <c r="F17" s="595">
        <v>3752.7999999999997</v>
      </c>
      <c r="G17" s="595">
        <v>239.23</v>
      </c>
      <c r="H17" s="595"/>
      <c r="I17" s="596">
        <v>1612680.57</v>
      </c>
      <c r="J17" s="162"/>
      <c r="K17" s="670">
        <v>730036.47619047575</v>
      </c>
      <c r="L17" s="671">
        <v>0.45268510687797009</v>
      </c>
      <c r="M17" s="672">
        <v>882637.23809523566</v>
      </c>
      <c r="N17" s="673">
        <v>0.54731064199231694</v>
      </c>
    </row>
    <row r="18" spans="2:14" ht="14.5">
      <c r="B18" s="599">
        <v>2017</v>
      </c>
      <c r="C18" s="595">
        <v>1418765.2</v>
      </c>
      <c r="D18" s="595">
        <v>279504.3</v>
      </c>
      <c r="E18" s="595"/>
      <c r="F18" s="595">
        <v>3815.55</v>
      </c>
      <c r="G18" s="595">
        <v>162.69999999999999</v>
      </c>
      <c r="H18" s="595"/>
      <c r="I18" s="596">
        <v>1702247.75</v>
      </c>
      <c r="J18" s="162"/>
      <c r="K18" s="670">
        <v>753097</v>
      </c>
      <c r="L18" s="671">
        <v>0.44241327386098761</v>
      </c>
      <c r="M18" s="672">
        <v>949142.90000000037</v>
      </c>
      <c r="N18" s="673">
        <v>0.55758211458937179</v>
      </c>
    </row>
    <row r="19" spans="2:14" ht="14.5">
      <c r="B19" s="599">
        <v>2018</v>
      </c>
      <c r="C19" s="595">
        <v>1527931</v>
      </c>
      <c r="D19" s="595">
        <v>304318</v>
      </c>
      <c r="E19" s="595"/>
      <c r="F19" s="595">
        <v>3793</v>
      </c>
      <c r="G19" s="595">
        <v>131</v>
      </c>
      <c r="H19" s="595"/>
      <c r="I19" s="596">
        <v>1836173.45</v>
      </c>
      <c r="J19" s="162"/>
      <c r="K19" s="670">
        <v>804807.14999999967</v>
      </c>
      <c r="L19" s="671">
        <v>0.43830671334453708</v>
      </c>
      <c r="M19" s="672">
        <v>1031355.3499999985</v>
      </c>
      <c r="N19" s="673">
        <v>0.56168732316655512</v>
      </c>
    </row>
    <row r="20" spans="2:14" ht="14.5">
      <c r="B20" s="599">
        <v>2019</v>
      </c>
      <c r="C20" s="595">
        <v>1654075</v>
      </c>
      <c r="D20" s="595">
        <v>327282</v>
      </c>
      <c r="E20" s="595"/>
      <c r="F20" s="595">
        <v>3861</v>
      </c>
      <c r="G20" s="595">
        <v>62</v>
      </c>
      <c r="H20" s="595"/>
      <c r="I20" s="596">
        <v>1985279.7</v>
      </c>
      <c r="J20" s="162"/>
      <c r="K20" s="670">
        <v>863335.09999999951</v>
      </c>
      <c r="L20" s="671">
        <v>0.43486824551724351</v>
      </c>
      <c r="M20" s="672">
        <v>1121929.9499999988</v>
      </c>
      <c r="N20" s="673">
        <v>0.56512437516990621</v>
      </c>
    </row>
    <row r="21" spans="2:14" ht="14.5">
      <c r="B21" s="599">
        <v>2020</v>
      </c>
      <c r="C21" s="595">
        <v>1764735</v>
      </c>
      <c r="D21" s="595">
        <v>348918</v>
      </c>
      <c r="E21" s="597"/>
      <c r="F21" s="595">
        <v>3961</v>
      </c>
      <c r="G21" s="595">
        <v>40</v>
      </c>
      <c r="H21" s="597"/>
      <c r="I21" s="596">
        <v>2117654</v>
      </c>
      <c r="J21" s="162"/>
      <c r="K21" s="670">
        <v>925932.10000000102</v>
      </c>
      <c r="L21" s="671">
        <v>0.43724428069930266</v>
      </c>
      <c r="M21" s="672">
        <v>1191718.9500000016</v>
      </c>
      <c r="N21" s="673">
        <v>0.56275432624970911</v>
      </c>
    </row>
    <row r="22" spans="2:14" ht="14.5">
      <c r="B22" s="599">
        <v>2021</v>
      </c>
      <c r="C22" s="595">
        <v>1684044.2</v>
      </c>
      <c r="D22" s="595">
        <v>365998.89999999997</v>
      </c>
      <c r="E22" s="597"/>
      <c r="F22" s="595">
        <v>3923</v>
      </c>
      <c r="G22" s="595">
        <v>30.5</v>
      </c>
      <c r="H22" s="597"/>
      <c r="I22" s="596">
        <v>2053996.6</v>
      </c>
      <c r="J22" s="162"/>
      <c r="K22" s="670">
        <v>878110.65000000026</v>
      </c>
      <c r="L22" s="671">
        <v>0.42751319549409195</v>
      </c>
      <c r="M22" s="672">
        <v>1175876.3500000017</v>
      </c>
      <c r="N22" s="673">
        <v>0.57248213069096687</v>
      </c>
    </row>
    <row r="23" spans="2:14" ht="14.5">
      <c r="B23" s="599">
        <v>2022</v>
      </c>
      <c r="C23" s="595">
        <v>1867623.25</v>
      </c>
      <c r="D23" s="595">
        <v>387015.85</v>
      </c>
      <c r="E23" s="597"/>
      <c r="F23" s="595">
        <v>3998.65</v>
      </c>
      <c r="G23" s="595">
        <v>32</v>
      </c>
      <c r="H23" s="597"/>
      <c r="I23" s="596">
        <v>2258669.75</v>
      </c>
      <c r="J23" s="162"/>
      <c r="K23" s="670">
        <v>981646.70000000065</v>
      </c>
      <c r="L23" s="671">
        <v>0.43461276266705245</v>
      </c>
      <c r="M23" s="672">
        <v>1277002.0499999989</v>
      </c>
      <c r="N23" s="673">
        <v>0.5653779398249783</v>
      </c>
    </row>
    <row r="24" spans="2:14" ht="14.5">
      <c r="B24" s="600">
        <v>2023</v>
      </c>
      <c r="C24" s="572"/>
      <c r="D24" s="572"/>
      <c r="E24" s="573"/>
      <c r="F24" s="572"/>
      <c r="G24" s="572"/>
      <c r="H24" s="573"/>
      <c r="I24" s="572"/>
      <c r="J24" s="162"/>
      <c r="K24" s="674"/>
      <c r="L24" s="675"/>
      <c r="M24" s="674"/>
      <c r="N24" s="675"/>
    </row>
    <row r="25" spans="2:14" ht="14.5">
      <c r="B25" s="574" t="s">
        <v>78</v>
      </c>
      <c r="C25" s="572">
        <v>2026360</v>
      </c>
      <c r="D25" s="572">
        <v>405178</v>
      </c>
      <c r="E25" s="573"/>
      <c r="F25" s="572">
        <v>3992</v>
      </c>
      <c r="G25" s="572">
        <v>28</v>
      </c>
      <c r="H25" s="573"/>
      <c r="I25" s="572">
        <v>2435559</v>
      </c>
      <c r="J25" s="162"/>
      <c r="K25" s="572">
        <v>1065259.7619047631</v>
      </c>
      <c r="L25" s="675">
        <v>0.43737793332239666</v>
      </c>
      <c r="M25" s="572">
        <v>1370270.8095238095</v>
      </c>
      <c r="N25" s="675">
        <v>0.5626103943791998</v>
      </c>
    </row>
    <row r="26" spans="2:14" ht="14.5">
      <c r="B26" s="594" t="s">
        <v>79</v>
      </c>
      <c r="C26" s="596">
        <v>2054344.5</v>
      </c>
      <c r="D26" s="596">
        <v>407676.10000000003</v>
      </c>
      <c r="E26" s="598"/>
      <c r="F26" s="596">
        <v>4194</v>
      </c>
      <c r="G26" s="596">
        <v>28</v>
      </c>
      <c r="H26" s="598"/>
      <c r="I26" s="558">
        <v>2466242.6</v>
      </c>
      <c r="J26" s="162"/>
      <c r="K26" s="676">
        <v>1081823.4499999997</v>
      </c>
      <c r="L26" s="677">
        <v>0.43865248698566789</v>
      </c>
      <c r="M26" s="678">
        <v>1384389.7000000007</v>
      </c>
      <c r="N26" s="679">
        <v>0.5613355717722176</v>
      </c>
    </row>
    <row r="27" spans="2:14" ht="14.5">
      <c r="B27" s="574" t="s">
        <v>80</v>
      </c>
      <c r="C27" s="572">
        <v>2108843.173913043</v>
      </c>
      <c r="D27" s="572">
        <v>412271.43478260865</v>
      </c>
      <c r="E27" s="573"/>
      <c r="F27" s="572">
        <v>4744.6956521739139</v>
      </c>
      <c r="G27" s="572">
        <v>27.999999999999993</v>
      </c>
      <c r="H27" s="573"/>
      <c r="I27" s="572">
        <v>2525887.3043478262</v>
      </c>
      <c r="J27" s="162"/>
      <c r="K27" s="572">
        <v>1114015.7391304381</v>
      </c>
      <c r="L27" s="675">
        <v>0.44103936751765432</v>
      </c>
      <c r="M27" s="572">
        <v>1411840.3043478273</v>
      </c>
      <c r="N27" s="675">
        <v>0.55894825628903455</v>
      </c>
    </row>
    <row r="28" spans="2:14" ht="14.5">
      <c r="B28" s="574" t="s">
        <v>81</v>
      </c>
      <c r="C28" s="572">
        <v>2184098</v>
      </c>
      <c r="D28" s="572">
        <v>417335</v>
      </c>
      <c r="E28" s="573"/>
      <c r="F28" s="572">
        <v>5221</v>
      </c>
      <c r="G28" s="572">
        <v>19.000000000000007</v>
      </c>
      <c r="H28" s="573"/>
      <c r="I28" s="572">
        <v>2606683</v>
      </c>
      <c r="J28" s="162"/>
      <c r="K28" s="572">
        <v>1157732.3888888902</v>
      </c>
      <c r="L28" s="675">
        <v>0.44414007721264542</v>
      </c>
      <c r="M28" s="572">
        <v>1448916.055555556</v>
      </c>
      <c r="N28" s="675">
        <v>0.55584666626342982</v>
      </c>
    </row>
    <row r="29" spans="2:14" ht="14.5">
      <c r="B29" s="574" t="s">
        <v>82</v>
      </c>
      <c r="C29" s="572">
        <v>2254343</v>
      </c>
      <c r="D29" s="572">
        <v>421154</v>
      </c>
      <c r="E29" s="573"/>
      <c r="F29" s="572">
        <v>5468</v>
      </c>
      <c r="G29" s="572">
        <v>28</v>
      </c>
      <c r="H29" s="573"/>
      <c r="I29" s="572">
        <v>2680993</v>
      </c>
      <c r="J29" s="162"/>
      <c r="K29" s="572">
        <v>1191214.2272727275</v>
      </c>
      <c r="L29" s="675">
        <v>0.44431829075000479</v>
      </c>
      <c r="M29" s="572">
        <v>1489741.9090909068</v>
      </c>
      <c r="N29" s="675">
        <v>0.55566795925647949</v>
      </c>
    </row>
    <row r="30" spans="2:14" ht="14.5">
      <c r="B30" s="574" t="s">
        <v>83</v>
      </c>
      <c r="C30" s="572">
        <v>2268137.5000000005</v>
      </c>
      <c r="D30" s="572">
        <v>424660.909090909</v>
      </c>
      <c r="E30" s="573"/>
      <c r="F30" s="572">
        <v>5780.6363636363631</v>
      </c>
      <c r="G30" s="572">
        <v>25.31818181818182</v>
      </c>
      <c r="H30" s="573"/>
      <c r="I30" s="572">
        <v>2698604.3636363638</v>
      </c>
      <c r="J30" s="162"/>
      <c r="K30" s="572">
        <v>1198500.1818181823</v>
      </c>
      <c r="L30" s="675">
        <v>0.44411852213979447</v>
      </c>
      <c r="M30" s="572">
        <v>1500068.5454545447</v>
      </c>
      <c r="N30" s="675">
        <v>0.55586827238106351</v>
      </c>
    </row>
    <row r="31" spans="2:14" ht="14.5">
      <c r="B31" s="574" t="s">
        <v>84</v>
      </c>
      <c r="C31" s="572">
        <v>2264100.7619047621</v>
      </c>
      <c r="D31" s="572">
        <v>425184.7142857142</v>
      </c>
      <c r="E31" s="573"/>
      <c r="F31" s="572">
        <v>5930.4285714285706</v>
      </c>
      <c r="G31" s="572">
        <v>23.80952380952381</v>
      </c>
      <c r="H31" s="573"/>
      <c r="I31" s="572">
        <v>2695239.7142857136</v>
      </c>
      <c r="J31" s="162"/>
      <c r="K31" s="572">
        <v>1197452.2380952397</v>
      </c>
      <c r="L31" s="675">
        <v>0.44428413240882575</v>
      </c>
      <c r="M31" s="572">
        <v>1497754.3809523799</v>
      </c>
      <c r="N31" s="675">
        <v>0.55570358844660739</v>
      </c>
    </row>
    <row r="32" spans="2:14" ht="14.5">
      <c r="B32" s="574" t="s">
        <v>85</v>
      </c>
      <c r="C32" s="572">
        <v>2245362.3636363638</v>
      </c>
      <c r="D32" s="572">
        <v>425152.72727272735</v>
      </c>
      <c r="E32" s="573"/>
      <c r="F32" s="572">
        <v>5989</v>
      </c>
      <c r="G32" s="572">
        <v>24</v>
      </c>
      <c r="H32" s="573"/>
      <c r="I32" s="572">
        <v>2676528.0909090904</v>
      </c>
      <c r="J32" s="162"/>
      <c r="K32" s="572">
        <v>1191388.9090909094</v>
      </c>
      <c r="L32" s="675">
        <v>0.4451247543926396</v>
      </c>
      <c r="M32" s="572">
        <v>1485107.4545454546</v>
      </c>
      <c r="N32" s="675">
        <v>0.55486339171618171</v>
      </c>
    </row>
    <row r="33" spans="2:14" ht="14.5">
      <c r="B33" s="574" t="s">
        <v>86</v>
      </c>
      <c r="C33" s="572">
        <v>2253419.1904761903</v>
      </c>
      <c r="D33" s="572">
        <v>427801.19047619047</v>
      </c>
      <c r="E33" s="573"/>
      <c r="F33" s="572">
        <v>5746.7619047619055</v>
      </c>
      <c r="G33" s="572">
        <v>23</v>
      </c>
      <c r="H33" s="573"/>
      <c r="I33" s="572">
        <v>2686990.1428571427</v>
      </c>
      <c r="J33" s="162"/>
      <c r="K33" s="572">
        <v>1192153.5238095229</v>
      </c>
      <c r="L33" s="675">
        <v>0.44367618056904246</v>
      </c>
      <c r="M33" s="572">
        <v>1494805.7142857141</v>
      </c>
      <c r="N33" s="675">
        <v>0.55631231780264379</v>
      </c>
    </row>
    <row r="34" spans="2:14" ht="14.5">
      <c r="B34" s="574" t="s">
        <v>87</v>
      </c>
      <c r="C34" s="572">
        <v>2248483</v>
      </c>
      <c r="D34" s="572">
        <v>430042</v>
      </c>
      <c r="E34" s="573"/>
      <c r="F34" s="572">
        <v>5390</v>
      </c>
      <c r="G34" s="572">
        <v>22</v>
      </c>
      <c r="H34" s="573"/>
      <c r="I34" s="572">
        <v>2683937</v>
      </c>
      <c r="J34" s="162"/>
      <c r="K34" s="572">
        <v>1189364.0476190469</v>
      </c>
      <c r="L34" s="675">
        <v>0.44314156689186329</v>
      </c>
      <c r="M34" s="572">
        <v>1494542.9047619021</v>
      </c>
      <c r="N34" s="675">
        <v>0.55684723775628941</v>
      </c>
    </row>
    <row r="35" spans="2:14" ht="14.5">
      <c r="B35" s="574" t="s">
        <v>88</v>
      </c>
      <c r="C35" s="572">
        <v>2232482.8095238097</v>
      </c>
      <c r="D35" s="572">
        <v>430380.38095238089</v>
      </c>
      <c r="E35" s="573"/>
      <c r="F35" s="572">
        <v>4782.1904761904771</v>
      </c>
      <c r="G35" s="572">
        <v>19.095238095238095</v>
      </c>
      <c r="H35" s="573"/>
      <c r="I35" s="572">
        <v>2667664.4761904762</v>
      </c>
      <c r="J35" s="162"/>
      <c r="K35" s="572">
        <v>1173763.9999999984</v>
      </c>
      <c r="L35" s="675">
        <v>0.43999686260251775</v>
      </c>
      <c r="M35" s="572">
        <v>1493867.9999999972</v>
      </c>
      <c r="N35" s="675">
        <v>0.55999096338130805</v>
      </c>
    </row>
    <row r="36" spans="2:14" ht="14.5">
      <c r="B36" s="574" t="s">
        <v>89</v>
      </c>
      <c r="C36" s="572">
        <v>2232848</v>
      </c>
      <c r="D36" s="572">
        <v>431696</v>
      </c>
      <c r="E36" s="573"/>
      <c r="F36" s="572">
        <v>4214</v>
      </c>
      <c r="G36" s="572">
        <v>18</v>
      </c>
      <c r="H36" s="573"/>
      <c r="I36" s="572">
        <v>2668776</v>
      </c>
      <c r="J36" s="162"/>
      <c r="K36" s="572">
        <v>1172806.2777777794</v>
      </c>
      <c r="L36" s="675">
        <v>0.43945474546300606</v>
      </c>
      <c r="M36" s="572">
        <v>1495935.3333333335</v>
      </c>
      <c r="N36" s="675">
        <v>0.56053236889620317</v>
      </c>
    </row>
    <row r="37" spans="2:14" ht="14.5">
      <c r="B37" s="600">
        <v>2024</v>
      </c>
      <c r="C37" s="572"/>
      <c r="D37" s="572"/>
      <c r="E37" s="573"/>
      <c r="F37" s="572"/>
      <c r="G37" s="572"/>
      <c r="H37" s="573"/>
      <c r="I37" s="572"/>
      <c r="J37" s="162"/>
      <c r="K37" s="572"/>
      <c r="L37" s="675"/>
      <c r="M37" s="572"/>
      <c r="N37" s="675"/>
    </row>
    <row r="38" spans="2:14" ht="14.5">
      <c r="B38" s="574" t="s">
        <v>78</v>
      </c>
      <c r="C38" s="572">
        <v>2196041</v>
      </c>
      <c r="D38" s="572">
        <v>431345</v>
      </c>
      <c r="E38" s="573"/>
      <c r="F38" s="572">
        <v>4189</v>
      </c>
      <c r="G38" s="572">
        <v>18</v>
      </c>
      <c r="H38" s="573"/>
      <c r="I38" s="572">
        <v>2631593</v>
      </c>
      <c r="J38" s="162"/>
      <c r="K38" s="572">
        <v>1153207.3181818172</v>
      </c>
      <c r="L38" s="675">
        <v>0.43821644083329647</v>
      </c>
      <c r="M38" s="572">
        <v>1478353</v>
      </c>
      <c r="N38" s="675">
        <v>0.5617711401421116</v>
      </c>
    </row>
    <row r="39" spans="2:14" ht="14.5">
      <c r="B39" s="594" t="s">
        <v>79</v>
      </c>
      <c r="C39" s="596">
        <v>2231303.3809523811</v>
      </c>
      <c r="D39" s="596">
        <v>435797.42857142858</v>
      </c>
      <c r="E39" s="598"/>
      <c r="F39" s="596">
        <v>4427.4285714285716</v>
      </c>
      <c r="G39" s="596">
        <v>18.238095238095234</v>
      </c>
      <c r="H39" s="598"/>
      <c r="I39" s="558">
        <v>2671546.4761904757</v>
      </c>
      <c r="J39" s="162"/>
      <c r="K39" s="676">
        <v>1173345.6666666667</v>
      </c>
      <c r="L39" s="677">
        <v>0.43920091869029104</v>
      </c>
      <c r="M39" s="678">
        <v>1498170.333333333</v>
      </c>
      <c r="N39" s="679">
        <v>0.56078767361354953</v>
      </c>
    </row>
    <row r="40" spans="2:14" ht="14.5">
      <c r="B40" s="574" t="s">
        <v>80</v>
      </c>
      <c r="C40" s="572">
        <v>2287519</v>
      </c>
      <c r="D40" s="572">
        <v>441594</v>
      </c>
      <c r="E40" s="573"/>
      <c r="F40" s="572">
        <v>4988</v>
      </c>
      <c r="G40" s="572">
        <v>18</v>
      </c>
      <c r="H40" s="573"/>
      <c r="I40" s="572">
        <v>2734119</v>
      </c>
      <c r="J40" s="162"/>
      <c r="K40" s="572">
        <v>1208154.421052634</v>
      </c>
      <c r="L40" s="675">
        <v>0.44188070126158885</v>
      </c>
      <c r="M40" s="572">
        <v>1525929.7894736847</v>
      </c>
      <c r="N40" s="675">
        <v>0.55810657453961765</v>
      </c>
    </row>
    <row r="41" spans="2:14" ht="14.5">
      <c r="B41" s="574" t="s">
        <v>81</v>
      </c>
      <c r="C41" s="572">
        <v>2352902</v>
      </c>
      <c r="D41" s="572">
        <v>446785</v>
      </c>
      <c r="E41" s="573"/>
      <c r="F41" s="572">
        <v>5349</v>
      </c>
      <c r="G41" s="572">
        <v>19</v>
      </c>
      <c r="H41" s="573"/>
      <c r="I41" s="572">
        <v>2805055</v>
      </c>
      <c r="J41" s="162"/>
      <c r="K41" s="572">
        <v>1243252.5454545438</v>
      </c>
      <c r="L41" s="675">
        <v>0.4432185983713488</v>
      </c>
      <c r="M41" s="572">
        <v>1561768.4999999995</v>
      </c>
      <c r="N41" s="675">
        <v>0.55676929685870669</v>
      </c>
    </row>
    <row r="42" spans="2:14" ht="14.5">
      <c r="B42" s="574" t="s">
        <v>82</v>
      </c>
      <c r="C42" s="572">
        <v>2425521</v>
      </c>
      <c r="D42" s="572">
        <v>451656</v>
      </c>
      <c r="E42" s="573"/>
      <c r="F42" s="572">
        <v>5771</v>
      </c>
      <c r="G42" s="572">
        <v>19</v>
      </c>
      <c r="H42" s="573"/>
      <c r="I42" s="572">
        <v>2882967</v>
      </c>
      <c r="J42" s="162"/>
      <c r="K42" s="572">
        <v>1276178</v>
      </c>
      <c r="L42" s="675">
        <v>0.44266132772244704</v>
      </c>
      <c r="M42" s="572">
        <v>1606756</v>
      </c>
      <c r="N42" s="675">
        <v>0.55732722573654159</v>
      </c>
    </row>
    <row r="43" spans="2:14" ht="14.5">
      <c r="B43" s="574" t="s">
        <v>83</v>
      </c>
      <c r="C43" s="572">
        <v>2437229</v>
      </c>
      <c r="D43" s="572">
        <v>455778</v>
      </c>
      <c r="E43" s="573"/>
      <c r="F43" s="572">
        <v>5977</v>
      </c>
      <c r="G43" s="572">
        <v>19</v>
      </c>
      <c r="H43" s="573"/>
      <c r="I43" s="572">
        <v>2899003</v>
      </c>
      <c r="J43" s="162"/>
      <c r="K43" s="572">
        <v>1282391</v>
      </c>
      <c r="L43" s="675">
        <v>0.44235587200151222</v>
      </c>
      <c r="M43" s="572">
        <v>1616583</v>
      </c>
      <c r="N43" s="675">
        <v>0.55763412455937433</v>
      </c>
    </row>
    <row r="44" spans="2:14" ht="14.5">
      <c r="B44" s="574" t="s">
        <v>84</v>
      </c>
      <c r="C44" s="572">
        <v>2429100.1304347832</v>
      </c>
      <c r="D44" s="572">
        <v>457437.69565217406</v>
      </c>
      <c r="E44" s="573"/>
      <c r="F44" s="572">
        <v>6206.652173913044</v>
      </c>
      <c r="G44" s="572">
        <v>18.173913043478265</v>
      </c>
      <c r="H44" s="573"/>
      <c r="I44" s="572">
        <v>2892762.6521739126</v>
      </c>
      <c r="J44" s="162"/>
      <c r="K44" s="572">
        <v>1277934</v>
      </c>
      <c r="L44" s="675">
        <v>0.44176939267368925</v>
      </c>
      <c r="M44" s="572">
        <v>1614803</v>
      </c>
      <c r="N44" s="675">
        <v>0.55822173961851818</v>
      </c>
    </row>
    <row r="45" spans="2:14" ht="14.5">
      <c r="B45" s="574" t="s">
        <v>85</v>
      </c>
      <c r="C45" s="572">
        <v>2406808.7619047617</v>
      </c>
      <c r="D45" s="572">
        <v>457695.33333333331</v>
      </c>
      <c r="E45" s="573"/>
      <c r="F45" s="572">
        <v>6220.0952380952394</v>
      </c>
      <c r="G45" s="572">
        <v>18.04761904761904</v>
      </c>
      <c r="H45" s="573"/>
      <c r="I45" s="572">
        <v>2870742.2380952383</v>
      </c>
      <c r="J45" s="162"/>
      <c r="K45" s="572">
        <v>1270188</v>
      </c>
      <c r="L45" s="675">
        <v>0.44245978727883994</v>
      </c>
      <c r="M45" s="572">
        <v>1600528</v>
      </c>
      <c r="N45" s="675">
        <v>0.55753107289143589</v>
      </c>
    </row>
    <row r="46" spans="2:14" ht="14.5">
      <c r="B46" s="574" t="s">
        <v>86</v>
      </c>
      <c r="C46" s="572">
        <v>2418586.0952380947</v>
      </c>
      <c r="D46" s="572">
        <v>459650.57142857148</v>
      </c>
      <c r="E46" s="573"/>
      <c r="F46" s="572">
        <v>6033.1428571428587</v>
      </c>
      <c r="G46" s="572">
        <v>19.000000000000007</v>
      </c>
      <c r="H46" s="573"/>
      <c r="I46" s="572">
        <v>2884288.8095238097</v>
      </c>
      <c r="J46" s="162"/>
      <c r="K46" s="572">
        <v>1270948</v>
      </c>
      <c r="L46" s="675">
        <v>0.44064519329804247</v>
      </c>
      <c r="M46" s="572">
        <v>1613314</v>
      </c>
      <c r="N46" s="675">
        <v>0.55934551168138913</v>
      </c>
    </row>
    <row r="47" spans="2:14" ht="14.5">
      <c r="B47" s="574" t="s">
        <v>87</v>
      </c>
      <c r="C47" s="572">
        <v>2425138</v>
      </c>
      <c r="D47" s="572">
        <v>463767</v>
      </c>
      <c r="E47" s="573"/>
      <c r="F47" s="572">
        <v>5706</v>
      </c>
      <c r="G47" s="572">
        <v>18</v>
      </c>
      <c r="H47" s="573"/>
      <c r="I47" s="572">
        <v>2894629</v>
      </c>
      <c r="J47" s="162"/>
      <c r="K47" s="572">
        <v>1270949</v>
      </c>
      <c r="L47" s="675">
        <v>0.43907146649881557</v>
      </c>
      <c r="M47" s="572">
        <v>1613315</v>
      </c>
      <c r="N47" s="675">
        <v>0.5573477637375982</v>
      </c>
    </row>
    <row r="48" spans="2:14" ht="14.5">
      <c r="B48" s="574" t="s">
        <v>88</v>
      </c>
      <c r="C48" s="572">
        <v>2405852</v>
      </c>
      <c r="D48" s="572">
        <v>465940</v>
      </c>
      <c r="E48" s="573"/>
      <c r="F48" s="572">
        <v>5162</v>
      </c>
      <c r="G48" s="572">
        <v>18</v>
      </c>
      <c r="H48" s="573"/>
      <c r="I48" s="572">
        <v>2876972</v>
      </c>
      <c r="J48" s="162"/>
      <c r="K48" s="572">
        <v>1254131</v>
      </c>
      <c r="L48" s="675">
        <v>0.43592047472133899</v>
      </c>
      <c r="M48" s="572">
        <v>1622811</v>
      </c>
      <c r="N48" s="675">
        <v>0.56406909764849988</v>
      </c>
    </row>
    <row r="49" spans="2:15" ht="14.5">
      <c r="B49" s="574" t="s">
        <v>89</v>
      </c>
      <c r="C49" s="572">
        <v>2408646</v>
      </c>
      <c r="D49" s="572">
        <v>467616</v>
      </c>
      <c r="E49" s="573"/>
      <c r="F49" s="572">
        <v>4538</v>
      </c>
      <c r="G49" s="572">
        <v>19</v>
      </c>
      <c r="H49" s="573"/>
      <c r="I49" s="572">
        <v>2880818</v>
      </c>
      <c r="J49" s="162"/>
      <c r="K49" s="572">
        <v>1251244</v>
      </c>
      <c r="L49" s="675">
        <v>0.43</v>
      </c>
      <c r="M49" s="572">
        <v>1629543</v>
      </c>
      <c r="N49" s="675">
        <v>0.56999999999999995</v>
      </c>
    </row>
    <row r="50" spans="2:15" ht="14.5">
      <c r="B50" s="600">
        <v>2025</v>
      </c>
      <c r="C50" s="572"/>
      <c r="D50" s="572"/>
      <c r="E50" s="573"/>
      <c r="F50" s="572"/>
      <c r="G50" s="572"/>
      <c r="H50" s="573"/>
      <c r="I50" s="572"/>
      <c r="J50" s="162"/>
      <c r="K50" s="572"/>
      <c r="L50" s="675"/>
      <c r="M50" s="572"/>
      <c r="N50" s="675"/>
    </row>
    <row r="51" spans="2:15" ht="14.5">
      <c r="B51" s="574" t="s">
        <v>78</v>
      </c>
      <c r="C51" s="572">
        <v>2371288.7142857146</v>
      </c>
      <c r="D51" s="572">
        <v>467355.28571428574</v>
      </c>
      <c r="E51" s="573"/>
      <c r="F51" s="572">
        <v>4365.8571428571422</v>
      </c>
      <c r="G51" s="572">
        <v>19.000000000000007</v>
      </c>
      <c r="H51" s="573"/>
      <c r="I51" s="572">
        <v>2843028.8571428568</v>
      </c>
      <c r="J51" s="162"/>
      <c r="K51" s="572">
        <v>1228011</v>
      </c>
      <c r="L51" s="675">
        <v>0.43193757844375436</v>
      </c>
      <c r="M51" s="572">
        <v>1614992</v>
      </c>
      <c r="N51" s="675">
        <v>0.56805332662821073</v>
      </c>
    </row>
    <row r="52" spans="2:15" ht="14.5">
      <c r="B52" s="594" t="s">
        <v>79</v>
      </c>
      <c r="C52" s="596">
        <v>2398066.2999999998</v>
      </c>
      <c r="D52" s="596">
        <v>471559.39999999991</v>
      </c>
      <c r="E52" s="598"/>
      <c r="F52" s="596">
        <v>4753</v>
      </c>
      <c r="G52" s="596">
        <v>19.000000000000004</v>
      </c>
      <c r="H52" s="598"/>
      <c r="I52" s="558">
        <v>2874397.7</v>
      </c>
      <c r="J52" s="162"/>
      <c r="K52" s="676">
        <v>1228011</v>
      </c>
      <c r="L52" s="677">
        <v>0.42722376239029136</v>
      </c>
      <c r="M52" s="678">
        <v>1614992</v>
      </c>
      <c r="N52" s="679">
        <v>0.56185405380751585</v>
      </c>
    </row>
    <row r="53" spans="2:15" ht="14.5">
      <c r="B53" s="574" t="s">
        <v>80</v>
      </c>
      <c r="C53" s="572"/>
      <c r="D53" s="572"/>
      <c r="E53" s="573"/>
      <c r="F53" s="572"/>
      <c r="G53" s="572"/>
      <c r="H53" s="573"/>
      <c r="I53" s="572"/>
      <c r="J53" s="162"/>
      <c r="K53" s="572"/>
      <c r="L53" s="675"/>
      <c r="M53" s="572"/>
      <c r="N53" s="675"/>
    </row>
    <row r="54" spans="2:15" ht="14.5">
      <c r="B54" s="574" t="s">
        <v>81</v>
      </c>
      <c r="C54" s="572"/>
      <c r="D54" s="572"/>
      <c r="E54" s="573"/>
      <c r="F54" s="572"/>
      <c r="G54" s="572"/>
      <c r="H54" s="573"/>
      <c r="I54" s="572"/>
      <c r="J54" s="162"/>
      <c r="K54" s="572"/>
      <c r="L54" s="675"/>
      <c r="M54" s="572"/>
      <c r="N54" s="675"/>
    </row>
    <row r="55" spans="2:15" ht="14.5">
      <c r="B55" s="574" t="s">
        <v>82</v>
      </c>
      <c r="C55" s="572"/>
      <c r="D55" s="572"/>
      <c r="E55" s="573"/>
      <c r="F55" s="572"/>
      <c r="G55" s="572"/>
      <c r="H55" s="573"/>
      <c r="I55" s="572"/>
      <c r="J55" s="162"/>
      <c r="K55" s="572"/>
      <c r="L55" s="675"/>
      <c r="M55" s="572"/>
      <c r="N55" s="675"/>
    </row>
    <row r="56" spans="2:15" ht="14.5">
      <c r="B56" s="574" t="s">
        <v>83</v>
      </c>
      <c r="C56" s="572"/>
      <c r="D56" s="572"/>
      <c r="E56" s="573"/>
      <c r="F56" s="572"/>
      <c r="G56" s="572"/>
      <c r="H56" s="573"/>
      <c r="I56" s="572"/>
      <c r="J56" s="162"/>
      <c r="K56" s="572"/>
      <c r="L56" s="675"/>
      <c r="M56" s="572"/>
      <c r="N56" s="675"/>
    </row>
    <row r="57" spans="2:15" ht="14.5">
      <c r="B57" s="574" t="s">
        <v>84</v>
      </c>
      <c r="C57" s="572"/>
      <c r="D57" s="572"/>
      <c r="E57" s="573"/>
      <c r="F57" s="572"/>
      <c r="G57" s="572"/>
      <c r="H57" s="573"/>
      <c r="I57" s="572"/>
      <c r="J57" s="162"/>
      <c r="K57" s="572"/>
      <c r="L57" s="675"/>
      <c r="M57" s="572"/>
      <c r="N57" s="675"/>
    </row>
    <row r="58" spans="2:15" ht="14.5">
      <c r="B58" s="574" t="s">
        <v>85</v>
      </c>
      <c r="C58" s="572"/>
      <c r="D58" s="572"/>
      <c r="E58" s="573"/>
      <c r="F58" s="572"/>
      <c r="G58" s="572"/>
      <c r="H58" s="573"/>
      <c r="I58" s="572"/>
      <c r="J58" s="162"/>
      <c r="K58" s="572"/>
      <c r="L58" s="675"/>
      <c r="M58" s="572"/>
      <c r="N58" s="675"/>
    </row>
    <row r="59" spans="2:15" ht="14.5">
      <c r="B59" s="574" t="s">
        <v>86</v>
      </c>
      <c r="C59" s="572"/>
      <c r="D59" s="572"/>
      <c r="E59" s="573"/>
      <c r="F59" s="572"/>
      <c r="G59" s="572"/>
      <c r="H59" s="573"/>
      <c r="I59" s="572"/>
      <c r="J59" s="162"/>
      <c r="K59" s="572"/>
      <c r="L59" s="675"/>
      <c r="M59" s="572"/>
      <c r="N59" s="675"/>
    </row>
    <row r="60" spans="2:15" ht="14.5">
      <c r="B60" s="574" t="s">
        <v>87</v>
      </c>
      <c r="C60" s="572"/>
      <c r="D60" s="572"/>
      <c r="E60" s="573"/>
      <c r="F60" s="572"/>
      <c r="G60" s="572"/>
      <c r="H60" s="573"/>
      <c r="I60" s="572"/>
      <c r="J60" s="162"/>
      <c r="K60" s="572"/>
      <c r="L60" s="675"/>
      <c r="M60" s="572"/>
      <c r="N60" s="675"/>
    </row>
    <row r="61" spans="2:15" ht="14.5">
      <c r="B61" s="574" t="s">
        <v>88</v>
      </c>
      <c r="C61" s="572"/>
      <c r="D61" s="572"/>
      <c r="E61" s="573"/>
      <c r="F61" s="572"/>
      <c r="G61" s="572"/>
      <c r="H61" s="573"/>
      <c r="I61" s="572"/>
      <c r="J61" s="162"/>
      <c r="K61" s="572"/>
      <c r="L61" s="675"/>
      <c r="M61" s="572"/>
      <c r="N61" s="675"/>
    </row>
    <row r="62" spans="2:15" ht="14.5">
      <c r="B62" s="594" t="s">
        <v>89</v>
      </c>
      <c r="C62" s="596"/>
      <c r="D62" s="596"/>
      <c r="E62" s="598"/>
      <c r="F62" s="596"/>
      <c r="G62" s="596"/>
      <c r="H62" s="598"/>
      <c r="I62" s="558"/>
      <c r="J62" s="162"/>
      <c r="K62" s="676"/>
      <c r="L62" s="677"/>
      <c r="M62" s="678"/>
      <c r="N62" s="679"/>
    </row>
    <row r="63" spans="2:15" ht="14.5">
      <c r="B63" s="142"/>
      <c r="C63" s="454"/>
      <c r="D63" s="454"/>
      <c r="E63" s="454"/>
      <c r="F63" s="454"/>
      <c r="G63" s="454"/>
      <c r="H63" s="454"/>
      <c r="I63" s="484"/>
    </row>
    <row r="64" spans="2:15" ht="14.5">
      <c r="B64" s="142"/>
      <c r="C64" s="454"/>
      <c r="D64" s="460"/>
      <c r="E64" s="460"/>
      <c r="F64" s="488"/>
      <c r="G64" s="460"/>
      <c r="H64" s="460"/>
      <c r="I64" s="488"/>
      <c r="J64" s="460"/>
      <c r="O64" s="460"/>
    </row>
    <row r="65" spans="2:9" ht="14.5">
      <c r="B65" s="142"/>
      <c r="C65" s="143"/>
      <c r="D65" s="143"/>
      <c r="E65" s="143"/>
      <c r="F65" s="143"/>
      <c r="G65" s="143"/>
      <c r="H65" s="143"/>
      <c r="I65" s="144"/>
    </row>
    <row r="66" spans="2:9" ht="16.5">
      <c r="B66" s="142" t="s">
        <v>595</v>
      </c>
      <c r="C66" s="143"/>
      <c r="D66" s="143"/>
      <c r="E66" s="143"/>
      <c r="F66" s="143"/>
      <c r="G66" s="143"/>
      <c r="H66" s="143"/>
      <c r="I66" s="144"/>
    </row>
    <row r="67" spans="2:9" ht="14.5">
      <c r="B67" s="142"/>
      <c r="C67" s="143"/>
      <c r="D67" s="143"/>
      <c r="E67" s="143"/>
      <c r="F67" s="143"/>
      <c r="G67" s="143"/>
      <c r="H67" s="143"/>
      <c r="I67" s="144"/>
    </row>
    <row r="68" spans="2:9" ht="14.5">
      <c r="B68" s="142"/>
      <c r="C68" s="143"/>
      <c r="D68" s="143"/>
      <c r="E68" s="143"/>
      <c r="F68" s="143"/>
      <c r="G68" s="143"/>
      <c r="H68" s="143"/>
      <c r="I68" s="144"/>
    </row>
    <row r="69" spans="2:9" ht="14.5">
      <c r="B69" s="142"/>
      <c r="C69" s="143"/>
      <c r="D69" s="143"/>
      <c r="E69" s="143"/>
      <c r="F69" s="143"/>
      <c r="G69" s="143"/>
      <c r="H69" s="143"/>
      <c r="I69" s="144"/>
    </row>
    <row r="70" spans="2:9" ht="14.5">
      <c r="B70" s="142"/>
      <c r="C70" s="143"/>
      <c r="D70" s="143"/>
      <c r="E70" s="143"/>
      <c r="F70" s="143"/>
      <c r="G70" s="143"/>
      <c r="H70" s="143"/>
      <c r="I70" s="144"/>
    </row>
    <row r="71" spans="2:9" ht="14.5">
      <c r="B71" s="142"/>
      <c r="C71" s="143"/>
      <c r="D71" s="143"/>
      <c r="E71" s="143"/>
      <c r="F71" s="143"/>
      <c r="G71" s="143"/>
      <c r="H71" s="143"/>
      <c r="I71" s="144"/>
    </row>
    <row r="72" spans="2:9" ht="14.5">
      <c r="B72" s="142"/>
      <c r="C72" s="143"/>
      <c r="D72" s="143"/>
      <c r="E72" s="143"/>
      <c r="F72" s="143"/>
      <c r="G72" s="143"/>
      <c r="H72" s="143"/>
      <c r="I72" s="144"/>
    </row>
    <row r="73" spans="2:9" ht="14.5">
      <c r="B73" s="142"/>
      <c r="C73" s="143"/>
      <c r="D73" s="143"/>
      <c r="E73" s="143"/>
      <c r="F73" s="143"/>
      <c r="G73" s="143"/>
      <c r="H73" s="143"/>
      <c r="I73" s="144"/>
    </row>
    <row r="74" spans="2:9" ht="14.5">
      <c r="B74" s="142"/>
      <c r="C74" s="143"/>
      <c r="D74" s="143"/>
      <c r="E74" s="143"/>
      <c r="F74" s="143"/>
      <c r="G74" s="143"/>
      <c r="H74" s="143"/>
      <c r="I74" s="144"/>
    </row>
    <row r="75" spans="2:9" ht="14.5">
      <c r="B75" s="142"/>
      <c r="C75" s="143"/>
      <c r="D75" s="143"/>
      <c r="E75" s="143"/>
      <c r="F75" s="143"/>
      <c r="G75" s="143"/>
      <c r="H75" s="143"/>
      <c r="I75" s="144"/>
    </row>
    <row r="76" spans="2:9" ht="14.5">
      <c r="B76" s="142"/>
      <c r="C76" s="143"/>
      <c r="D76" s="143"/>
      <c r="E76" s="143"/>
      <c r="F76" s="143"/>
      <c r="G76" s="143"/>
      <c r="H76" s="143"/>
      <c r="I76" s="144"/>
    </row>
    <row r="77" spans="2:9" ht="14.5">
      <c r="B77" s="142"/>
      <c r="C77" s="143"/>
      <c r="D77" s="143"/>
      <c r="E77" s="143"/>
      <c r="F77" s="143"/>
      <c r="G77" s="143"/>
      <c r="H77" s="143"/>
      <c r="I77" s="144"/>
    </row>
    <row r="78" spans="2:9" ht="14.5">
      <c r="B78" s="142"/>
      <c r="C78" s="143"/>
      <c r="D78" s="143"/>
      <c r="E78" s="143"/>
      <c r="F78" s="143"/>
      <c r="G78" s="143"/>
      <c r="H78" s="143"/>
      <c r="I78" s="144"/>
    </row>
    <row r="79" spans="2:9" ht="14.5">
      <c r="B79" s="142"/>
      <c r="C79" s="143"/>
      <c r="D79" s="143"/>
      <c r="E79" s="143"/>
      <c r="F79" s="143"/>
      <c r="G79" s="143"/>
      <c r="H79" s="143"/>
      <c r="I79" s="144"/>
    </row>
    <row r="80" spans="2:9" ht="14.5">
      <c r="B80" s="142"/>
      <c r="C80" s="143"/>
      <c r="D80" s="143"/>
      <c r="E80" s="143"/>
      <c r="F80" s="143"/>
      <c r="G80" s="143"/>
      <c r="H80" s="143"/>
      <c r="I80" s="144"/>
    </row>
    <row r="81" spans="2:9" ht="14.5">
      <c r="B81" s="142"/>
      <c r="C81" s="143"/>
      <c r="D81" s="143"/>
      <c r="E81" s="143"/>
      <c r="F81" s="143"/>
      <c r="G81" s="143"/>
      <c r="H81" s="143"/>
      <c r="I81" s="144"/>
    </row>
    <row r="82" spans="2:9" ht="14.5">
      <c r="B82" s="142"/>
      <c r="C82" s="143"/>
      <c r="D82" s="143"/>
      <c r="E82" s="143"/>
      <c r="F82" s="143"/>
      <c r="G82" s="143"/>
      <c r="H82" s="143"/>
      <c r="I82" s="144"/>
    </row>
    <row r="83" spans="2:9" ht="14.5">
      <c r="B83" s="142"/>
      <c r="C83" s="143"/>
      <c r="D83" s="143"/>
      <c r="E83" s="143"/>
      <c r="F83" s="143"/>
      <c r="G83" s="143"/>
      <c r="H83" s="143"/>
      <c r="I83" s="144"/>
    </row>
    <row r="84" spans="2:9" ht="14.5">
      <c r="B84" s="142"/>
      <c r="C84" s="143"/>
      <c r="D84" s="143"/>
      <c r="E84" s="143"/>
      <c r="F84" s="143"/>
      <c r="G84" s="143"/>
      <c r="H84" s="143"/>
      <c r="I84" s="144"/>
    </row>
    <row r="85" spans="2:9" ht="14.5">
      <c r="B85" s="142"/>
      <c r="C85" s="143"/>
      <c r="D85" s="143"/>
      <c r="E85" s="143"/>
      <c r="F85" s="143"/>
      <c r="G85" s="143"/>
      <c r="H85" s="143"/>
      <c r="I85" s="144"/>
    </row>
    <row r="86" spans="2:9" ht="14.5">
      <c r="B86" s="142"/>
      <c r="C86" s="143"/>
      <c r="D86" s="143"/>
      <c r="E86" s="143"/>
      <c r="F86" s="143"/>
      <c r="G86" s="143"/>
      <c r="H86" s="143"/>
      <c r="I86" s="144"/>
    </row>
    <row r="87" spans="2:9" ht="14.5">
      <c r="B87" s="142"/>
      <c r="C87" s="143"/>
      <c r="D87" s="143"/>
      <c r="E87" s="143"/>
      <c r="F87" s="143"/>
      <c r="G87" s="143"/>
      <c r="H87" s="143"/>
      <c r="I87" s="144"/>
    </row>
    <row r="88" spans="2:9" ht="14.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8" activePane="bottomLeft" state="frozen"/>
      <selection activeCell="N28" sqref="N28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17.7265625" style="13" customWidth="1"/>
    <col min="4" max="7" width="11.7265625" style="13" customWidth="1"/>
    <col min="8" max="8" width="14.54296875" style="13" customWidth="1"/>
    <col min="9" max="11" width="11.7265625" style="13" customWidth="1"/>
    <col min="12" max="12" width="0" hidden="1" customWidth="1"/>
    <col min="13" max="13" width="25.453125" hidden="1" customWidth="1"/>
    <col min="14" max="14" width="14.54296875" hidden="1" customWidth="1"/>
    <col min="15" max="15" width="11.453125" hidden="1" customWidth="1"/>
    <col min="16" max="18" width="11.453125" customWidth="1"/>
  </cols>
  <sheetData>
    <row r="1" spans="2:25" ht="18" customHeight="1">
      <c r="B1"/>
      <c r="C1" s="700" t="s">
        <v>0</v>
      </c>
      <c r="D1" s="700"/>
      <c r="E1" s="701"/>
      <c r="F1" s="701"/>
      <c r="G1" s="701"/>
      <c r="H1" s="701"/>
      <c r="I1" s="701"/>
      <c r="J1" s="701"/>
      <c r="K1" s="720"/>
    </row>
    <row r="2" spans="2:25" ht="18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18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17"/>
      <c r="C4" s="11" t="s">
        <v>605</v>
      </c>
      <c r="D4" s="17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29" t="s">
        <v>166</v>
      </c>
      <c r="C5" s="692" t="s">
        <v>598</v>
      </c>
      <c r="D5" s="630" t="s">
        <v>2</v>
      </c>
      <c r="E5" s="630" t="s">
        <v>3</v>
      </c>
      <c r="F5" s="630" t="s">
        <v>4</v>
      </c>
      <c r="G5" s="630" t="s">
        <v>5</v>
      </c>
      <c r="H5" s="631" t="s">
        <v>6</v>
      </c>
      <c r="I5" s="631" t="s">
        <v>7</v>
      </c>
      <c r="J5" s="631" t="s">
        <v>8</v>
      </c>
      <c r="K5" s="631" t="s">
        <v>9</v>
      </c>
    </row>
    <row r="6" spans="2:25" ht="15" customHeight="1">
      <c r="B6" s="552">
        <v>4</v>
      </c>
      <c r="C6" s="65" t="s">
        <v>11</v>
      </c>
      <c r="D6" s="553">
        <v>76229.200000000012</v>
      </c>
      <c r="E6" s="565">
        <v>33781.65</v>
      </c>
      <c r="F6" s="565">
        <v>41543.300000000003</v>
      </c>
      <c r="G6" s="565">
        <v>904.25</v>
      </c>
      <c r="H6" s="145">
        <v>8196.15</v>
      </c>
      <c r="I6" s="565">
        <v>70.399999999999991</v>
      </c>
      <c r="J6" s="565">
        <v>0</v>
      </c>
      <c r="K6" s="145">
        <v>84495.75</v>
      </c>
      <c r="N6" s="265"/>
      <c r="O6" s="266"/>
      <c r="Q6" s="274" t="s">
        <v>196</v>
      </c>
    </row>
    <row r="7" spans="2:25" ht="15" customHeight="1">
      <c r="B7" s="552">
        <v>11</v>
      </c>
      <c r="C7" s="65" t="s">
        <v>12</v>
      </c>
      <c r="D7" s="553">
        <v>11952.6</v>
      </c>
      <c r="E7" s="565">
        <v>10367.050000000001</v>
      </c>
      <c r="F7" s="565">
        <v>564.25000000000011</v>
      </c>
      <c r="G7" s="565">
        <v>1021.2999999999998</v>
      </c>
      <c r="H7" s="145">
        <v>5440.5</v>
      </c>
      <c r="I7" s="565">
        <v>69.55</v>
      </c>
      <c r="J7" s="565">
        <v>0</v>
      </c>
      <c r="K7" s="145">
        <v>17462.649999999998</v>
      </c>
      <c r="N7" s="267"/>
      <c r="O7" s="268"/>
    </row>
    <row r="8" spans="2:25" ht="15" customHeight="1">
      <c r="B8" s="552">
        <v>14</v>
      </c>
      <c r="C8" s="65" t="s">
        <v>13</v>
      </c>
      <c r="D8" s="553">
        <v>12131.949999999999</v>
      </c>
      <c r="E8" s="565">
        <v>6442.8499999999995</v>
      </c>
      <c r="F8" s="565">
        <v>4734.25</v>
      </c>
      <c r="G8" s="565">
        <v>954.84999999999991</v>
      </c>
      <c r="H8" s="145">
        <v>1790.7</v>
      </c>
      <c r="I8" s="565">
        <v>0</v>
      </c>
      <c r="J8" s="565">
        <v>0</v>
      </c>
      <c r="K8" s="145">
        <v>13922.65</v>
      </c>
      <c r="M8" s="22" t="s">
        <v>193</v>
      </c>
      <c r="N8" s="50"/>
    </row>
    <row r="9" spans="2:25" ht="15" customHeight="1">
      <c r="B9" s="552">
        <v>18</v>
      </c>
      <c r="C9" s="65" t="s">
        <v>14</v>
      </c>
      <c r="D9" s="553">
        <v>23058.9</v>
      </c>
      <c r="E9" s="565">
        <v>15688.15</v>
      </c>
      <c r="F9" s="565">
        <v>6107.1</v>
      </c>
      <c r="G9" s="565">
        <v>1263.6500000000003</v>
      </c>
      <c r="H9" s="145">
        <v>6361.6500000000005</v>
      </c>
      <c r="I9" s="565">
        <v>14.149999999999999</v>
      </c>
      <c r="J9" s="565">
        <v>0</v>
      </c>
      <c r="K9" s="145">
        <v>29434.700000000004</v>
      </c>
      <c r="N9" s="50"/>
      <c r="Q9" s="276" t="s">
        <v>605</v>
      </c>
    </row>
    <row r="10" spans="2:25" ht="15" customHeight="1">
      <c r="B10" s="552">
        <v>21</v>
      </c>
      <c r="C10" s="65" t="s">
        <v>15</v>
      </c>
      <c r="D10" s="553">
        <v>49093.9</v>
      </c>
      <c r="E10" s="565">
        <v>7538.2999999999993</v>
      </c>
      <c r="F10" s="565">
        <v>41065.449999999997</v>
      </c>
      <c r="G10" s="565">
        <v>490.15</v>
      </c>
      <c r="H10" s="145">
        <v>2267.8999999999996</v>
      </c>
      <c r="I10" s="565">
        <v>70.900000000000006</v>
      </c>
      <c r="J10" s="565">
        <v>0</v>
      </c>
      <c r="K10" s="145">
        <v>51432.700000000004</v>
      </c>
      <c r="M10" s="272" t="s">
        <v>197</v>
      </c>
      <c r="N10" s="271">
        <v>366528.9</v>
      </c>
      <c r="O10" s="156">
        <v>0.12751502688719796</v>
      </c>
      <c r="R10" s="275"/>
    </row>
    <row r="11" spans="2:25" ht="15" customHeight="1">
      <c r="B11" s="552">
        <v>23</v>
      </c>
      <c r="C11" s="65" t="s">
        <v>16</v>
      </c>
      <c r="D11" s="553">
        <v>12158.75</v>
      </c>
      <c r="E11" s="565">
        <v>4604.25</v>
      </c>
      <c r="F11" s="565">
        <v>7069</v>
      </c>
      <c r="G11" s="565">
        <v>485.50000000000006</v>
      </c>
      <c r="H11" s="145">
        <v>1412.35</v>
      </c>
      <c r="I11" s="565">
        <v>0</v>
      </c>
      <c r="J11" s="565">
        <v>0</v>
      </c>
      <c r="K11" s="145">
        <v>13571.1</v>
      </c>
      <c r="M11" s="269" t="s">
        <v>198</v>
      </c>
      <c r="N11" s="271">
        <v>99020.400000000009</v>
      </c>
      <c r="O11" s="156">
        <v>3.4449095196534565E-2</v>
      </c>
    </row>
    <row r="12" spans="2:25" ht="15" customHeight="1">
      <c r="B12" s="552">
        <v>29</v>
      </c>
      <c r="C12" s="65" t="s">
        <v>17</v>
      </c>
      <c r="D12" s="553">
        <v>75169.150000000009</v>
      </c>
      <c r="E12" s="565">
        <v>68638.55</v>
      </c>
      <c r="F12" s="565">
        <v>1825.9999999999998</v>
      </c>
      <c r="G12" s="565">
        <v>4704.6000000000004</v>
      </c>
      <c r="H12" s="145">
        <v>34091.15</v>
      </c>
      <c r="I12" s="565">
        <v>162.4</v>
      </c>
      <c r="J12" s="565">
        <v>0</v>
      </c>
      <c r="K12" s="145">
        <v>109422.70000000001</v>
      </c>
      <c r="M12" s="269" t="s">
        <v>199</v>
      </c>
      <c r="N12" s="271">
        <v>24358.250000000004</v>
      </c>
      <c r="O12" s="156">
        <v>8.4742100927787424E-3</v>
      </c>
    </row>
    <row r="13" spans="2:25" ht="15" customHeight="1">
      <c r="B13" s="552">
        <v>41</v>
      </c>
      <c r="C13" s="65" t="s">
        <v>18</v>
      </c>
      <c r="D13" s="553">
        <v>39664.000000000007</v>
      </c>
      <c r="E13" s="565">
        <v>29673.300000000003</v>
      </c>
      <c r="F13" s="565">
        <v>6600.4</v>
      </c>
      <c r="G13" s="565">
        <v>3390.3000000000006</v>
      </c>
      <c r="H13" s="145">
        <v>7112.65</v>
      </c>
      <c r="I13" s="565">
        <v>10.000000000000004</v>
      </c>
      <c r="J13" s="565">
        <v>0</v>
      </c>
      <c r="K13" s="145">
        <v>46786.650000000009</v>
      </c>
      <c r="M13" s="269" t="s">
        <v>583</v>
      </c>
      <c r="N13" s="271">
        <v>101195.65000000002</v>
      </c>
      <c r="O13" s="156">
        <v>3.5205862431632207E-2</v>
      </c>
    </row>
    <row r="14" spans="2:25" ht="15" customHeight="1">
      <c r="B14" s="554"/>
      <c r="C14" s="555" t="s">
        <v>19</v>
      </c>
      <c r="D14" s="556">
        <v>299458.44999999995</v>
      </c>
      <c r="E14" s="566">
        <v>176734.09999999998</v>
      </c>
      <c r="F14" s="566">
        <v>109509.75</v>
      </c>
      <c r="G14" s="566">
        <v>13214.6</v>
      </c>
      <c r="H14" s="558">
        <v>66673.05</v>
      </c>
      <c r="I14" s="566">
        <v>397.4</v>
      </c>
      <c r="J14" s="566">
        <v>0</v>
      </c>
      <c r="K14" s="558">
        <v>366528.9</v>
      </c>
      <c r="M14" s="269" t="s">
        <v>200</v>
      </c>
      <c r="N14" s="271">
        <v>132816.09999999998</v>
      </c>
      <c r="O14" s="156">
        <v>4.6206584426365209E-2</v>
      </c>
    </row>
    <row r="15" spans="2:25" ht="15" customHeight="1">
      <c r="B15" s="552">
        <v>22</v>
      </c>
      <c r="C15" s="65" t="s">
        <v>20</v>
      </c>
      <c r="D15" s="553">
        <v>18217.800000000003</v>
      </c>
      <c r="E15" s="565">
        <v>15029.100000000002</v>
      </c>
      <c r="F15" s="565">
        <v>2560.4499999999998</v>
      </c>
      <c r="G15" s="565">
        <v>628.25</v>
      </c>
      <c r="H15" s="145">
        <v>1755.3</v>
      </c>
      <c r="I15" s="565">
        <v>0</v>
      </c>
      <c r="J15" s="565">
        <v>0</v>
      </c>
      <c r="K15" s="145">
        <v>19973.100000000002</v>
      </c>
      <c r="M15" s="269" t="s">
        <v>201</v>
      </c>
      <c r="N15" s="271">
        <v>18135.5</v>
      </c>
      <c r="O15" s="156">
        <v>6.3093217754801286E-3</v>
      </c>
    </row>
    <row r="16" spans="2:25" ht="15" customHeight="1">
      <c r="B16" s="552">
        <v>44</v>
      </c>
      <c r="C16" s="65" t="s">
        <v>21</v>
      </c>
      <c r="D16" s="553">
        <v>8155.8499999999995</v>
      </c>
      <c r="E16" s="565">
        <v>7203.4</v>
      </c>
      <c r="F16" s="565">
        <v>687.15000000000009</v>
      </c>
      <c r="G16" s="565">
        <v>265.3</v>
      </c>
      <c r="H16" s="145">
        <v>1043.6000000000001</v>
      </c>
      <c r="I16" s="565">
        <v>0</v>
      </c>
      <c r="J16" s="565">
        <v>0</v>
      </c>
      <c r="K16" s="145">
        <v>9199.4499999999989</v>
      </c>
      <c r="M16" s="269" t="s">
        <v>202</v>
      </c>
      <c r="N16" s="271">
        <v>88031.25</v>
      </c>
      <c r="O16" s="156">
        <v>3.0625981227301983E-2</v>
      </c>
    </row>
    <row r="17" spans="2:15" ht="15" customHeight="1">
      <c r="B17" s="552">
        <v>50</v>
      </c>
      <c r="C17" s="65" t="s">
        <v>22</v>
      </c>
      <c r="D17" s="553">
        <v>60760.000000000007</v>
      </c>
      <c r="E17" s="565">
        <v>52305.100000000006</v>
      </c>
      <c r="F17" s="565">
        <v>4302.1499999999987</v>
      </c>
      <c r="G17" s="565">
        <v>4152.75</v>
      </c>
      <c r="H17" s="145">
        <v>9087.8499999999985</v>
      </c>
      <c r="I17" s="565">
        <v>0</v>
      </c>
      <c r="J17" s="565">
        <v>0</v>
      </c>
      <c r="K17" s="145">
        <v>69847.850000000006</v>
      </c>
      <c r="M17" s="269" t="s">
        <v>203</v>
      </c>
      <c r="N17" s="271">
        <v>88352.8</v>
      </c>
      <c r="O17" s="156">
        <v>3.0737848141194936E-2</v>
      </c>
    </row>
    <row r="18" spans="2:15" ht="15" customHeight="1">
      <c r="B18" s="554"/>
      <c r="C18" s="555" t="s">
        <v>23</v>
      </c>
      <c r="D18" s="556">
        <v>87133.650000000009</v>
      </c>
      <c r="E18" s="566">
        <v>74537.600000000006</v>
      </c>
      <c r="F18" s="566">
        <v>7549.7499999999982</v>
      </c>
      <c r="G18" s="566">
        <v>5046.3</v>
      </c>
      <c r="H18" s="558">
        <v>11886.749999999998</v>
      </c>
      <c r="I18" s="566">
        <v>0</v>
      </c>
      <c r="J18" s="566">
        <v>0</v>
      </c>
      <c r="K18" s="558">
        <v>99020.400000000009</v>
      </c>
      <c r="M18" s="269" t="s">
        <v>204</v>
      </c>
      <c r="N18" s="271">
        <v>666597.09999999986</v>
      </c>
      <c r="O18" s="156">
        <v>0.23190844468042812</v>
      </c>
    </row>
    <row r="19" spans="2:15" ht="15" customHeight="1">
      <c r="B19" s="554">
        <v>33</v>
      </c>
      <c r="C19" s="555" t="s">
        <v>24</v>
      </c>
      <c r="D19" s="556">
        <v>19743.7</v>
      </c>
      <c r="E19" s="566">
        <v>17041.550000000003</v>
      </c>
      <c r="F19" s="566">
        <v>300.54999999999995</v>
      </c>
      <c r="G19" s="566">
        <v>2401.6</v>
      </c>
      <c r="H19" s="558">
        <v>4427.55</v>
      </c>
      <c r="I19" s="566">
        <v>167.99999999999997</v>
      </c>
      <c r="J19" s="566">
        <v>19.000000000000004</v>
      </c>
      <c r="K19" s="558">
        <v>24358.250000000004</v>
      </c>
      <c r="M19" s="269" t="s">
        <v>205</v>
      </c>
      <c r="N19" s="271">
        <v>336392.7</v>
      </c>
      <c r="O19" s="156">
        <v>0.11703067393910035</v>
      </c>
    </row>
    <row r="20" spans="2:15" ht="15" customHeight="1">
      <c r="B20" s="554">
        <v>7</v>
      </c>
      <c r="C20" s="555" t="s">
        <v>582</v>
      </c>
      <c r="D20" s="556">
        <v>75130.150000000023</v>
      </c>
      <c r="E20" s="566">
        <v>69890.950000000012</v>
      </c>
      <c r="F20" s="566">
        <v>1116.8500000000001</v>
      </c>
      <c r="G20" s="566">
        <v>4122.3500000000004</v>
      </c>
      <c r="H20" s="558">
        <v>25865.550000000003</v>
      </c>
      <c r="I20" s="566">
        <v>199.95</v>
      </c>
      <c r="J20" s="566">
        <v>0</v>
      </c>
      <c r="K20" s="558">
        <v>101195.65000000002</v>
      </c>
      <c r="M20" s="269" t="s">
        <v>206</v>
      </c>
      <c r="N20" s="271">
        <v>17482.199999999997</v>
      </c>
      <c r="O20" s="156">
        <v>6.0820393781973858E-3</v>
      </c>
    </row>
    <row r="21" spans="2:15" ht="15" customHeight="1">
      <c r="B21" s="552">
        <v>35</v>
      </c>
      <c r="C21" s="65" t="s">
        <v>25</v>
      </c>
      <c r="D21" s="553">
        <v>53518.25</v>
      </c>
      <c r="E21" s="565">
        <v>50797.9</v>
      </c>
      <c r="F21" s="565">
        <v>1205.0999999999999</v>
      </c>
      <c r="G21" s="565">
        <v>1515.25</v>
      </c>
      <c r="H21" s="145">
        <v>15680.999999999998</v>
      </c>
      <c r="I21" s="565">
        <v>327.10000000000002</v>
      </c>
      <c r="J21" s="565">
        <v>0</v>
      </c>
      <c r="K21" s="145">
        <v>69526.349999999991</v>
      </c>
      <c r="M21" s="269" t="s">
        <v>207</v>
      </c>
      <c r="N21" s="271">
        <v>67805</v>
      </c>
      <c r="O21" s="156">
        <v>2.3589289679712726E-2</v>
      </c>
    </row>
    <row r="22" spans="2:15" ht="15" customHeight="1">
      <c r="B22" s="552">
        <v>38</v>
      </c>
      <c r="C22" s="65" t="s">
        <v>26</v>
      </c>
      <c r="D22" s="553">
        <v>46203.200000000004</v>
      </c>
      <c r="E22" s="565">
        <v>43820.05</v>
      </c>
      <c r="F22" s="565">
        <v>1510.5500000000002</v>
      </c>
      <c r="G22" s="565">
        <v>872.6</v>
      </c>
      <c r="H22" s="145">
        <v>16822.099999999999</v>
      </c>
      <c r="I22" s="565">
        <v>264.45000000000005</v>
      </c>
      <c r="J22" s="565">
        <v>0</v>
      </c>
      <c r="K22" s="145">
        <v>63289.75</v>
      </c>
      <c r="M22" s="269" t="s">
        <v>214</v>
      </c>
      <c r="N22" s="271">
        <v>600108.50000000012</v>
      </c>
      <c r="O22" s="156">
        <v>0.2087771292051897</v>
      </c>
    </row>
    <row r="23" spans="2:15" ht="15" customHeight="1">
      <c r="B23" s="554"/>
      <c r="C23" s="555" t="s">
        <v>27</v>
      </c>
      <c r="D23" s="556">
        <v>99721.450000000012</v>
      </c>
      <c r="E23" s="566">
        <v>94617.950000000012</v>
      </c>
      <c r="F23" s="566">
        <v>2715.65</v>
      </c>
      <c r="G23" s="566">
        <v>2387.85</v>
      </c>
      <c r="H23" s="558">
        <v>32503.1</v>
      </c>
      <c r="I23" s="566">
        <v>591.55000000000018</v>
      </c>
      <c r="J23" s="566">
        <v>0</v>
      </c>
      <c r="K23" s="558">
        <v>132816.09999999998</v>
      </c>
      <c r="M23" s="273" t="s">
        <v>208</v>
      </c>
      <c r="N23" s="271">
        <v>105641.79999999999</v>
      </c>
      <c r="O23" s="156">
        <v>3.675267343833457E-2</v>
      </c>
    </row>
    <row r="24" spans="2:15" ht="15" customHeight="1">
      <c r="B24" s="554">
        <v>39</v>
      </c>
      <c r="C24" s="555" t="s">
        <v>28</v>
      </c>
      <c r="D24" s="556">
        <v>14910.650000000001</v>
      </c>
      <c r="E24" s="566">
        <v>13239.6</v>
      </c>
      <c r="F24" s="566">
        <v>190.7</v>
      </c>
      <c r="G24" s="566">
        <v>1480.3500000000004</v>
      </c>
      <c r="H24" s="558">
        <v>3138.05</v>
      </c>
      <c r="I24" s="566">
        <v>86.8</v>
      </c>
      <c r="J24" s="566">
        <v>0</v>
      </c>
      <c r="K24" s="558">
        <v>18135.5</v>
      </c>
      <c r="M24" s="269" t="s">
        <v>212</v>
      </c>
      <c r="N24" s="271">
        <v>37706.69999999999</v>
      </c>
      <c r="O24" s="156">
        <v>1.3118122102588652E-2</v>
      </c>
    </row>
    <row r="25" spans="2:15" ht="15" customHeight="1">
      <c r="B25" s="552">
        <v>5</v>
      </c>
      <c r="C25" s="65" t="s">
        <v>29</v>
      </c>
      <c r="D25" s="553">
        <v>4304.25</v>
      </c>
      <c r="E25" s="565">
        <v>3721.3999999999996</v>
      </c>
      <c r="F25" s="565">
        <v>281.05</v>
      </c>
      <c r="G25" s="565">
        <v>301.8</v>
      </c>
      <c r="H25" s="145">
        <v>746.9</v>
      </c>
      <c r="I25" s="565">
        <v>0</v>
      </c>
      <c r="J25" s="565">
        <v>0</v>
      </c>
      <c r="K25" s="145">
        <v>5051.1499999999996</v>
      </c>
      <c r="M25" s="269" t="s">
        <v>213</v>
      </c>
      <c r="N25" s="271">
        <v>96710.85</v>
      </c>
      <c r="O25" s="156">
        <v>3.364560512972857E-2</v>
      </c>
    </row>
    <row r="26" spans="2:15" ht="15" customHeight="1">
      <c r="B26" s="552">
        <v>9</v>
      </c>
      <c r="C26" s="65" t="s">
        <v>30</v>
      </c>
      <c r="D26" s="553">
        <v>15653.500000000004</v>
      </c>
      <c r="E26" s="565">
        <v>14190.600000000002</v>
      </c>
      <c r="F26" s="565">
        <v>526.69999999999993</v>
      </c>
      <c r="G26" s="565">
        <v>936.19999999999993</v>
      </c>
      <c r="H26" s="145">
        <v>2145</v>
      </c>
      <c r="I26" s="565">
        <v>0</v>
      </c>
      <c r="J26" s="565">
        <v>0</v>
      </c>
      <c r="K26" s="145">
        <v>17798.500000000004</v>
      </c>
      <c r="M26" s="269" t="s">
        <v>211</v>
      </c>
      <c r="N26" s="271">
        <v>20934.95</v>
      </c>
      <c r="O26" s="156">
        <v>7.2832475478254105E-3</v>
      </c>
    </row>
    <row r="27" spans="2:15" ht="15" customHeight="1">
      <c r="B27" s="552">
        <v>24</v>
      </c>
      <c r="C27" s="65" t="s">
        <v>31</v>
      </c>
      <c r="D27" s="553">
        <v>9916.1999999999989</v>
      </c>
      <c r="E27" s="565">
        <v>8635.2999999999993</v>
      </c>
      <c r="F27" s="565">
        <v>568.65</v>
      </c>
      <c r="G27" s="565">
        <v>712.24999999999989</v>
      </c>
      <c r="H27" s="145">
        <v>1661.5</v>
      </c>
      <c r="I27" s="565">
        <v>0</v>
      </c>
      <c r="J27" s="565">
        <v>0</v>
      </c>
      <c r="K27" s="145">
        <v>11577.699999999999</v>
      </c>
      <c r="M27" s="269" t="s">
        <v>209</v>
      </c>
      <c r="N27" s="271">
        <v>2488.25</v>
      </c>
      <c r="O27" s="156">
        <v>8.6565961279470817E-4</v>
      </c>
    </row>
    <row r="28" spans="2:15" ht="15" customHeight="1">
      <c r="B28" s="552">
        <v>34</v>
      </c>
      <c r="C28" s="65" t="s">
        <v>32</v>
      </c>
      <c r="D28" s="553">
        <v>4853.1000000000004</v>
      </c>
      <c r="E28" s="565">
        <v>4312</v>
      </c>
      <c r="F28" s="565">
        <v>321.30000000000007</v>
      </c>
      <c r="G28" s="565">
        <v>219.79999999999995</v>
      </c>
      <c r="H28" s="145">
        <v>591.20000000000005</v>
      </c>
      <c r="I28" s="565">
        <v>0</v>
      </c>
      <c r="J28" s="565">
        <v>0</v>
      </c>
      <c r="K28" s="145">
        <v>5444.3</v>
      </c>
      <c r="M28" s="269" t="s">
        <v>210</v>
      </c>
      <c r="N28" s="271">
        <v>4090.8</v>
      </c>
      <c r="O28" s="156">
        <v>1.4231851076140229E-3</v>
      </c>
    </row>
    <row r="29" spans="2:15" ht="15" customHeight="1">
      <c r="B29" s="552">
        <v>37</v>
      </c>
      <c r="C29" s="65" t="s">
        <v>33</v>
      </c>
      <c r="D29" s="553">
        <v>7294.05</v>
      </c>
      <c r="E29" s="565">
        <v>6479.7000000000007</v>
      </c>
      <c r="F29" s="565">
        <v>232.90000000000003</v>
      </c>
      <c r="G29" s="565">
        <v>581.44999999999982</v>
      </c>
      <c r="H29" s="145">
        <v>1184.05</v>
      </c>
      <c r="I29" s="565">
        <v>0</v>
      </c>
      <c r="J29" s="565">
        <v>0</v>
      </c>
      <c r="K29" s="145">
        <v>8478.1</v>
      </c>
      <c r="M29" s="270" t="s">
        <v>9</v>
      </c>
      <c r="N29" s="263">
        <v>2874397.7</v>
      </c>
      <c r="O29" s="264"/>
    </row>
    <row r="30" spans="2:15" ht="15" customHeight="1">
      <c r="B30" s="552">
        <v>40</v>
      </c>
      <c r="C30" s="65" t="s">
        <v>34</v>
      </c>
      <c r="D30" s="553">
        <v>9366.3499999999985</v>
      </c>
      <c r="E30" s="565">
        <v>7747.5499999999993</v>
      </c>
      <c r="F30" s="565">
        <v>1138.4000000000001</v>
      </c>
      <c r="G30" s="565">
        <v>480.40000000000003</v>
      </c>
      <c r="H30" s="145">
        <v>1048.8999999999999</v>
      </c>
      <c r="I30" s="565">
        <v>0</v>
      </c>
      <c r="J30" s="565">
        <v>0</v>
      </c>
      <c r="K30" s="145">
        <v>10415.249999999998</v>
      </c>
    </row>
    <row r="31" spans="2:15" ht="15" customHeight="1">
      <c r="B31" s="552">
        <v>42</v>
      </c>
      <c r="C31" s="65" t="s">
        <v>35</v>
      </c>
      <c r="D31" s="553">
        <v>5155.2</v>
      </c>
      <c r="E31" s="565">
        <v>4562.3</v>
      </c>
      <c r="F31" s="565">
        <v>363.75</v>
      </c>
      <c r="G31" s="565">
        <v>229.14999999999998</v>
      </c>
      <c r="H31" s="145">
        <v>501.95000000000005</v>
      </c>
      <c r="I31" s="565">
        <v>0</v>
      </c>
      <c r="J31" s="565">
        <v>0</v>
      </c>
      <c r="K31" s="145">
        <v>5657.15</v>
      </c>
    </row>
    <row r="32" spans="2:15" ht="15" customHeight="1">
      <c r="B32" s="552">
        <v>47</v>
      </c>
      <c r="C32" s="65" t="s">
        <v>36</v>
      </c>
      <c r="D32" s="553">
        <v>17151.099999999999</v>
      </c>
      <c r="E32" s="565">
        <v>15116.55</v>
      </c>
      <c r="F32" s="565">
        <v>1024.75</v>
      </c>
      <c r="G32" s="565">
        <v>1009.8000000000001</v>
      </c>
      <c r="H32" s="145">
        <v>2272.6999999999998</v>
      </c>
      <c r="I32" s="565">
        <v>0</v>
      </c>
      <c r="J32" s="565">
        <v>0</v>
      </c>
      <c r="K32" s="145">
        <v>19423.8</v>
      </c>
    </row>
    <row r="33" spans="2:11" ht="15" customHeight="1">
      <c r="B33" s="552">
        <v>49</v>
      </c>
      <c r="C33" s="65" t="s">
        <v>37</v>
      </c>
      <c r="D33" s="553">
        <v>3649.9500000000003</v>
      </c>
      <c r="E33" s="565">
        <v>3014.5</v>
      </c>
      <c r="F33" s="565">
        <v>494.4</v>
      </c>
      <c r="G33" s="565">
        <v>141.04999999999998</v>
      </c>
      <c r="H33" s="145">
        <v>535.35</v>
      </c>
      <c r="I33" s="565">
        <v>0</v>
      </c>
      <c r="J33" s="565">
        <v>0</v>
      </c>
      <c r="K33" s="145">
        <v>4185.3000000000011</v>
      </c>
    </row>
    <row r="34" spans="2:11" ht="15" customHeight="1">
      <c r="B34" s="554"/>
      <c r="C34" s="555" t="s">
        <v>38</v>
      </c>
      <c r="D34" s="556">
        <v>77343.7</v>
      </c>
      <c r="E34" s="566">
        <v>67779.900000000009</v>
      </c>
      <c r="F34" s="566">
        <v>4951.8999999999996</v>
      </c>
      <c r="G34" s="566">
        <v>4611.9000000000005</v>
      </c>
      <c r="H34" s="558">
        <v>10687.55</v>
      </c>
      <c r="I34" s="566">
        <v>0</v>
      </c>
      <c r="J34" s="566">
        <v>0</v>
      </c>
      <c r="K34" s="558">
        <v>88031.25</v>
      </c>
    </row>
    <row r="35" spans="2:11" ht="15" customHeight="1">
      <c r="B35" s="552">
        <v>2</v>
      </c>
      <c r="C35" s="65" t="s">
        <v>39</v>
      </c>
      <c r="D35" s="553">
        <v>12057.45</v>
      </c>
      <c r="E35" s="565">
        <v>7402.4</v>
      </c>
      <c r="F35" s="565">
        <v>4191.2000000000007</v>
      </c>
      <c r="G35" s="565">
        <v>463.85000000000008</v>
      </c>
      <c r="H35" s="145">
        <v>1471.6499999999996</v>
      </c>
      <c r="I35" s="565">
        <v>0</v>
      </c>
      <c r="J35" s="565">
        <v>0</v>
      </c>
      <c r="K35" s="145">
        <v>13529.1</v>
      </c>
    </row>
    <row r="36" spans="2:11" ht="15" customHeight="1">
      <c r="B36" s="552">
        <v>13</v>
      </c>
      <c r="C36" s="65" t="s">
        <v>40</v>
      </c>
      <c r="D36" s="553">
        <v>11939.1</v>
      </c>
      <c r="E36" s="565">
        <v>7815.8499999999995</v>
      </c>
      <c r="F36" s="565">
        <v>3473.3999999999996</v>
      </c>
      <c r="G36" s="565">
        <v>649.84999999999991</v>
      </c>
      <c r="H36" s="145">
        <v>1926.85</v>
      </c>
      <c r="I36" s="565">
        <v>0</v>
      </c>
      <c r="J36" s="565">
        <v>0</v>
      </c>
      <c r="K36" s="145">
        <v>13865.95</v>
      </c>
    </row>
    <row r="37" spans="2:11" ht="15" customHeight="1">
      <c r="B37" s="552">
        <v>16</v>
      </c>
      <c r="C37" s="65" t="s">
        <v>41</v>
      </c>
      <c r="D37" s="553">
        <v>12132.3</v>
      </c>
      <c r="E37" s="565">
        <v>9038.3499999999985</v>
      </c>
      <c r="F37" s="565">
        <v>2582.35</v>
      </c>
      <c r="G37" s="565">
        <v>511.6</v>
      </c>
      <c r="H37" s="145">
        <v>1274.55</v>
      </c>
      <c r="I37" s="565">
        <v>0</v>
      </c>
      <c r="J37" s="565">
        <v>0</v>
      </c>
      <c r="K37" s="145">
        <v>13406.849999999999</v>
      </c>
    </row>
    <row r="38" spans="2:11" ht="15" customHeight="1">
      <c r="B38" s="552">
        <v>19</v>
      </c>
      <c r="C38" s="65" t="s">
        <v>42</v>
      </c>
      <c r="D38" s="553">
        <v>14616.650000000001</v>
      </c>
      <c r="E38" s="565">
        <v>13585.050000000003</v>
      </c>
      <c r="F38" s="565">
        <v>302.40000000000003</v>
      </c>
      <c r="G38" s="565">
        <v>729.19999999999982</v>
      </c>
      <c r="H38" s="145">
        <v>2337.4500000000003</v>
      </c>
      <c r="I38" s="565">
        <v>0</v>
      </c>
      <c r="J38" s="565">
        <v>0</v>
      </c>
      <c r="K38" s="145">
        <v>16954.100000000002</v>
      </c>
    </row>
    <row r="39" spans="2:11" ht="15" customHeight="1">
      <c r="B39" s="552">
        <v>45</v>
      </c>
      <c r="C39" s="65" t="s">
        <v>43</v>
      </c>
      <c r="D39" s="553">
        <v>25638.15</v>
      </c>
      <c r="E39" s="565">
        <v>21482</v>
      </c>
      <c r="F39" s="565">
        <v>2988.45</v>
      </c>
      <c r="G39" s="565">
        <v>1167.7</v>
      </c>
      <c r="H39" s="145">
        <v>4958.6499999999996</v>
      </c>
      <c r="I39" s="565">
        <v>0</v>
      </c>
      <c r="J39" s="565">
        <v>0</v>
      </c>
      <c r="K39" s="145">
        <v>30596.800000000003</v>
      </c>
    </row>
    <row r="40" spans="2:11" ht="15" customHeight="1">
      <c r="B40" s="554"/>
      <c r="C40" s="555" t="s">
        <v>44</v>
      </c>
      <c r="D40" s="556">
        <v>76383.649999999994</v>
      </c>
      <c r="E40" s="566">
        <v>59323.65</v>
      </c>
      <c r="F40" s="566">
        <v>13537.8</v>
      </c>
      <c r="G40" s="566">
        <v>3522.2</v>
      </c>
      <c r="H40" s="558">
        <v>11969.15</v>
      </c>
      <c r="I40" s="566">
        <v>0</v>
      </c>
      <c r="J40" s="566">
        <v>0</v>
      </c>
      <c r="K40" s="558">
        <v>88352.8</v>
      </c>
    </row>
    <row r="41" spans="2:11" ht="15" customHeight="1">
      <c r="B41" s="552">
        <v>8</v>
      </c>
      <c r="C41" s="65" t="s">
        <v>45</v>
      </c>
      <c r="D41" s="553">
        <v>418572.99999999994</v>
      </c>
      <c r="E41" s="565">
        <v>395530.6</v>
      </c>
      <c r="F41" s="565">
        <v>2481.35</v>
      </c>
      <c r="G41" s="565">
        <v>20561.05</v>
      </c>
      <c r="H41" s="145">
        <v>78854.5</v>
      </c>
      <c r="I41" s="565">
        <v>269.84999999999997</v>
      </c>
      <c r="J41" s="565">
        <v>0</v>
      </c>
      <c r="K41" s="145">
        <v>497697.34999999992</v>
      </c>
    </row>
    <row r="42" spans="2:11" ht="15" customHeight="1">
      <c r="B42" s="552">
        <v>17</v>
      </c>
      <c r="C42" s="65" t="s">
        <v>573</v>
      </c>
      <c r="D42" s="553">
        <v>59871.299999999996</v>
      </c>
      <c r="E42" s="565">
        <v>55486.35</v>
      </c>
      <c r="F42" s="565">
        <v>2369.7000000000003</v>
      </c>
      <c r="G42" s="565">
        <v>2015.25</v>
      </c>
      <c r="H42" s="145">
        <v>10764.699999999997</v>
      </c>
      <c r="I42" s="565">
        <v>121.9</v>
      </c>
      <c r="J42" s="565">
        <v>0</v>
      </c>
      <c r="K42" s="145">
        <v>70757.899999999994</v>
      </c>
    </row>
    <row r="43" spans="2:11" ht="15" customHeight="1">
      <c r="B43" s="552">
        <v>25</v>
      </c>
      <c r="C43" s="65" t="s">
        <v>574</v>
      </c>
      <c r="D43" s="553">
        <v>40699.550000000003</v>
      </c>
      <c r="E43" s="565">
        <v>34375.199999999997</v>
      </c>
      <c r="F43" s="565">
        <v>5449.8000000000011</v>
      </c>
      <c r="G43" s="565">
        <v>874.54999999999984</v>
      </c>
      <c r="H43" s="145">
        <v>3787.15</v>
      </c>
      <c r="I43" s="565">
        <v>0</v>
      </c>
      <c r="J43" s="565">
        <v>0</v>
      </c>
      <c r="K43" s="145">
        <v>44486.700000000004</v>
      </c>
    </row>
    <row r="44" spans="2:11" ht="15" customHeight="1">
      <c r="B44" s="552">
        <v>43</v>
      </c>
      <c r="C44" s="65" t="s">
        <v>46</v>
      </c>
      <c r="D44" s="553">
        <v>44324.80000000001</v>
      </c>
      <c r="E44" s="565">
        <v>38939.350000000006</v>
      </c>
      <c r="F44" s="565">
        <v>3782.7999999999993</v>
      </c>
      <c r="G44" s="565">
        <v>1602.6499999999999</v>
      </c>
      <c r="H44" s="145">
        <v>9097.85</v>
      </c>
      <c r="I44" s="565">
        <v>232.5</v>
      </c>
      <c r="J44" s="565">
        <v>0</v>
      </c>
      <c r="K44" s="145">
        <v>53655.150000000016</v>
      </c>
    </row>
    <row r="45" spans="2:11" ht="15" customHeight="1">
      <c r="B45" s="554"/>
      <c r="C45" s="555" t="s">
        <v>47</v>
      </c>
      <c r="D45" s="556">
        <v>563468.65</v>
      </c>
      <c r="E45" s="566">
        <v>524331.5</v>
      </c>
      <c r="F45" s="566">
        <v>14083.650000000001</v>
      </c>
      <c r="G45" s="566">
        <v>25053.5</v>
      </c>
      <c r="H45" s="558">
        <v>102504.2</v>
      </c>
      <c r="I45" s="566">
        <v>624.25</v>
      </c>
      <c r="J45" s="566">
        <v>0</v>
      </c>
      <c r="K45" s="558">
        <v>666597.09999999986</v>
      </c>
    </row>
    <row r="46" spans="2:11" ht="15" customHeight="1">
      <c r="B46" s="552">
        <v>3</v>
      </c>
      <c r="C46" s="65" t="s">
        <v>575</v>
      </c>
      <c r="D46" s="553">
        <v>90483.8</v>
      </c>
      <c r="E46" s="565">
        <v>79355.5</v>
      </c>
      <c r="F46" s="565">
        <v>8091.0999999999995</v>
      </c>
      <c r="G46" s="565">
        <v>3037.2000000000003</v>
      </c>
      <c r="H46" s="145">
        <v>34707.750000000007</v>
      </c>
      <c r="I46" s="565">
        <v>295.75</v>
      </c>
      <c r="J46" s="565">
        <v>0</v>
      </c>
      <c r="K46" s="145">
        <v>125487.3</v>
      </c>
    </row>
    <row r="47" spans="2:11" ht="15" customHeight="1">
      <c r="B47" s="552">
        <v>12</v>
      </c>
      <c r="C47" s="65" t="s">
        <v>576</v>
      </c>
      <c r="D47" s="553">
        <v>36863.25</v>
      </c>
      <c r="E47" s="565">
        <v>29970.15</v>
      </c>
      <c r="F47" s="565">
        <v>4911.1499999999996</v>
      </c>
      <c r="G47" s="565">
        <v>1981.9499999999998</v>
      </c>
      <c r="H47" s="145">
        <v>7059.4000000000005</v>
      </c>
      <c r="I47" s="565">
        <v>150.69999999999999</v>
      </c>
      <c r="J47" s="565">
        <v>0</v>
      </c>
      <c r="K47" s="145">
        <v>44073.35</v>
      </c>
    </row>
    <row r="48" spans="2:11" ht="15" customHeight="1">
      <c r="B48" s="552">
        <v>46</v>
      </c>
      <c r="C48" s="65" t="s">
        <v>48</v>
      </c>
      <c r="D48" s="553">
        <v>133720.65</v>
      </c>
      <c r="E48" s="565">
        <v>112998.15</v>
      </c>
      <c r="F48" s="565">
        <v>13771.849999999999</v>
      </c>
      <c r="G48" s="565">
        <v>6950.65</v>
      </c>
      <c r="H48" s="145">
        <v>33023.999999999993</v>
      </c>
      <c r="I48" s="565">
        <v>87.399999999999991</v>
      </c>
      <c r="J48" s="565">
        <v>0</v>
      </c>
      <c r="K48" s="145">
        <v>166832.05000000002</v>
      </c>
    </row>
    <row r="49" spans="2:24" ht="15" customHeight="1">
      <c r="B49" s="554"/>
      <c r="C49" s="555" t="s">
        <v>49</v>
      </c>
      <c r="D49" s="556">
        <v>261067.69999999998</v>
      </c>
      <c r="E49" s="566">
        <v>222323.8</v>
      </c>
      <c r="F49" s="566">
        <v>26774.1</v>
      </c>
      <c r="G49" s="566">
        <v>11969.8</v>
      </c>
      <c r="H49" s="558">
        <v>74791.149999999994</v>
      </c>
      <c r="I49" s="566">
        <v>533.85</v>
      </c>
      <c r="J49" s="566">
        <v>0</v>
      </c>
      <c r="K49" s="558">
        <v>336392.7</v>
      </c>
    </row>
    <row r="50" spans="2:24" ht="15" customHeight="1">
      <c r="B50" s="552">
        <v>6</v>
      </c>
      <c r="C50" s="65" t="s">
        <v>50</v>
      </c>
      <c r="D50" s="553">
        <v>8761.2499999999982</v>
      </c>
      <c r="E50" s="565">
        <v>6253.2999999999993</v>
      </c>
      <c r="F50" s="565">
        <v>1927.0499999999997</v>
      </c>
      <c r="G50" s="565">
        <v>580.9</v>
      </c>
      <c r="H50" s="145">
        <v>1765.1999999999998</v>
      </c>
      <c r="I50" s="565">
        <v>0</v>
      </c>
      <c r="J50" s="565">
        <v>0</v>
      </c>
      <c r="K50" s="145">
        <v>10526.449999999997</v>
      </c>
      <c r="Q50" s="474"/>
      <c r="R50" s="468"/>
      <c r="S50" s="468"/>
      <c r="T50" s="468"/>
      <c r="U50" s="473"/>
      <c r="V50" s="468"/>
      <c r="W50" s="468"/>
      <c r="X50" s="473"/>
    </row>
    <row r="51" spans="2:24" ht="15" customHeight="1">
      <c r="B51" s="552">
        <v>10</v>
      </c>
      <c r="C51" s="65" t="s">
        <v>51</v>
      </c>
      <c r="D51" s="553">
        <v>5747.8499999999995</v>
      </c>
      <c r="E51" s="565">
        <v>3735.2</v>
      </c>
      <c r="F51" s="565">
        <v>1714.95</v>
      </c>
      <c r="G51" s="565">
        <v>297.7</v>
      </c>
      <c r="H51" s="145">
        <v>1207.9000000000003</v>
      </c>
      <c r="I51" s="565">
        <v>0</v>
      </c>
      <c r="J51" s="565">
        <v>0</v>
      </c>
      <c r="K51" s="145">
        <v>6955.75</v>
      </c>
      <c r="P51" s="686"/>
      <c r="Q51" s="685"/>
      <c r="R51" s="685"/>
      <c r="S51" s="685"/>
      <c r="T51" s="468"/>
      <c r="U51" s="473"/>
      <c r="V51" s="468"/>
      <c r="W51" s="468"/>
      <c r="X51" s="473"/>
    </row>
    <row r="52" spans="2:24" ht="15" customHeight="1">
      <c r="B52" s="554"/>
      <c r="C52" s="555" t="s">
        <v>52</v>
      </c>
      <c r="D52" s="556">
        <v>14509.1</v>
      </c>
      <c r="E52" s="566">
        <v>9988.5</v>
      </c>
      <c r="F52" s="566">
        <v>3642</v>
      </c>
      <c r="G52" s="566">
        <v>878.59999999999991</v>
      </c>
      <c r="H52" s="558">
        <v>2973.1000000000004</v>
      </c>
      <c r="I52" s="566">
        <v>0</v>
      </c>
      <c r="J52" s="566">
        <v>0</v>
      </c>
      <c r="K52" s="558">
        <v>17482.199999999997</v>
      </c>
      <c r="P52" s="686"/>
      <c r="Q52" s="474"/>
      <c r="R52" s="468"/>
      <c r="S52" s="468"/>
      <c r="T52" s="468"/>
      <c r="U52" s="473"/>
      <c r="V52" s="468"/>
      <c r="W52" s="468"/>
      <c r="X52" s="473"/>
    </row>
    <row r="53" spans="2:24" ht="15" customHeight="1">
      <c r="B53" s="552">
        <v>15</v>
      </c>
      <c r="C53" s="65" t="s">
        <v>577</v>
      </c>
      <c r="D53" s="553">
        <v>23240.050000000003</v>
      </c>
      <c r="E53" s="565">
        <v>20705.400000000001</v>
      </c>
      <c r="F53" s="565">
        <v>605.25000000000011</v>
      </c>
      <c r="G53" s="565">
        <v>1929.4</v>
      </c>
      <c r="H53" s="145">
        <v>4296.7499999999991</v>
      </c>
      <c r="I53" s="565">
        <v>514.25</v>
      </c>
      <c r="J53" s="565">
        <v>0</v>
      </c>
      <c r="K53" s="145">
        <v>28051.050000000003</v>
      </c>
      <c r="P53" s="686"/>
      <c r="Q53" s="474"/>
      <c r="R53" s="468"/>
      <c r="S53" s="468"/>
      <c r="T53" s="468"/>
      <c r="U53" s="473"/>
      <c r="V53" s="468"/>
      <c r="W53" s="468"/>
      <c r="X53" s="473"/>
    </row>
    <row r="54" spans="2:24" ht="15" customHeight="1">
      <c r="B54" s="552">
        <v>27</v>
      </c>
      <c r="C54" s="65" t="s">
        <v>53</v>
      </c>
      <c r="D54" s="553">
        <v>8100.2</v>
      </c>
      <c r="E54" s="565">
        <v>6785.45</v>
      </c>
      <c r="F54" s="565">
        <v>726.7</v>
      </c>
      <c r="G54" s="565">
        <v>588.05000000000007</v>
      </c>
      <c r="H54" s="145">
        <v>1255.0999999999999</v>
      </c>
      <c r="I54" s="565">
        <v>559.19999999999993</v>
      </c>
      <c r="J54" s="565">
        <v>0</v>
      </c>
      <c r="K54" s="145">
        <v>9914.5</v>
      </c>
      <c r="P54" s="686"/>
      <c r="Q54" s="474"/>
      <c r="R54" s="468"/>
      <c r="S54" s="468"/>
      <c r="T54" s="468"/>
      <c r="U54" s="473"/>
      <c r="V54" s="468"/>
      <c r="W54" s="468"/>
      <c r="X54" s="473"/>
    </row>
    <row r="55" spans="2:24" ht="15" customHeight="1">
      <c r="B55" s="552">
        <v>32</v>
      </c>
      <c r="C55" s="65" t="s">
        <v>578</v>
      </c>
      <c r="D55" s="553">
        <v>7629.6</v>
      </c>
      <c r="E55" s="565">
        <v>6837.4000000000005</v>
      </c>
      <c r="F55" s="565">
        <v>180.64999999999998</v>
      </c>
      <c r="G55" s="565">
        <v>611.55000000000018</v>
      </c>
      <c r="H55" s="145">
        <v>1288.4000000000001</v>
      </c>
      <c r="I55" s="565">
        <v>0</v>
      </c>
      <c r="J55" s="565">
        <v>0</v>
      </c>
      <c r="K55" s="145">
        <v>8918</v>
      </c>
      <c r="P55" s="686"/>
      <c r="Q55" s="474"/>
      <c r="R55" s="468"/>
      <c r="S55" s="468"/>
      <c r="T55" s="468"/>
      <c r="U55" s="473"/>
      <c r="V55" s="468"/>
      <c r="W55" s="468"/>
      <c r="X55" s="473"/>
    </row>
    <row r="56" spans="2:24" ht="15" customHeight="1">
      <c r="B56" s="552">
        <v>36</v>
      </c>
      <c r="C56" s="65" t="s">
        <v>54</v>
      </c>
      <c r="D56" s="553">
        <v>16841.55</v>
      </c>
      <c r="E56" s="565">
        <v>15427.7</v>
      </c>
      <c r="F56" s="565">
        <v>239.3</v>
      </c>
      <c r="G56" s="565">
        <v>1174.5500000000002</v>
      </c>
      <c r="H56" s="145">
        <v>3509.25</v>
      </c>
      <c r="I56" s="565">
        <v>570.65</v>
      </c>
      <c r="J56" s="565">
        <v>0</v>
      </c>
      <c r="K56" s="145">
        <v>20921.45</v>
      </c>
      <c r="P56" s="686"/>
      <c r="Q56" s="474"/>
      <c r="R56" s="468"/>
      <c r="S56" s="468"/>
      <c r="T56" s="468"/>
      <c r="U56" s="473"/>
      <c r="V56" s="468"/>
      <c r="W56" s="468"/>
      <c r="X56" s="473"/>
    </row>
    <row r="57" spans="2:24" ht="15" customHeight="1">
      <c r="B57" s="554"/>
      <c r="C57" s="555" t="s">
        <v>55</v>
      </c>
      <c r="D57" s="556">
        <v>55811.4</v>
      </c>
      <c r="E57" s="566">
        <v>49755.95</v>
      </c>
      <c r="F57" s="566">
        <v>1751.9000000000003</v>
      </c>
      <c r="G57" s="566">
        <v>4303.5500000000011</v>
      </c>
      <c r="H57" s="558">
        <v>10349.499999999998</v>
      </c>
      <c r="I57" s="566">
        <v>1644.1000000000001</v>
      </c>
      <c r="J57" s="566">
        <v>0</v>
      </c>
      <c r="K57" s="558">
        <v>67805</v>
      </c>
      <c r="Q57" s="474"/>
      <c r="R57" s="468"/>
      <c r="S57" s="468"/>
      <c r="T57" s="468"/>
      <c r="U57" s="473"/>
      <c r="V57" s="468"/>
      <c r="W57" s="468"/>
      <c r="X57" s="473"/>
    </row>
    <row r="58" spans="2:24" ht="15" customHeight="1">
      <c r="B58" s="554">
        <v>28</v>
      </c>
      <c r="C58" s="555" t="s">
        <v>56</v>
      </c>
      <c r="D58" s="556">
        <v>522633.15000000008</v>
      </c>
      <c r="E58" s="566">
        <v>469548.30000000005</v>
      </c>
      <c r="F58" s="566">
        <v>975.15</v>
      </c>
      <c r="G58" s="566">
        <v>52109.700000000004</v>
      </c>
      <c r="H58" s="558">
        <v>77396.75</v>
      </c>
      <c r="I58" s="566">
        <v>78.59999999999998</v>
      </c>
      <c r="J58" s="566">
        <v>0</v>
      </c>
      <c r="K58" s="558">
        <v>600108.50000000012</v>
      </c>
      <c r="Q58" s="478"/>
      <c r="R58" s="471"/>
      <c r="S58" s="471"/>
      <c r="T58" s="471"/>
      <c r="U58" s="469"/>
      <c r="V58" s="471"/>
      <c r="W58" s="471"/>
      <c r="X58" s="469"/>
    </row>
    <row r="59" spans="2:24" ht="15" customHeight="1">
      <c r="B59" s="554">
        <v>30</v>
      </c>
      <c r="C59" s="555" t="s">
        <v>57</v>
      </c>
      <c r="D59" s="556">
        <v>94750.799999999988</v>
      </c>
      <c r="E59" s="566">
        <v>43935.95</v>
      </c>
      <c r="F59" s="566">
        <v>47306.2</v>
      </c>
      <c r="G59" s="566">
        <v>3508.650000000001</v>
      </c>
      <c r="H59" s="558">
        <v>10770.3</v>
      </c>
      <c r="I59" s="566">
        <v>120.69999999999993</v>
      </c>
      <c r="J59" s="566">
        <v>0</v>
      </c>
      <c r="K59" s="558">
        <v>105641.79999999999</v>
      </c>
      <c r="Q59" s="474"/>
      <c r="R59" s="468"/>
      <c r="S59" s="468"/>
      <c r="T59" s="468"/>
      <c r="U59" s="473"/>
      <c r="V59" s="468"/>
      <c r="W59" s="468"/>
      <c r="X59" s="473"/>
    </row>
    <row r="60" spans="2:24" ht="15" customHeight="1">
      <c r="B60" s="554">
        <v>31</v>
      </c>
      <c r="C60" s="555" t="s">
        <v>58</v>
      </c>
      <c r="D60" s="556">
        <v>31743.399999999994</v>
      </c>
      <c r="E60" s="566">
        <v>26369.999999999996</v>
      </c>
      <c r="F60" s="566">
        <v>2848.5000000000005</v>
      </c>
      <c r="G60" s="566">
        <v>2524.8999999999992</v>
      </c>
      <c r="H60" s="558">
        <v>5963.2999999999984</v>
      </c>
      <c r="I60" s="566">
        <v>0</v>
      </c>
      <c r="J60" s="566">
        <v>0</v>
      </c>
      <c r="K60" s="558">
        <v>37706.69999999999</v>
      </c>
      <c r="Q60" s="474"/>
      <c r="R60" s="468"/>
      <c r="S60" s="468"/>
      <c r="T60" s="468"/>
      <c r="U60" s="473"/>
      <c r="V60" s="468"/>
      <c r="W60" s="468"/>
      <c r="X60" s="473"/>
    </row>
    <row r="61" spans="2:24" ht="15" customHeight="1">
      <c r="B61" s="552">
        <v>1</v>
      </c>
      <c r="C61" s="65" t="s">
        <v>579</v>
      </c>
      <c r="D61" s="553">
        <v>14912.5</v>
      </c>
      <c r="E61" s="565">
        <v>13447.7</v>
      </c>
      <c r="F61" s="565">
        <v>406.40000000000009</v>
      </c>
      <c r="G61" s="565">
        <v>1058.3999999999999</v>
      </c>
      <c r="H61" s="145">
        <v>2088.3000000000002</v>
      </c>
      <c r="I61" s="565">
        <v>0</v>
      </c>
      <c r="J61" s="565">
        <v>0</v>
      </c>
      <c r="K61" s="145">
        <v>17000.8</v>
      </c>
      <c r="Q61" s="474"/>
      <c r="R61" s="468"/>
      <c r="S61" s="468"/>
      <c r="T61" s="468"/>
      <c r="U61" s="473"/>
      <c r="V61" s="468"/>
      <c r="W61" s="468"/>
      <c r="X61" s="473"/>
    </row>
    <row r="62" spans="2:24" ht="15" customHeight="1">
      <c r="B62" s="552">
        <v>20</v>
      </c>
      <c r="C62" s="65" t="s">
        <v>580</v>
      </c>
      <c r="D62" s="553">
        <v>27024</v>
      </c>
      <c r="E62" s="565">
        <v>23537</v>
      </c>
      <c r="F62" s="565">
        <v>279.3</v>
      </c>
      <c r="G62" s="565">
        <v>3207.6999999999994</v>
      </c>
      <c r="H62" s="145">
        <v>5374.85</v>
      </c>
      <c r="I62" s="565">
        <v>71.600000000000009</v>
      </c>
      <c r="J62" s="565">
        <v>0</v>
      </c>
      <c r="K62" s="145">
        <v>32470.449999999997</v>
      </c>
      <c r="Q62" s="478"/>
      <c r="R62" s="471"/>
      <c r="S62" s="471"/>
      <c r="T62" s="471"/>
      <c r="U62" s="469"/>
      <c r="V62" s="471"/>
      <c r="W62" s="471"/>
      <c r="X62" s="469"/>
    </row>
    <row r="63" spans="2:24" ht="15" customHeight="1">
      <c r="B63" s="552">
        <v>48</v>
      </c>
      <c r="C63" s="65" t="s">
        <v>581</v>
      </c>
      <c r="D63" s="553">
        <v>38546.25</v>
      </c>
      <c r="E63" s="565">
        <v>32292.400000000001</v>
      </c>
      <c r="F63" s="565">
        <v>273.05</v>
      </c>
      <c r="G63" s="565">
        <v>5980.7999999999984</v>
      </c>
      <c r="H63" s="145">
        <v>8464.15</v>
      </c>
      <c r="I63" s="565">
        <v>229.20000000000005</v>
      </c>
      <c r="J63" s="565">
        <v>0</v>
      </c>
      <c r="K63" s="145">
        <v>47239.6</v>
      </c>
      <c r="Q63" s="478"/>
      <c r="R63" s="471"/>
      <c r="S63" s="471"/>
      <c r="T63" s="471"/>
      <c r="U63" s="469"/>
      <c r="V63" s="471"/>
      <c r="W63" s="471"/>
      <c r="X63" s="469"/>
    </row>
    <row r="64" spans="2:24" ht="15" customHeight="1">
      <c r="B64" s="554"/>
      <c r="C64" s="555" t="s">
        <v>59</v>
      </c>
      <c r="D64" s="556">
        <v>80482.75</v>
      </c>
      <c r="E64" s="566">
        <v>69277.100000000006</v>
      </c>
      <c r="F64" s="566">
        <v>958.75</v>
      </c>
      <c r="G64" s="566">
        <v>10246.899999999998</v>
      </c>
      <c r="H64" s="558">
        <v>15927.300000000001</v>
      </c>
      <c r="I64" s="566">
        <v>300.80000000000007</v>
      </c>
      <c r="J64" s="566">
        <v>0</v>
      </c>
      <c r="K64" s="558">
        <v>96710.85</v>
      </c>
      <c r="Q64" s="478"/>
      <c r="R64" s="471"/>
      <c r="S64" s="471"/>
      <c r="T64" s="471"/>
      <c r="U64" s="469"/>
      <c r="V64" s="471"/>
      <c r="W64" s="471"/>
      <c r="X64" s="469"/>
    </row>
    <row r="65" spans="2:24" ht="15" customHeight="1">
      <c r="B65" s="554">
        <v>26</v>
      </c>
      <c r="C65" s="555" t="s">
        <v>60</v>
      </c>
      <c r="D65" s="556">
        <v>18252.45</v>
      </c>
      <c r="E65" s="566">
        <v>14582.15</v>
      </c>
      <c r="F65" s="566">
        <v>2480.5</v>
      </c>
      <c r="G65" s="566">
        <v>1189.8000000000002</v>
      </c>
      <c r="H65" s="558">
        <v>2682.4999999999995</v>
      </c>
      <c r="I65" s="566">
        <v>0</v>
      </c>
      <c r="J65" s="566">
        <v>0</v>
      </c>
      <c r="K65" s="558">
        <v>20934.95</v>
      </c>
      <c r="Q65" s="474"/>
      <c r="R65" s="468"/>
      <c r="S65" s="468"/>
      <c r="T65" s="468"/>
      <c r="U65" s="473"/>
      <c r="V65" s="468"/>
      <c r="W65" s="468"/>
      <c r="X65" s="473"/>
    </row>
    <row r="66" spans="2:24" ht="15" customHeight="1">
      <c r="B66" s="554">
        <v>51</v>
      </c>
      <c r="C66" s="65" t="s">
        <v>61</v>
      </c>
      <c r="D66" s="553">
        <v>2215.5</v>
      </c>
      <c r="E66" s="565">
        <v>1439.4</v>
      </c>
      <c r="F66" s="565">
        <v>4.6499999999999995</v>
      </c>
      <c r="G66" s="565">
        <v>771.44999999999993</v>
      </c>
      <c r="H66" s="145">
        <v>266.75000000000006</v>
      </c>
      <c r="I66" s="565">
        <v>6</v>
      </c>
      <c r="J66" s="565">
        <v>0</v>
      </c>
      <c r="K66" s="145">
        <v>2488.25</v>
      </c>
      <c r="Q66" s="474"/>
      <c r="R66" s="468"/>
      <c r="S66" s="468"/>
      <c r="T66" s="468"/>
      <c r="U66" s="473"/>
      <c r="V66" s="468"/>
      <c r="W66" s="468"/>
      <c r="X66" s="473"/>
    </row>
    <row r="67" spans="2:24" ht="15" customHeight="1">
      <c r="B67" s="554">
        <v>52</v>
      </c>
      <c r="C67" s="65" t="s">
        <v>62</v>
      </c>
      <c r="D67" s="553">
        <v>3306.0000000000005</v>
      </c>
      <c r="E67" s="565">
        <v>2400.9500000000003</v>
      </c>
      <c r="F67" s="565">
        <v>2.65</v>
      </c>
      <c r="G67" s="565">
        <v>902.4</v>
      </c>
      <c r="H67" s="145">
        <v>783.8</v>
      </c>
      <c r="I67" s="565">
        <v>1.0000000000000002</v>
      </c>
      <c r="J67" s="565">
        <v>0</v>
      </c>
      <c r="K67" s="145">
        <v>4090.8</v>
      </c>
      <c r="Q67" s="478"/>
      <c r="R67" s="471"/>
      <c r="S67" s="471"/>
      <c r="T67" s="471"/>
      <c r="U67" s="469"/>
      <c r="V67" s="471"/>
      <c r="W67" s="471"/>
      <c r="X67" s="469"/>
    </row>
    <row r="68" spans="2:24" ht="15" customHeight="1">
      <c r="B68" s="559"/>
      <c r="C68" s="560" t="s">
        <v>9</v>
      </c>
      <c r="D68" s="561">
        <v>2398066.2999999998</v>
      </c>
      <c r="E68" s="564">
        <v>2007118.9</v>
      </c>
      <c r="F68" s="564">
        <v>240700.99999999994</v>
      </c>
      <c r="G68" s="564">
        <v>150246.39999999999</v>
      </c>
      <c r="H68" s="563">
        <v>471559.39999999991</v>
      </c>
      <c r="I68" s="564">
        <v>4753</v>
      </c>
      <c r="J68" s="564">
        <v>19.000000000000004</v>
      </c>
      <c r="K68" s="563">
        <v>2874397.7</v>
      </c>
      <c r="Q68" s="478"/>
      <c r="R68" s="471"/>
      <c r="S68" s="471"/>
      <c r="T68" s="471"/>
      <c r="U68" s="469"/>
      <c r="V68" s="471"/>
      <c r="W68" s="471"/>
      <c r="X68" s="469"/>
    </row>
    <row r="69" spans="2:24" ht="16.5" customHeight="1">
      <c r="C69" s="713" t="s">
        <v>10</v>
      </c>
      <c r="D69" s="713"/>
      <c r="E69" s="713"/>
      <c r="F69" s="713"/>
      <c r="G69" s="713"/>
      <c r="H69" s="713"/>
      <c r="I69" s="713"/>
      <c r="J69" s="713"/>
      <c r="K69" s="713"/>
      <c r="Q69" s="474"/>
      <c r="R69" s="468"/>
      <c r="S69" s="468"/>
      <c r="T69" s="468"/>
      <c r="U69" s="473"/>
      <c r="V69" s="468"/>
      <c r="W69" s="468"/>
      <c r="X69" s="473"/>
    </row>
    <row r="70" spans="2:24">
      <c r="Q70" s="474"/>
      <c r="R70" s="468"/>
      <c r="S70" s="468"/>
      <c r="T70" s="468"/>
      <c r="U70" s="473"/>
      <c r="V70" s="468"/>
      <c r="W70" s="468"/>
      <c r="X70" s="473"/>
    </row>
    <row r="71" spans="2:24">
      <c r="Q71" s="474"/>
      <c r="R71" s="468"/>
      <c r="S71" s="468"/>
      <c r="T71" s="468"/>
      <c r="U71" s="473"/>
      <c r="V71" s="468"/>
      <c r="W71" s="468"/>
      <c r="X71" s="473"/>
    </row>
    <row r="72" spans="2:24">
      <c r="Q72" s="474"/>
      <c r="R72" s="468"/>
      <c r="S72" s="468"/>
      <c r="T72" s="468"/>
      <c r="U72" s="473"/>
      <c r="V72" s="468"/>
      <c r="W72" s="468"/>
      <c r="X72" s="473"/>
    </row>
    <row r="73" spans="2:24">
      <c r="Q73" s="474"/>
      <c r="R73" s="468"/>
      <c r="S73" s="468"/>
      <c r="T73" s="468"/>
      <c r="U73" s="473"/>
      <c r="V73" s="468"/>
      <c r="W73" s="468"/>
      <c r="X73" s="473"/>
    </row>
    <row r="74" spans="2:24">
      <c r="Q74" s="474"/>
      <c r="R74" s="468"/>
      <c r="S74" s="468"/>
      <c r="T74" s="468"/>
      <c r="U74" s="473"/>
      <c r="V74" s="468"/>
      <c r="W74" s="468"/>
      <c r="X74" s="473"/>
    </row>
    <row r="75" spans="2:24">
      <c r="Q75" s="474"/>
      <c r="R75" s="468"/>
      <c r="S75" s="468"/>
      <c r="T75" s="468"/>
      <c r="U75" s="473"/>
      <c r="V75" s="468"/>
      <c r="W75" s="468"/>
      <c r="X75" s="473"/>
    </row>
    <row r="76" spans="2:24">
      <c r="Q76" s="474"/>
      <c r="R76" s="468"/>
      <c r="S76" s="468"/>
      <c r="T76" s="468"/>
      <c r="U76" s="473"/>
      <c r="V76" s="468"/>
      <c r="W76" s="468"/>
      <c r="X76" s="473"/>
    </row>
    <row r="77" spans="2:24">
      <c r="Q77" s="474"/>
      <c r="R77" s="468"/>
      <c r="S77" s="468"/>
      <c r="T77" s="468"/>
      <c r="U77" s="473"/>
      <c r="V77" s="468"/>
      <c r="W77" s="468"/>
      <c r="X77" s="473"/>
    </row>
    <row r="78" spans="2:24">
      <c r="Q78" s="478"/>
      <c r="R78" s="471"/>
      <c r="S78" s="471"/>
      <c r="T78" s="471"/>
      <c r="U78" s="469"/>
      <c r="V78" s="471"/>
      <c r="W78" s="471"/>
      <c r="X78" s="469"/>
    </row>
    <row r="79" spans="2:24">
      <c r="Q79" s="474"/>
      <c r="R79" s="468"/>
      <c r="S79" s="468"/>
      <c r="T79" s="468"/>
      <c r="U79" s="473"/>
      <c r="V79" s="468"/>
      <c r="W79" s="468"/>
      <c r="X79" s="473"/>
    </row>
    <row r="80" spans="2:24">
      <c r="Q80" s="474"/>
      <c r="R80" s="468"/>
      <c r="S80" s="468"/>
      <c r="T80" s="468"/>
      <c r="U80" s="473"/>
      <c r="V80" s="468"/>
      <c r="W80" s="468"/>
      <c r="X80" s="473"/>
    </row>
    <row r="81" spans="17:24">
      <c r="Q81" s="474"/>
      <c r="R81" s="468"/>
      <c r="S81" s="468"/>
      <c r="T81" s="468"/>
      <c r="U81" s="473"/>
      <c r="V81" s="468"/>
      <c r="W81" s="468"/>
      <c r="X81" s="473"/>
    </row>
    <row r="82" spans="17:24">
      <c r="Q82" s="474"/>
      <c r="R82" s="468"/>
      <c r="S82" s="468"/>
      <c r="T82" s="468"/>
      <c r="U82" s="473"/>
      <c r="V82" s="468"/>
      <c r="W82" s="468"/>
      <c r="X82" s="473"/>
    </row>
    <row r="83" spans="17:24">
      <c r="Q83" s="474"/>
      <c r="R83" s="468"/>
      <c r="S83" s="468"/>
      <c r="T83" s="468"/>
      <c r="U83" s="473"/>
      <c r="V83" s="468"/>
      <c r="W83" s="468"/>
      <c r="X83" s="473"/>
    </row>
    <row r="84" spans="17:24">
      <c r="Q84" s="478"/>
      <c r="R84" s="471"/>
      <c r="S84" s="471"/>
      <c r="T84" s="471"/>
      <c r="U84" s="469"/>
      <c r="V84" s="471"/>
      <c r="W84" s="471"/>
      <c r="X84" s="469"/>
    </row>
    <row r="85" spans="17:24">
      <c r="Q85" s="474"/>
      <c r="R85" s="468"/>
      <c r="S85" s="468"/>
      <c r="T85" s="468"/>
      <c r="U85" s="473"/>
      <c r="V85" s="468"/>
      <c r="W85" s="468"/>
      <c r="X85" s="473"/>
    </row>
    <row r="86" spans="17:24">
      <c r="Q86" s="474"/>
      <c r="R86" s="468"/>
      <c r="S86" s="468"/>
      <c r="T86" s="468"/>
      <c r="U86" s="473"/>
      <c r="V86" s="468"/>
      <c r="W86" s="468"/>
      <c r="X86" s="473"/>
    </row>
    <row r="87" spans="17:24">
      <c r="Q87" s="474"/>
      <c r="R87" s="468"/>
      <c r="S87" s="468"/>
      <c r="T87" s="468"/>
      <c r="U87" s="473"/>
      <c r="V87" s="468"/>
      <c r="W87" s="468"/>
      <c r="X87" s="473"/>
    </row>
    <row r="88" spans="17:24">
      <c r="Q88" s="474"/>
      <c r="R88" s="468"/>
      <c r="S88" s="468"/>
      <c r="T88" s="468"/>
      <c r="U88" s="473"/>
      <c r="V88" s="468"/>
      <c r="W88" s="468"/>
      <c r="X88" s="473"/>
    </row>
    <row r="89" spans="17:24">
      <c r="Q89" s="478"/>
      <c r="R89" s="471"/>
      <c r="S89" s="471"/>
      <c r="T89" s="471"/>
      <c r="U89" s="469"/>
      <c r="V89" s="471"/>
      <c r="W89" s="471"/>
      <c r="X89" s="469"/>
    </row>
    <row r="90" spans="17:24">
      <c r="Q90" s="474"/>
      <c r="R90" s="468"/>
      <c r="S90" s="468"/>
      <c r="T90" s="468"/>
      <c r="U90" s="473"/>
      <c r="V90" s="468"/>
      <c r="W90" s="468"/>
      <c r="X90" s="473"/>
    </row>
    <row r="91" spans="17:24">
      <c r="Q91" s="474"/>
      <c r="R91" s="468"/>
      <c r="S91" s="468"/>
      <c r="T91" s="468"/>
      <c r="U91" s="473"/>
      <c r="V91" s="468"/>
      <c r="W91" s="468"/>
      <c r="X91" s="473"/>
    </row>
    <row r="92" spans="17:24">
      <c r="Q92" s="474"/>
      <c r="R92" s="468"/>
      <c r="S92" s="468"/>
      <c r="T92" s="468"/>
      <c r="U92" s="473"/>
      <c r="V92" s="468"/>
      <c r="W92" s="468"/>
      <c r="X92" s="473"/>
    </row>
    <row r="93" spans="17:24">
      <c r="Q93" s="478"/>
      <c r="R93" s="471"/>
      <c r="S93" s="471"/>
      <c r="T93" s="471"/>
      <c r="U93" s="469"/>
      <c r="V93" s="471"/>
      <c r="W93" s="471"/>
      <c r="X93" s="469"/>
    </row>
    <row r="94" spans="17:24">
      <c r="Q94" s="474"/>
      <c r="R94" s="468"/>
      <c r="S94" s="468"/>
      <c r="T94" s="468"/>
      <c r="U94" s="473"/>
      <c r="V94" s="468"/>
      <c r="W94" s="468"/>
      <c r="X94" s="473"/>
    </row>
    <row r="95" spans="17:24">
      <c r="Q95" s="474"/>
      <c r="R95" s="468"/>
      <c r="S95" s="468"/>
      <c r="T95" s="468"/>
      <c r="U95" s="473"/>
      <c r="V95" s="468"/>
      <c r="W95" s="468"/>
      <c r="X95" s="473"/>
    </row>
    <row r="96" spans="17:24">
      <c r="Q96" s="478"/>
      <c r="R96" s="471"/>
      <c r="S96" s="471"/>
      <c r="T96" s="471"/>
      <c r="U96" s="469"/>
      <c r="V96" s="471"/>
      <c r="W96" s="471"/>
      <c r="X96" s="469"/>
    </row>
    <row r="97" spans="17:24">
      <c r="Q97" s="474"/>
      <c r="R97" s="468"/>
      <c r="S97" s="468"/>
      <c r="T97" s="468"/>
      <c r="U97" s="473"/>
      <c r="V97" s="468"/>
      <c r="W97" s="468"/>
      <c r="X97" s="473"/>
    </row>
    <row r="98" spans="17:24">
      <c r="Q98" s="474"/>
      <c r="R98" s="468"/>
      <c r="S98" s="468"/>
      <c r="T98" s="468"/>
      <c r="U98" s="473"/>
      <c r="V98" s="468"/>
      <c r="W98" s="468"/>
      <c r="X98" s="473"/>
    </row>
    <row r="99" spans="17:24">
      <c r="Q99" s="474"/>
      <c r="R99" s="468"/>
      <c r="S99" s="468"/>
      <c r="T99" s="468"/>
      <c r="U99" s="473"/>
      <c r="V99" s="468"/>
      <c r="W99" s="468"/>
      <c r="X99" s="473"/>
    </row>
    <row r="100" spans="17:24">
      <c r="Q100" s="474"/>
      <c r="R100" s="468"/>
      <c r="S100" s="468"/>
      <c r="T100" s="468"/>
      <c r="U100" s="473"/>
      <c r="V100" s="468"/>
      <c r="W100" s="468"/>
      <c r="X100" s="473"/>
    </row>
    <row r="101" spans="17:24">
      <c r="Q101" s="478"/>
      <c r="R101" s="471"/>
      <c r="S101" s="471"/>
      <c r="T101" s="471"/>
      <c r="U101" s="469"/>
      <c r="V101" s="471"/>
      <c r="W101" s="471"/>
      <c r="X101" s="469"/>
    </row>
    <row r="102" spans="17:24">
      <c r="Q102" s="478"/>
      <c r="R102" s="471"/>
      <c r="S102" s="471"/>
      <c r="T102" s="471"/>
      <c r="U102" s="469"/>
      <c r="V102" s="471"/>
      <c r="W102" s="471"/>
      <c r="X102" s="469"/>
    </row>
    <row r="103" spans="17:24">
      <c r="Q103" s="478"/>
      <c r="R103" s="471"/>
      <c r="S103" s="471"/>
      <c r="T103" s="471"/>
      <c r="U103" s="469"/>
      <c r="V103" s="471"/>
      <c r="W103" s="471"/>
      <c r="X103" s="469"/>
    </row>
    <row r="104" spans="17:24">
      <c r="Q104" s="478"/>
      <c r="R104" s="471"/>
      <c r="S104" s="471"/>
      <c r="T104" s="471"/>
      <c r="U104" s="469"/>
      <c r="V104" s="471"/>
      <c r="W104" s="471"/>
      <c r="X104" s="469"/>
    </row>
    <row r="105" spans="17:24">
      <c r="Q105" s="474"/>
      <c r="R105" s="468"/>
      <c r="S105" s="468"/>
      <c r="T105" s="468"/>
      <c r="U105" s="473"/>
      <c r="V105" s="468"/>
      <c r="W105" s="468"/>
      <c r="X105" s="473"/>
    </row>
    <row r="106" spans="17:24">
      <c r="Q106" s="474"/>
      <c r="R106" s="468"/>
      <c r="S106" s="468"/>
      <c r="T106" s="468"/>
      <c r="U106" s="473"/>
      <c r="V106" s="468"/>
      <c r="W106" s="468"/>
      <c r="X106" s="473"/>
    </row>
    <row r="107" spans="17:24">
      <c r="Q107" s="474"/>
      <c r="R107" s="468"/>
      <c r="S107" s="468"/>
      <c r="T107" s="468"/>
      <c r="U107" s="473"/>
      <c r="V107" s="468"/>
      <c r="W107" s="468"/>
      <c r="X107" s="473"/>
    </row>
    <row r="108" spans="17:24">
      <c r="Q108" s="478"/>
      <c r="R108" s="471"/>
      <c r="S108" s="471"/>
      <c r="T108" s="471"/>
      <c r="U108" s="469"/>
      <c r="V108" s="471"/>
      <c r="W108" s="471"/>
      <c r="X108" s="469"/>
    </row>
    <row r="109" spans="17:24">
      <c r="Q109" s="478"/>
      <c r="R109" s="471"/>
      <c r="S109" s="471"/>
      <c r="T109" s="471"/>
      <c r="U109" s="469"/>
      <c r="V109" s="471"/>
      <c r="W109" s="471"/>
      <c r="X109" s="469"/>
    </row>
    <row r="110" spans="17:24">
      <c r="Q110" s="474"/>
      <c r="R110" s="468"/>
      <c r="S110" s="468"/>
      <c r="T110" s="468"/>
      <c r="U110" s="473"/>
      <c r="V110" s="468"/>
      <c r="W110" s="468"/>
      <c r="X110" s="473"/>
    </row>
    <row r="111" spans="17:24">
      <c r="Q111" s="474"/>
      <c r="R111" s="468"/>
      <c r="S111" s="468"/>
      <c r="T111" s="468"/>
      <c r="U111" s="473"/>
      <c r="V111" s="468"/>
      <c r="W111" s="468"/>
      <c r="X111" s="473"/>
    </row>
    <row r="112" spans="17:24">
      <c r="Q112" s="478"/>
      <c r="R112" s="471"/>
      <c r="S112" s="471"/>
      <c r="T112" s="471"/>
      <c r="U112" s="469"/>
      <c r="V112" s="477"/>
      <c r="W112" s="477"/>
      <c r="X112" s="466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43" activePane="bottomLeft" state="frozen"/>
      <selection activeCell="T34" sqref="T34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29.54296875" style="27" customWidth="1"/>
    <col min="4" max="4" width="21" style="27" customWidth="1"/>
    <col min="5" max="5" width="21" style="27" hidden="1" customWidth="1"/>
    <col min="6" max="6" width="18.54296875" style="27" customWidth="1"/>
    <col min="7" max="7" width="13.453125" style="27" customWidth="1"/>
    <col min="8" max="8" width="13.453125" style="27" hidden="1" customWidth="1"/>
    <col min="9" max="9" width="18.453125" style="27" customWidth="1"/>
    <col min="10" max="10" width="14.54296875" style="27" customWidth="1"/>
  </cols>
  <sheetData>
    <row r="1" spans="2:13" ht="19.75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9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15" customHeight="1">
      <c r="B3" s="17"/>
      <c r="C3" s="45"/>
    </row>
    <row r="4" spans="2:13" s="46" customFormat="1" ht="16.149999999999999" customHeight="1">
      <c r="B4" s="735" t="s">
        <v>166</v>
      </c>
      <c r="C4" s="632" t="s">
        <v>310</v>
      </c>
      <c r="D4" s="734" t="s">
        <v>599</v>
      </c>
      <c r="E4" s="633"/>
      <c r="F4" s="736" t="s">
        <v>91</v>
      </c>
      <c r="G4" s="736"/>
      <c r="H4" s="634"/>
      <c r="I4" s="736" t="s">
        <v>92</v>
      </c>
      <c r="J4" s="736"/>
    </row>
    <row r="5" spans="2:13" s="46" customFormat="1" ht="13.75" customHeight="1">
      <c r="B5" s="735"/>
      <c r="C5" s="636" t="s">
        <v>311</v>
      </c>
      <c r="D5" s="734"/>
      <c r="E5" s="633"/>
      <c r="F5" s="634" t="s">
        <v>93</v>
      </c>
      <c r="G5" s="635" t="s">
        <v>94</v>
      </c>
      <c r="H5" s="635"/>
      <c r="I5" s="634" t="s">
        <v>93</v>
      </c>
      <c r="J5" s="635" t="s">
        <v>94</v>
      </c>
    </row>
    <row r="6" spans="2:13" ht="15" customHeight="1">
      <c r="B6" s="575">
        <v>4</v>
      </c>
      <c r="C6" s="576" t="s">
        <v>11</v>
      </c>
      <c r="D6" s="577">
        <v>84495.75</v>
      </c>
      <c r="E6" s="577">
        <v>84266.619047619053</v>
      </c>
      <c r="F6" s="47">
        <v>229.13095238094684</v>
      </c>
      <c r="G6" s="578">
        <v>2.7191188512198927E-3</v>
      </c>
      <c r="H6" s="578">
        <v>80943</v>
      </c>
      <c r="I6" s="47">
        <v>3552.75</v>
      </c>
      <c r="J6" s="578">
        <v>4.389199807271793E-2</v>
      </c>
    </row>
    <row r="7" spans="2:13" ht="15" customHeight="1">
      <c r="B7" s="575">
        <v>11</v>
      </c>
      <c r="C7" s="576" t="s">
        <v>12</v>
      </c>
      <c r="D7" s="579">
        <v>17462.649999999998</v>
      </c>
      <c r="E7" s="579">
        <v>17005.904761904763</v>
      </c>
      <c r="F7" s="47">
        <v>456.74523809523453</v>
      </c>
      <c r="G7" s="578">
        <v>2.6858038104411674E-2</v>
      </c>
      <c r="H7" s="578">
        <v>15937</v>
      </c>
      <c r="I7" s="47">
        <v>1525.6499999999978</v>
      </c>
      <c r="J7" s="578">
        <v>9.5730062119595782E-2</v>
      </c>
      <c r="L7" s="261" t="s">
        <v>305</v>
      </c>
    </row>
    <row r="8" spans="2:13" ht="15" customHeight="1">
      <c r="B8" s="575">
        <v>14</v>
      </c>
      <c r="C8" s="576" t="s">
        <v>13</v>
      </c>
      <c r="D8" s="579">
        <v>13922.65</v>
      </c>
      <c r="E8" s="579">
        <v>15275.33333333333</v>
      </c>
      <c r="F8" s="47">
        <v>-1352.6833333333307</v>
      </c>
      <c r="G8" s="578">
        <v>-8.855344127787701E-2</v>
      </c>
      <c r="H8" s="578">
        <v>11359</v>
      </c>
      <c r="I8" s="47">
        <v>2563.6499999999996</v>
      </c>
      <c r="J8" s="578">
        <v>0.22569328285940671</v>
      </c>
    </row>
    <row r="9" spans="2:13" ht="15" customHeight="1">
      <c r="B9" s="575">
        <v>18</v>
      </c>
      <c r="C9" s="576" t="s">
        <v>14</v>
      </c>
      <c r="D9" s="579">
        <v>29434.700000000004</v>
      </c>
      <c r="E9" s="579">
        <v>30149.571428571431</v>
      </c>
      <c r="F9" s="47">
        <v>-714.8714285714268</v>
      </c>
      <c r="G9" s="578">
        <v>-2.3710832184300146E-2</v>
      </c>
      <c r="H9" s="578">
        <v>26922</v>
      </c>
      <c r="I9" s="47">
        <v>2512.7000000000044</v>
      </c>
      <c r="J9" s="578">
        <v>9.3332590446475239E-2</v>
      </c>
    </row>
    <row r="10" spans="2:13" ht="15" customHeight="1">
      <c r="B10" s="575">
        <v>21</v>
      </c>
      <c r="C10" s="576" t="s">
        <v>15</v>
      </c>
      <c r="D10" s="579">
        <v>51432.700000000004</v>
      </c>
      <c r="E10" s="579">
        <v>36341.428571428565</v>
      </c>
      <c r="F10" s="47">
        <v>15091.271428571439</v>
      </c>
      <c r="G10" s="578">
        <v>0.41526357168127714</v>
      </c>
      <c r="H10" s="578">
        <v>49257</v>
      </c>
      <c r="I10" s="47">
        <v>2175.7000000000044</v>
      </c>
      <c r="J10" s="578">
        <v>4.4170371723815993E-2</v>
      </c>
    </row>
    <row r="11" spans="2:13" ht="15" customHeight="1">
      <c r="B11" s="575">
        <v>23</v>
      </c>
      <c r="C11" s="576" t="s">
        <v>16</v>
      </c>
      <c r="D11" s="579">
        <v>13571.1</v>
      </c>
      <c r="E11" s="579">
        <v>21486.333333333332</v>
      </c>
      <c r="F11" s="47">
        <v>-7915.2333333333318</v>
      </c>
      <c r="G11" s="578">
        <v>-0.36838455452303009</v>
      </c>
      <c r="H11" s="578">
        <v>8617</v>
      </c>
      <c r="I11" s="47">
        <v>4954.1000000000004</v>
      </c>
      <c r="J11" s="578">
        <v>0.5749216664732506</v>
      </c>
    </row>
    <row r="12" spans="2:13" ht="15" customHeight="1">
      <c r="B12" s="575">
        <v>29</v>
      </c>
      <c r="C12" s="576" t="s">
        <v>17</v>
      </c>
      <c r="D12" s="579">
        <v>109422.70000000001</v>
      </c>
      <c r="E12" s="579">
        <v>107989.09523809525</v>
      </c>
      <c r="F12" s="47">
        <v>1433.6047619047604</v>
      </c>
      <c r="G12" s="578">
        <v>1.3275458589072642E-2</v>
      </c>
      <c r="H12" s="578">
        <v>99870</v>
      </c>
      <c r="I12" s="47">
        <v>9552.7000000000116</v>
      </c>
      <c r="J12" s="578">
        <v>9.5651346750776023E-2</v>
      </c>
    </row>
    <row r="13" spans="2:13" ht="15" customHeight="1">
      <c r="B13" s="575">
        <v>41</v>
      </c>
      <c r="C13" s="576" t="s">
        <v>18</v>
      </c>
      <c r="D13" s="579">
        <v>46786.650000000009</v>
      </c>
      <c r="E13" s="579">
        <v>46010.523809523809</v>
      </c>
      <c r="F13" s="47">
        <v>776.12619047619955</v>
      </c>
      <c r="G13" s="578">
        <v>1.68684493506146E-2</v>
      </c>
      <c r="H13" s="578">
        <v>41213</v>
      </c>
      <c r="I13" s="47">
        <v>5573.6500000000087</v>
      </c>
      <c r="J13" s="578">
        <v>0.13524009414505156</v>
      </c>
    </row>
    <row r="14" spans="2:13" ht="15" customHeight="1">
      <c r="B14" s="554"/>
      <c r="C14" s="637" t="s">
        <v>19</v>
      </c>
      <c r="D14" s="638">
        <v>366528.9</v>
      </c>
      <c r="E14" s="638">
        <v>358524.80952380953</v>
      </c>
      <c r="F14" s="639">
        <v>8004.0904761904967</v>
      </c>
      <c r="G14" s="640">
        <v>2.2325067229856277E-2</v>
      </c>
      <c r="H14" s="640">
        <v>334119</v>
      </c>
      <c r="I14" s="639">
        <v>32409.900000000023</v>
      </c>
      <c r="J14" s="640">
        <v>9.7001068481588959E-2</v>
      </c>
    </row>
    <row r="15" spans="2:13" ht="15" customHeight="1">
      <c r="B15" s="552">
        <v>22</v>
      </c>
      <c r="C15" s="576" t="s">
        <v>20</v>
      </c>
      <c r="D15" s="579">
        <v>19973.100000000002</v>
      </c>
      <c r="E15" s="579">
        <v>19655.142857142859</v>
      </c>
      <c r="F15" s="47">
        <v>317.95714285714348</v>
      </c>
      <c r="G15" s="578">
        <v>1.6176791243295074E-2</v>
      </c>
      <c r="H15" s="578">
        <v>18270</v>
      </c>
      <c r="I15" s="47">
        <v>1703.1000000000022</v>
      </c>
      <c r="J15" s="578">
        <v>9.3218390804597817E-2</v>
      </c>
    </row>
    <row r="16" spans="2:13" ht="15" customHeight="1">
      <c r="B16" s="552">
        <v>44</v>
      </c>
      <c r="C16" s="576" t="s">
        <v>21</v>
      </c>
      <c r="D16" s="579">
        <v>9199.4499999999989</v>
      </c>
      <c r="E16" s="579">
        <v>8970.6666666666661</v>
      </c>
      <c r="F16" s="47">
        <v>228.78333333333285</v>
      </c>
      <c r="G16" s="578">
        <v>2.5503492865636135E-2</v>
      </c>
      <c r="H16" s="578">
        <v>8180</v>
      </c>
      <c r="I16" s="47">
        <v>1019.4499999999989</v>
      </c>
      <c r="J16" s="578">
        <v>0.12462713936430303</v>
      </c>
    </row>
    <row r="17" spans="2:10" ht="15" customHeight="1">
      <c r="B17" s="552">
        <v>50</v>
      </c>
      <c r="C17" s="576" t="s">
        <v>22</v>
      </c>
      <c r="D17" s="579">
        <v>69847.850000000006</v>
      </c>
      <c r="E17" s="579">
        <v>69037.714285714275</v>
      </c>
      <c r="F17" s="47">
        <v>810.1357142857305</v>
      </c>
      <c r="G17" s="578">
        <v>1.17346833200902E-2</v>
      </c>
      <c r="H17" s="578">
        <v>65817</v>
      </c>
      <c r="I17" s="47">
        <v>4030.8500000000058</v>
      </c>
      <c r="J17" s="578">
        <v>6.1243295805035292E-2</v>
      </c>
    </row>
    <row r="18" spans="2:10" ht="15" customHeight="1">
      <c r="B18" s="554"/>
      <c r="C18" s="637" t="s">
        <v>23</v>
      </c>
      <c r="D18" s="638">
        <v>99020.400000000009</v>
      </c>
      <c r="E18" s="638">
        <v>97663.523809523802</v>
      </c>
      <c r="F18" s="639">
        <v>1356.8761904762068</v>
      </c>
      <c r="G18" s="640">
        <v>1.3893377358803471E-2</v>
      </c>
      <c r="H18" s="640">
        <v>92267</v>
      </c>
      <c r="I18" s="639">
        <v>6753.4000000000087</v>
      </c>
      <c r="J18" s="640">
        <v>7.3194099732298845E-2</v>
      </c>
    </row>
    <row r="19" spans="2:10" ht="15" customHeight="1">
      <c r="B19" s="554">
        <v>33</v>
      </c>
      <c r="C19" s="641" t="s">
        <v>24</v>
      </c>
      <c r="D19" s="638">
        <v>24358.250000000004</v>
      </c>
      <c r="E19" s="638">
        <v>24036.523809523806</v>
      </c>
      <c r="F19" s="639">
        <v>321.7261904761981</v>
      </c>
      <c r="G19" s="640">
        <v>1.3384888473295886E-2</v>
      </c>
      <c r="H19" s="640">
        <v>20751</v>
      </c>
      <c r="I19" s="639">
        <v>3607.2500000000036</v>
      </c>
      <c r="J19" s="640">
        <v>0.17383499590381213</v>
      </c>
    </row>
    <row r="20" spans="2:10" ht="15" customHeight="1">
      <c r="B20" s="554">
        <v>7</v>
      </c>
      <c r="C20" s="642" t="s">
        <v>582</v>
      </c>
      <c r="D20" s="638">
        <v>101195.65000000002</v>
      </c>
      <c r="E20" s="638">
        <v>97004.142857142855</v>
      </c>
      <c r="F20" s="639">
        <v>4191.5071428571682</v>
      </c>
      <c r="G20" s="640">
        <v>4.3209568368950624E-2</v>
      </c>
      <c r="H20" s="640">
        <v>95134</v>
      </c>
      <c r="I20" s="639">
        <v>6061.6500000000233</v>
      </c>
      <c r="J20" s="640">
        <v>6.3716967645636835E-2</v>
      </c>
    </row>
    <row r="21" spans="2:10" ht="15" customHeight="1">
      <c r="B21" s="552">
        <v>35</v>
      </c>
      <c r="C21" s="576" t="s">
        <v>25</v>
      </c>
      <c r="D21" s="579">
        <v>69526.349999999991</v>
      </c>
      <c r="E21" s="579">
        <v>68937.428571428565</v>
      </c>
      <c r="F21" s="47">
        <v>588.92142857142608</v>
      </c>
      <c r="G21" s="578">
        <v>8.5428400910141367E-3</v>
      </c>
      <c r="H21" s="578">
        <v>64873</v>
      </c>
      <c r="I21" s="47">
        <v>4653.3499999999913</v>
      </c>
      <c r="J21" s="578">
        <v>7.1730149677061261E-2</v>
      </c>
    </row>
    <row r="22" spans="2:10" ht="15" customHeight="1">
      <c r="B22" s="552">
        <v>38</v>
      </c>
      <c r="C22" s="576" t="s">
        <v>26</v>
      </c>
      <c r="D22" s="579">
        <v>63289.75</v>
      </c>
      <c r="E22" s="579">
        <v>62897.904761904749</v>
      </c>
      <c r="F22" s="47">
        <v>391.84523809525126</v>
      </c>
      <c r="G22" s="578">
        <v>6.2298615443321381E-3</v>
      </c>
      <c r="H22" s="578">
        <v>59284</v>
      </c>
      <c r="I22" s="47">
        <v>4005.75</v>
      </c>
      <c r="J22" s="578">
        <v>6.7568821267121049E-2</v>
      </c>
    </row>
    <row r="23" spans="2:10" ht="15" customHeight="1">
      <c r="B23" s="554"/>
      <c r="C23" s="637" t="s">
        <v>27</v>
      </c>
      <c r="D23" s="638">
        <v>132816.09999999998</v>
      </c>
      <c r="E23" s="638">
        <v>131835.33333333331</v>
      </c>
      <c r="F23" s="639">
        <v>980.76666666666279</v>
      </c>
      <c r="G23" s="640">
        <v>7.4393308824645121E-3</v>
      </c>
      <c r="H23" s="640">
        <v>124157</v>
      </c>
      <c r="I23" s="639">
        <v>8659.0999999999767</v>
      </c>
      <c r="J23" s="640">
        <v>6.9743147788686732E-2</v>
      </c>
    </row>
    <row r="24" spans="2:10" ht="15" customHeight="1">
      <c r="B24" s="554">
        <v>39</v>
      </c>
      <c r="C24" s="637" t="s">
        <v>28</v>
      </c>
      <c r="D24" s="638">
        <v>18135.5</v>
      </c>
      <c r="E24" s="638">
        <v>17841.61904761905</v>
      </c>
      <c r="F24" s="639">
        <v>293.88095238095048</v>
      </c>
      <c r="G24" s="640">
        <v>1.6471652690071892E-2</v>
      </c>
      <c r="H24" s="640">
        <v>15944</v>
      </c>
      <c r="I24" s="639">
        <v>2191.5</v>
      </c>
      <c r="J24" s="640">
        <v>0.13744982438534881</v>
      </c>
    </row>
    <row r="25" spans="2:10" ht="15" customHeight="1">
      <c r="B25" s="552">
        <v>5</v>
      </c>
      <c r="C25" s="576" t="s">
        <v>29</v>
      </c>
      <c r="D25" s="579">
        <v>5051.1499999999996</v>
      </c>
      <c r="E25" s="579">
        <v>4908.1904761904761</v>
      </c>
      <c r="F25" s="47">
        <v>142.95952380952349</v>
      </c>
      <c r="G25" s="578">
        <v>2.912672694815277E-2</v>
      </c>
      <c r="H25" s="578">
        <v>4435</v>
      </c>
      <c r="I25" s="47">
        <v>616.14999999999964</v>
      </c>
      <c r="J25" s="578">
        <v>0.13892897406989846</v>
      </c>
    </row>
    <row r="26" spans="2:10" ht="15" customHeight="1">
      <c r="B26" s="552">
        <v>9</v>
      </c>
      <c r="C26" s="576" t="s">
        <v>30</v>
      </c>
      <c r="D26" s="579">
        <v>17798.500000000004</v>
      </c>
      <c r="E26" s="579">
        <v>17360.238095238095</v>
      </c>
      <c r="F26" s="47">
        <v>438.26190476190823</v>
      </c>
      <c r="G26" s="578">
        <v>2.5245155184946633E-2</v>
      </c>
      <c r="H26" s="578">
        <v>16008</v>
      </c>
      <c r="I26" s="47">
        <v>1790.5000000000036</v>
      </c>
      <c r="J26" s="578">
        <v>0.11185032483758151</v>
      </c>
    </row>
    <row r="27" spans="2:10" ht="15" customHeight="1">
      <c r="B27" s="552">
        <v>24</v>
      </c>
      <c r="C27" s="576" t="s">
        <v>31</v>
      </c>
      <c r="D27" s="579">
        <v>11577.699999999999</v>
      </c>
      <c r="E27" s="579">
        <v>11425.285714285714</v>
      </c>
      <c r="F27" s="47">
        <v>152.41428571428514</v>
      </c>
      <c r="G27" s="578">
        <v>1.3340085274516467E-2</v>
      </c>
      <c r="H27" s="578">
        <v>10016</v>
      </c>
      <c r="I27" s="47">
        <v>1561.6999999999989</v>
      </c>
      <c r="J27" s="578">
        <v>0.15592052715654936</v>
      </c>
    </row>
    <row r="28" spans="2:10" ht="15" customHeight="1">
      <c r="B28" s="552">
        <v>34</v>
      </c>
      <c r="C28" s="576" t="s">
        <v>32</v>
      </c>
      <c r="D28" s="579">
        <v>5444.3</v>
      </c>
      <c r="E28" s="579">
        <v>5311.857142857144</v>
      </c>
      <c r="F28" s="47">
        <v>132.44285714285616</v>
      </c>
      <c r="G28" s="578">
        <v>2.4933437323507945E-2</v>
      </c>
      <c r="H28" s="578">
        <v>4665</v>
      </c>
      <c r="I28" s="47">
        <v>779.30000000000018</v>
      </c>
      <c r="J28" s="578">
        <v>0.16705251875669891</v>
      </c>
    </row>
    <row r="29" spans="2:10" ht="15" customHeight="1">
      <c r="B29" s="552">
        <v>37</v>
      </c>
      <c r="C29" s="576" t="s">
        <v>33</v>
      </c>
      <c r="D29" s="579">
        <v>8478.1</v>
      </c>
      <c r="E29" s="579">
        <v>8422.4761904761908</v>
      </c>
      <c r="F29" s="47">
        <v>55.623809523809541</v>
      </c>
      <c r="G29" s="578">
        <v>6.604210954814782E-3</v>
      </c>
      <c r="H29" s="578">
        <v>7596</v>
      </c>
      <c r="I29" s="47">
        <v>882.10000000000036</v>
      </c>
      <c r="J29" s="578">
        <v>0.11612690889942079</v>
      </c>
    </row>
    <row r="30" spans="2:10" ht="15" customHeight="1">
      <c r="B30" s="552">
        <v>40</v>
      </c>
      <c r="C30" s="576" t="s">
        <v>34</v>
      </c>
      <c r="D30" s="579">
        <v>10415.249999999998</v>
      </c>
      <c r="E30" s="579">
        <v>10134.619047619048</v>
      </c>
      <c r="F30" s="47">
        <v>280.63095238095048</v>
      </c>
      <c r="G30" s="578">
        <v>2.7690330644138061E-2</v>
      </c>
      <c r="H30" s="578">
        <v>9625</v>
      </c>
      <c r="I30" s="47">
        <v>790.24999999999818</v>
      </c>
      <c r="J30" s="578">
        <v>8.2103896103896012E-2</v>
      </c>
    </row>
    <row r="31" spans="2:10" ht="15" customHeight="1">
      <c r="B31" s="552">
        <v>42</v>
      </c>
      <c r="C31" s="576" t="s">
        <v>35</v>
      </c>
      <c r="D31" s="579">
        <v>5657.15</v>
      </c>
      <c r="E31" s="579">
        <v>5576.2857142857147</v>
      </c>
      <c r="F31" s="47">
        <v>80.864285714284961</v>
      </c>
      <c r="G31" s="578">
        <v>1.4501460265409438E-2</v>
      </c>
      <c r="H31" s="578">
        <v>5282</v>
      </c>
      <c r="I31" s="47">
        <v>375.14999999999964</v>
      </c>
      <c r="J31" s="578">
        <v>7.102423324498286E-2</v>
      </c>
    </row>
    <row r="32" spans="2:10" ht="15" customHeight="1">
      <c r="B32" s="552">
        <v>47</v>
      </c>
      <c r="C32" s="576" t="s">
        <v>36</v>
      </c>
      <c r="D32" s="579">
        <v>19423.8</v>
      </c>
      <c r="E32" s="579">
        <v>19142.857142857141</v>
      </c>
      <c r="F32" s="47">
        <v>280.94285714285797</v>
      </c>
      <c r="G32" s="578">
        <v>1.4676119402985188E-2</v>
      </c>
      <c r="H32" s="578">
        <v>16603</v>
      </c>
      <c r="I32" s="47">
        <v>2820.7999999999993</v>
      </c>
      <c r="J32" s="578">
        <v>0.16989700656507845</v>
      </c>
    </row>
    <row r="33" spans="2:17" ht="15" customHeight="1">
      <c r="B33" s="552">
        <v>49</v>
      </c>
      <c r="C33" s="576" t="s">
        <v>37</v>
      </c>
      <c r="D33" s="579">
        <v>4185.3000000000011</v>
      </c>
      <c r="E33" s="579">
        <v>4058.4761904761908</v>
      </c>
      <c r="F33" s="47">
        <v>126.82380952381027</v>
      </c>
      <c r="G33" s="578">
        <v>3.1249120007509346E-2</v>
      </c>
      <c r="H33" s="578">
        <v>3437</v>
      </c>
      <c r="I33" s="47">
        <v>748.30000000000109</v>
      </c>
      <c r="J33" s="578">
        <v>0.21771894093686384</v>
      </c>
    </row>
    <row r="34" spans="2:17" ht="15" customHeight="1">
      <c r="B34" s="554"/>
      <c r="C34" s="637" t="s">
        <v>38</v>
      </c>
      <c r="D34" s="638">
        <v>88031.25</v>
      </c>
      <c r="E34" s="638">
        <v>86340.28571428571</v>
      </c>
      <c r="F34" s="639">
        <v>1690.9642857142899</v>
      </c>
      <c r="G34" s="640">
        <v>1.9584881746974592E-2</v>
      </c>
      <c r="H34" s="640">
        <v>77667</v>
      </c>
      <c r="I34" s="639">
        <v>10364.25</v>
      </c>
      <c r="J34" s="640">
        <v>0.13344470624589588</v>
      </c>
    </row>
    <row r="35" spans="2:17" ht="15" customHeight="1">
      <c r="B35" s="552">
        <v>2</v>
      </c>
      <c r="C35" s="576" t="s">
        <v>39</v>
      </c>
      <c r="D35" s="579">
        <v>13529.1</v>
      </c>
      <c r="E35" s="579">
        <v>13343.333333333336</v>
      </c>
      <c r="F35" s="47">
        <v>185.76666666666461</v>
      </c>
      <c r="G35" s="578">
        <v>1.3922058456157682E-2</v>
      </c>
      <c r="H35" s="578">
        <v>12800</v>
      </c>
      <c r="I35" s="47">
        <v>729.10000000000036</v>
      </c>
      <c r="J35" s="578">
        <v>5.6960937499999975E-2</v>
      </c>
    </row>
    <row r="36" spans="2:17" ht="15" customHeight="1">
      <c r="B36" s="552">
        <v>13</v>
      </c>
      <c r="C36" s="576" t="s">
        <v>40</v>
      </c>
      <c r="D36" s="579">
        <v>13865.95</v>
      </c>
      <c r="E36" s="579">
        <v>14210.285714285714</v>
      </c>
      <c r="F36" s="47">
        <v>-344.33571428571304</v>
      </c>
      <c r="G36" s="578">
        <v>-2.4231442013832982E-2</v>
      </c>
      <c r="H36" s="578">
        <v>12442</v>
      </c>
      <c r="I36" s="47">
        <v>1423.9500000000007</v>
      </c>
      <c r="J36" s="578">
        <v>0.11444703423886837</v>
      </c>
    </row>
    <row r="37" spans="2:17" ht="15" customHeight="1">
      <c r="B37" s="552">
        <v>16</v>
      </c>
      <c r="C37" s="576" t="s">
        <v>41</v>
      </c>
      <c r="D37" s="579">
        <v>13406.849999999999</v>
      </c>
      <c r="E37" s="579">
        <v>13374.238095238095</v>
      </c>
      <c r="F37" s="47">
        <v>32.611904761903133</v>
      </c>
      <c r="G37" s="578">
        <v>2.4384121569895889E-3</v>
      </c>
      <c r="H37" s="578">
        <v>12768</v>
      </c>
      <c r="I37" s="47">
        <v>638.84999999999854</v>
      </c>
      <c r="J37" s="578">
        <v>5.0035244360902231E-2</v>
      </c>
      <c r="Q37" s="277" t="s">
        <v>215</v>
      </c>
    </row>
    <row r="38" spans="2:17" ht="15" customHeight="1">
      <c r="B38" s="552">
        <v>19</v>
      </c>
      <c r="C38" s="576" t="s">
        <v>42</v>
      </c>
      <c r="D38" s="579">
        <v>16954.100000000002</v>
      </c>
      <c r="E38" s="579">
        <v>17448.428571428572</v>
      </c>
      <c r="F38" s="47">
        <v>-494.32857142857029</v>
      </c>
      <c r="G38" s="578">
        <v>-2.8330836178452334E-2</v>
      </c>
      <c r="H38" s="578">
        <v>15663</v>
      </c>
      <c r="I38" s="47">
        <v>1291.1000000000022</v>
      </c>
      <c r="J38" s="578">
        <v>8.2429930409244845E-2</v>
      </c>
    </row>
    <row r="39" spans="2:17" ht="15" customHeight="1">
      <c r="B39" s="552">
        <v>45</v>
      </c>
      <c r="C39" s="576" t="s">
        <v>43</v>
      </c>
      <c r="D39" s="579">
        <v>30596.800000000003</v>
      </c>
      <c r="E39" s="579">
        <v>30942.047619047618</v>
      </c>
      <c r="F39" s="47">
        <v>-345.24761904761544</v>
      </c>
      <c r="G39" s="578">
        <v>-1.1157878861096537E-2</v>
      </c>
      <c r="H39" s="578">
        <v>28302</v>
      </c>
      <c r="I39" s="47">
        <v>2294.8000000000029</v>
      </c>
      <c r="J39" s="578">
        <v>8.1082609002897321E-2</v>
      </c>
    </row>
    <row r="40" spans="2:17" ht="15" customHeight="1">
      <c r="B40" s="554"/>
      <c r="C40" s="637" t="s">
        <v>44</v>
      </c>
      <c r="D40" s="638">
        <v>88352.8</v>
      </c>
      <c r="E40" s="638">
        <v>89318.333333333343</v>
      </c>
      <c r="F40" s="639">
        <v>-965.53333333334012</v>
      </c>
      <c r="G40" s="640">
        <v>-1.0810024071206015E-2</v>
      </c>
      <c r="H40" s="640">
        <v>81975</v>
      </c>
      <c r="I40" s="639">
        <v>6377.8000000000029</v>
      </c>
      <c r="J40" s="640">
        <v>7.7801768831960993E-2</v>
      </c>
    </row>
    <row r="41" spans="2:17" ht="15" customHeight="1">
      <c r="B41" s="552">
        <v>8</v>
      </c>
      <c r="C41" s="576" t="s">
        <v>45</v>
      </c>
      <c r="D41" s="579">
        <v>497697.34999999992</v>
      </c>
      <c r="E41" s="579">
        <v>493655.95238095243</v>
      </c>
      <c r="F41" s="47">
        <v>4041.3976190474932</v>
      </c>
      <c r="G41" s="578">
        <v>8.1866684672906587E-3</v>
      </c>
      <c r="H41" s="578">
        <v>469911</v>
      </c>
      <c r="I41" s="47">
        <v>27786.349999999919</v>
      </c>
      <c r="J41" s="578">
        <v>5.9131090781020079E-2</v>
      </c>
    </row>
    <row r="42" spans="2:17" ht="15" customHeight="1">
      <c r="B42" s="552">
        <v>17</v>
      </c>
      <c r="C42" s="576" t="s">
        <v>573</v>
      </c>
      <c r="D42" s="579">
        <v>70757.899999999994</v>
      </c>
      <c r="E42" s="579">
        <v>69754.666666666672</v>
      </c>
      <c r="F42" s="47">
        <v>1003.2333333333227</v>
      </c>
      <c r="G42" s="578">
        <v>1.4382311338787312E-2</v>
      </c>
      <c r="H42" s="578">
        <v>67595</v>
      </c>
      <c r="I42" s="47">
        <v>3162.8999999999942</v>
      </c>
      <c r="J42" s="578">
        <v>4.679192247947328E-2</v>
      </c>
    </row>
    <row r="43" spans="2:17" ht="15" customHeight="1">
      <c r="B43" s="552">
        <v>25</v>
      </c>
      <c r="C43" s="576" t="s">
        <v>574</v>
      </c>
      <c r="D43" s="579">
        <v>44486.700000000004</v>
      </c>
      <c r="E43" s="579">
        <v>43830.095238095237</v>
      </c>
      <c r="F43" s="47">
        <v>656.60476190476766</v>
      </c>
      <c r="G43" s="578">
        <v>1.4980682983642524E-2</v>
      </c>
      <c r="H43" s="578">
        <v>42012</v>
      </c>
      <c r="I43" s="47">
        <v>2474.7000000000044</v>
      </c>
      <c r="J43" s="578">
        <v>5.8904598686089882E-2</v>
      </c>
    </row>
    <row r="44" spans="2:17" ht="15" customHeight="1">
      <c r="B44" s="552">
        <v>43</v>
      </c>
      <c r="C44" s="576" t="s">
        <v>46</v>
      </c>
      <c r="D44" s="579">
        <v>53655.150000000016</v>
      </c>
      <c r="E44" s="579">
        <v>53010.761904761901</v>
      </c>
      <c r="F44" s="47">
        <v>644.38809523811506</v>
      </c>
      <c r="G44" s="578">
        <v>1.2155797654744394E-2</v>
      </c>
      <c r="H44" s="578">
        <v>51478</v>
      </c>
      <c r="I44" s="47">
        <v>2177.150000000016</v>
      </c>
      <c r="J44" s="578">
        <v>4.229282411904145E-2</v>
      </c>
    </row>
    <row r="45" spans="2:17" ht="15" customHeight="1">
      <c r="B45" s="554"/>
      <c r="C45" s="637" t="s">
        <v>47</v>
      </c>
      <c r="D45" s="638">
        <v>666597.09999999986</v>
      </c>
      <c r="E45" s="638">
        <v>660251.47619047621</v>
      </c>
      <c r="F45" s="639">
        <v>6345.6238095236477</v>
      </c>
      <c r="G45" s="640">
        <v>9.6109195334732611E-3</v>
      </c>
      <c r="H45" s="640">
        <v>630997</v>
      </c>
      <c r="I45" s="639">
        <v>35600.09999999986</v>
      </c>
      <c r="J45" s="640">
        <v>5.6418810232061078E-2</v>
      </c>
    </row>
    <row r="46" spans="2:17" ht="15" customHeight="1">
      <c r="B46" s="552">
        <v>3</v>
      </c>
      <c r="C46" s="576" t="s">
        <v>575</v>
      </c>
      <c r="D46" s="579">
        <v>125487.3</v>
      </c>
      <c r="E46" s="579">
        <v>123612.14285714284</v>
      </c>
      <c r="F46" s="47">
        <v>1875.1571428571624</v>
      </c>
      <c r="G46" s="578">
        <v>1.5169683976955728E-2</v>
      </c>
      <c r="H46" s="578">
        <v>114336</v>
      </c>
      <c r="I46" s="47">
        <v>11151.300000000003</v>
      </c>
      <c r="J46" s="578">
        <v>9.753096137699413E-2</v>
      </c>
    </row>
    <row r="47" spans="2:17" ht="15" customHeight="1">
      <c r="B47" s="552">
        <v>12</v>
      </c>
      <c r="C47" s="576" t="s">
        <v>576</v>
      </c>
      <c r="D47" s="579">
        <v>44073.35</v>
      </c>
      <c r="E47" s="579">
        <v>44558.571428571435</v>
      </c>
      <c r="F47" s="47">
        <v>-485.22142857143626</v>
      </c>
      <c r="G47" s="578">
        <v>-1.0889519412651261E-2</v>
      </c>
      <c r="H47" s="578">
        <v>41286</v>
      </c>
      <c r="I47" s="47">
        <v>2787.3499999999985</v>
      </c>
      <c r="J47" s="578">
        <v>6.7513200600687773E-2</v>
      </c>
    </row>
    <row r="48" spans="2:17" ht="15" customHeight="1">
      <c r="B48" s="552">
        <v>46</v>
      </c>
      <c r="C48" s="576" t="s">
        <v>48</v>
      </c>
      <c r="D48" s="579">
        <v>166832.05000000002</v>
      </c>
      <c r="E48" s="579">
        <v>165077.14285714287</v>
      </c>
      <c r="F48" s="47">
        <v>1754.9071428571478</v>
      </c>
      <c r="G48" s="578">
        <v>1.0630830607335051E-2</v>
      </c>
      <c r="H48" s="578">
        <v>149468</v>
      </c>
      <c r="I48" s="47">
        <v>17364.050000000017</v>
      </c>
      <c r="J48" s="578">
        <v>0.11617235796290859</v>
      </c>
    </row>
    <row r="49" spans="2:10" ht="15" customHeight="1">
      <c r="B49" s="554"/>
      <c r="C49" s="637" t="s">
        <v>49</v>
      </c>
      <c r="D49" s="638">
        <v>336392.7</v>
      </c>
      <c r="E49" s="638">
        <v>333247.85714285716</v>
      </c>
      <c r="F49" s="639">
        <v>3144.8428571428522</v>
      </c>
      <c r="G49" s="640">
        <v>9.436948474644602E-3</v>
      </c>
      <c r="H49" s="640">
        <v>305091</v>
      </c>
      <c r="I49" s="639">
        <v>31301.700000000012</v>
      </c>
      <c r="J49" s="640">
        <v>0.10259791340944191</v>
      </c>
    </row>
    <row r="50" spans="2:10" ht="15" customHeight="1">
      <c r="B50" s="552">
        <v>6</v>
      </c>
      <c r="C50" s="576" t="s">
        <v>50</v>
      </c>
      <c r="D50" s="579">
        <v>10526.449999999997</v>
      </c>
      <c r="E50" s="579">
        <v>10516.95238095238</v>
      </c>
      <c r="F50" s="47">
        <v>9.4976190476172633</v>
      </c>
      <c r="G50" s="578">
        <v>9.0307711812198654E-4</v>
      </c>
      <c r="H50" s="578">
        <v>9720</v>
      </c>
      <c r="I50" s="47">
        <v>806.44999999999709</v>
      </c>
      <c r="J50" s="578">
        <v>8.2968106995884527E-2</v>
      </c>
    </row>
    <row r="51" spans="2:10" ht="15" customHeight="1">
      <c r="B51" s="552">
        <v>10</v>
      </c>
      <c r="C51" s="576" t="s">
        <v>51</v>
      </c>
      <c r="D51" s="579">
        <v>6955.75</v>
      </c>
      <c r="E51" s="579">
        <v>6877.1428571428569</v>
      </c>
      <c r="F51" s="47">
        <v>78.607142857143117</v>
      </c>
      <c r="G51" s="578">
        <v>1.1430203572912356E-2</v>
      </c>
      <c r="H51" s="578">
        <v>6489</v>
      </c>
      <c r="I51" s="47">
        <v>466.75</v>
      </c>
      <c r="J51" s="578">
        <v>7.1929419016797613E-2</v>
      </c>
    </row>
    <row r="52" spans="2:10" ht="15" customHeight="1">
      <c r="B52" s="554"/>
      <c r="C52" s="637" t="s">
        <v>52</v>
      </c>
      <c r="D52" s="638">
        <v>17482.199999999997</v>
      </c>
      <c r="E52" s="638">
        <v>17394.095238095237</v>
      </c>
      <c r="F52" s="639">
        <v>88.10476190476038</v>
      </c>
      <c r="G52" s="640">
        <v>5.0652109637643328E-3</v>
      </c>
      <c r="H52" s="640">
        <v>16209</v>
      </c>
      <c r="I52" s="639">
        <v>1273.1999999999971</v>
      </c>
      <c r="J52" s="640">
        <v>7.8548954284656469E-2</v>
      </c>
    </row>
    <row r="53" spans="2:10" ht="15" customHeight="1">
      <c r="B53" s="552">
        <v>15</v>
      </c>
      <c r="C53" s="576" t="s">
        <v>577</v>
      </c>
      <c r="D53" s="579">
        <v>28051.050000000003</v>
      </c>
      <c r="E53" s="579">
        <v>27532.523809523813</v>
      </c>
      <c r="F53" s="47">
        <v>518.5261904761901</v>
      </c>
      <c r="G53" s="578">
        <v>1.8833224083032452E-2</v>
      </c>
      <c r="H53" s="578">
        <v>23966</v>
      </c>
      <c r="I53" s="47">
        <v>4085.0500000000029</v>
      </c>
      <c r="J53" s="578">
        <v>0.17045189017775186</v>
      </c>
    </row>
    <row r="54" spans="2:10" ht="15" customHeight="1">
      <c r="B54" s="552">
        <v>27</v>
      </c>
      <c r="C54" s="576" t="s">
        <v>53</v>
      </c>
      <c r="D54" s="579">
        <v>9914.5</v>
      </c>
      <c r="E54" s="579">
        <v>9794.0952380952385</v>
      </c>
      <c r="F54" s="47">
        <v>120.40476190476147</v>
      </c>
      <c r="G54" s="578">
        <v>1.2293607421381081E-2</v>
      </c>
      <c r="H54" s="578">
        <v>8730</v>
      </c>
      <c r="I54" s="47">
        <v>1184.5</v>
      </c>
      <c r="J54" s="578">
        <v>0.13568155784650626</v>
      </c>
    </row>
    <row r="55" spans="2:10" ht="15" customHeight="1">
      <c r="B55" s="552">
        <v>32</v>
      </c>
      <c r="C55" s="576" t="s">
        <v>578</v>
      </c>
      <c r="D55" s="579">
        <v>8918</v>
      </c>
      <c r="E55" s="579">
        <v>8778.5238095238092</v>
      </c>
      <c r="F55" s="47">
        <v>139.47619047619082</v>
      </c>
      <c r="G55" s="578">
        <v>1.5888342220462315E-2</v>
      </c>
      <c r="H55" s="578">
        <v>7670</v>
      </c>
      <c r="I55" s="47">
        <v>1248</v>
      </c>
      <c r="J55" s="578">
        <v>0.16271186440677976</v>
      </c>
    </row>
    <row r="56" spans="2:10" ht="15" customHeight="1">
      <c r="B56" s="552">
        <v>36</v>
      </c>
      <c r="C56" s="576" t="s">
        <v>54</v>
      </c>
      <c r="D56" s="579">
        <v>20921.45</v>
      </c>
      <c r="E56" s="579">
        <v>20696.476190476191</v>
      </c>
      <c r="F56" s="47">
        <v>224.9738095238099</v>
      </c>
      <c r="G56" s="578">
        <v>1.0870150428184289E-2</v>
      </c>
      <c r="H56" s="578">
        <v>18763</v>
      </c>
      <c r="I56" s="47">
        <v>2158.4500000000007</v>
      </c>
      <c r="J56" s="578">
        <v>0.11503757394872882</v>
      </c>
    </row>
    <row r="57" spans="2:10" ht="15" customHeight="1">
      <c r="B57" s="554"/>
      <c r="C57" s="637" t="s">
        <v>55</v>
      </c>
      <c r="D57" s="638">
        <v>67805</v>
      </c>
      <c r="E57" s="638">
        <v>66801.619047619053</v>
      </c>
      <c r="F57" s="639">
        <v>1003.3809523809468</v>
      </c>
      <c r="G57" s="640">
        <v>1.5020308889005962E-2</v>
      </c>
      <c r="H57" s="640">
        <v>59129</v>
      </c>
      <c r="I57" s="639">
        <v>8676</v>
      </c>
      <c r="J57" s="640">
        <v>0.14673003094928028</v>
      </c>
    </row>
    <row r="58" spans="2:10" ht="15" customHeight="1">
      <c r="B58" s="554">
        <v>28</v>
      </c>
      <c r="C58" s="637" t="s">
        <v>56</v>
      </c>
      <c r="D58" s="638">
        <v>600108.50000000012</v>
      </c>
      <c r="E58" s="638">
        <v>598204.57142857159</v>
      </c>
      <c r="F58" s="639">
        <v>1903.9285714285215</v>
      </c>
      <c r="G58" s="640">
        <v>3.1827382510329905E-3</v>
      </c>
      <c r="H58" s="640">
        <v>563493</v>
      </c>
      <c r="I58" s="639">
        <v>36615.500000000116</v>
      </c>
      <c r="J58" s="640">
        <v>6.4979511724192029E-2</v>
      </c>
    </row>
    <row r="59" spans="2:10" ht="15" customHeight="1">
      <c r="B59" s="554">
        <v>30</v>
      </c>
      <c r="C59" s="637" t="s">
        <v>57</v>
      </c>
      <c r="D59" s="638">
        <v>105641.79999999999</v>
      </c>
      <c r="E59" s="638">
        <v>103936.14285714287</v>
      </c>
      <c r="F59" s="639">
        <v>1705.6571428571187</v>
      </c>
      <c r="G59" s="640">
        <v>1.6410625755099328E-2</v>
      </c>
      <c r="H59" s="640">
        <v>100894</v>
      </c>
      <c r="I59" s="639">
        <v>4747.7999999999884</v>
      </c>
      <c r="J59" s="640">
        <v>4.7057307669435167E-2</v>
      </c>
    </row>
    <row r="60" spans="2:10" s="50" customFormat="1" ht="15" customHeight="1">
      <c r="B60" s="554">
        <v>31</v>
      </c>
      <c r="C60" s="637" t="s">
        <v>58</v>
      </c>
      <c r="D60" s="638">
        <v>37706.69999999999</v>
      </c>
      <c r="E60" s="638">
        <v>37301</v>
      </c>
      <c r="F60" s="639">
        <v>405.69999999998981</v>
      </c>
      <c r="G60" s="640">
        <v>1.0876384011152318E-2</v>
      </c>
      <c r="H60" s="640">
        <v>35902</v>
      </c>
      <c r="I60" s="639">
        <v>1804.6999999999898</v>
      </c>
      <c r="J60" s="640">
        <v>5.0267394574118107E-2</v>
      </c>
    </row>
    <row r="61" spans="2:10" ht="15" customHeight="1">
      <c r="B61" s="552">
        <v>1</v>
      </c>
      <c r="C61" s="576" t="s">
        <v>579</v>
      </c>
      <c r="D61" s="579">
        <v>17000.8</v>
      </c>
      <c r="E61" s="579">
        <v>16901.476190476191</v>
      </c>
      <c r="F61" s="47">
        <v>99.32380952380845</v>
      </c>
      <c r="G61" s="578">
        <v>5.8766351769778957E-3</v>
      </c>
      <c r="H61" s="578">
        <v>15685</v>
      </c>
      <c r="I61" s="47">
        <v>1315.7999999999993</v>
      </c>
      <c r="J61" s="578">
        <v>8.3889065986611389E-2</v>
      </c>
    </row>
    <row r="62" spans="2:10" ht="15" customHeight="1">
      <c r="B62" s="552">
        <v>20</v>
      </c>
      <c r="C62" s="576" t="s">
        <v>580</v>
      </c>
      <c r="D62" s="579">
        <v>32470.449999999997</v>
      </c>
      <c r="E62" s="579">
        <v>32336.190476190477</v>
      </c>
      <c r="F62" s="47">
        <v>134.25952380952003</v>
      </c>
      <c r="G62" s="578">
        <v>4.1519895149175756E-3</v>
      </c>
      <c r="H62" s="578">
        <v>31612</v>
      </c>
      <c r="I62" s="47">
        <v>858.44999999999709</v>
      </c>
      <c r="J62" s="578">
        <v>2.7155826901176683E-2</v>
      </c>
    </row>
    <row r="63" spans="2:10" ht="15" customHeight="1">
      <c r="B63" s="552">
        <v>48</v>
      </c>
      <c r="C63" s="576" t="s">
        <v>581</v>
      </c>
      <c r="D63" s="579">
        <v>47239.6</v>
      </c>
      <c r="E63" s="579">
        <v>46844.285714285703</v>
      </c>
      <c r="F63" s="47">
        <v>395.31428571429569</v>
      </c>
      <c r="G63" s="578">
        <v>8.4389009179350882E-3</v>
      </c>
      <c r="H63" s="578">
        <v>44305</v>
      </c>
      <c r="I63" s="47">
        <v>2934.5999999999985</v>
      </c>
      <c r="J63" s="578">
        <v>6.6236316442839449E-2</v>
      </c>
    </row>
    <row r="64" spans="2:10" ht="15" customHeight="1">
      <c r="B64" s="554"/>
      <c r="C64" s="637" t="s">
        <v>59</v>
      </c>
      <c r="D64" s="638">
        <v>96710.85</v>
      </c>
      <c r="E64" s="638">
        <v>96081.952380952367</v>
      </c>
      <c r="F64" s="639">
        <v>628.89761904763873</v>
      </c>
      <c r="G64" s="640">
        <v>6.5454292243578571E-3</v>
      </c>
      <c r="H64" s="640">
        <v>91602</v>
      </c>
      <c r="I64" s="639">
        <v>5108.8500000000058</v>
      </c>
      <c r="J64" s="640">
        <v>5.5772253880919775E-2</v>
      </c>
    </row>
    <row r="65" spans="2:21" ht="15" customHeight="1">
      <c r="B65" s="554">
        <v>26</v>
      </c>
      <c r="C65" s="637" t="s">
        <v>60</v>
      </c>
      <c r="D65" s="638">
        <v>20934.95</v>
      </c>
      <c r="E65" s="638">
        <v>20668.190476190477</v>
      </c>
      <c r="F65" s="639">
        <v>266.75952380952367</v>
      </c>
      <c r="G65" s="640">
        <v>1.2906767242968353E-2</v>
      </c>
      <c r="H65" s="640">
        <v>19631</v>
      </c>
      <c r="I65" s="639">
        <v>1303.9500000000007</v>
      </c>
      <c r="J65" s="640">
        <v>6.6423004431766186E-2</v>
      </c>
    </row>
    <row r="66" spans="2:21" ht="15" customHeight="1">
      <c r="B66" s="554">
        <v>51</v>
      </c>
      <c r="C66" s="576" t="s">
        <v>61</v>
      </c>
      <c r="D66" s="579">
        <v>2488.25</v>
      </c>
      <c r="E66" s="579">
        <v>2471.8571428571427</v>
      </c>
      <c r="F66" s="47">
        <v>16.392857142857338</v>
      </c>
      <c r="G66" s="578">
        <v>6.631797954112173E-3</v>
      </c>
      <c r="H66" s="578">
        <v>2521</v>
      </c>
      <c r="I66" s="47">
        <v>-32.75</v>
      </c>
      <c r="J66" s="578">
        <v>-1.2990876636255422E-2</v>
      </c>
    </row>
    <row r="67" spans="2:21" ht="15" customHeight="1">
      <c r="B67" s="554">
        <v>52</v>
      </c>
      <c r="C67" s="576" t="s">
        <v>62</v>
      </c>
      <c r="D67" s="579">
        <v>4090.8</v>
      </c>
      <c r="E67" s="579">
        <v>4105.5238095238092</v>
      </c>
      <c r="F67" s="47">
        <v>-14.723809523808995</v>
      </c>
      <c r="G67" s="578">
        <v>-3.5863412823604612E-3</v>
      </c>
      <c r="H67" s="578">
        <v>4065</v>
      </c>
      <c r="I67" s="47">
        <v>25.800000000000182</v>
      </c>
      <c r="J67" s="578">
        <v>6.346863468634778E-3</v>
      </c>
    </row>
    <row r="68" spans="2:21" ht="15" customHeight="1">
      <c r="B68" s="559"/>
      <c r="C68" s="560" t="s">
        <v>9</v>
      </c>
      <c r="D68" s="580">
        <v>2874397.7</v>
      </c>
      <c r="E68" s="580">
        <v>2843028.8571428568</v>
      </c>
      <c r="F68" s="580">
        <v>31368.842857143376</v>
      </c>
      <c r="G68" s="581">
        <v>1.1033599880047706E-2</v>
      </c>
      <c r="H68" s="581">
        <v>2671546</v>
      </c>
      <c r="I68" s="580">
        <v>202851.70000000019</v>
      </c>
      <c r="J68" s="581">
        <v>7.593045375224694E-2</v>
      </c>
    </row>
    <row r="72" spans="2:21">
      <c r="D72" s="491"/>
      <c r="E72" s="491"/>
      <c r="F72" s="491"/>
      <c r="G72" s="490"/>
      <c r="H72" s="490"/>
      <c r="I72" s="492"/>
      <c r="J72" s="491"/>
      <c r="K72" s="490"/>
      <c r="L72" s="492"/>
      <c r="O72" s="491"/>
      <c r="P72" s="491"/>
      <c r="Q72" s="490"/>
      <c r="R72" s="492"/>
      <c r="S72" s="491"/>
      <c r="T72" s="490"/>
      <c r="U72" s="492"/>
    </row>
    <row r="73" spans="2:21">
      <c r="D73" s="493"/>
      <c r="E73" s="493"/>
      <c r="F73" s="493"/>
      <c r="G73" s="490"/>
      <c r="H73" s="490"/>
      <c r="I73" s="492"/>
      <c r="J73" s="493"/>
      <c r="K73" s="490"/>
      <c r="L73" s="492"/>
      <c r="O73" s="493"/>
      <c r="P73" s="493"/>
      <c r="Q73" s="490"/>
      <c r="R73" s="492"/>
      <c r="S73" s="493"/>
      <c r="T73" s="490"/>
      <c r="U73" s="492"/>
    </row>
    <row r="74" spans="2:21">
      <c r="D74" s="493"/>
      <c r="E74" s="493"/>
      <c r="F74" s="493"/>
      <c r="G74" s="490"/>
      <c r="H74" s="490"/>
      <c r="I74" s="492"/>
      <c r="J74" s="493"/>
      <c r="K74" s="490"/>
      <c r="L74" s="492"/>
      <c r="O74" s="493"/>
      <c r="P74" s="493"/>
      <c r="Q74" s="490"/>
      <c r="R74" s="492"/>
      <c r="S74" s="493"/>
      <c r="T74" s="490"/>
      <c r="U74" s="492"/>
    </row>
    <row r="75" spans="2:21">
      <c r="D75" s="493"/>
      <c r="E75" s="493"/>
      <c r="F75" s="493"/>
      <c r="G75" s="490"/>
      <c r="H75" s="490"/>
      <c r="I75" s="492"/>
      <c r="J75" s="493"/>
      <c r="K75" s="490"/>
      <c r="L75" s="492"/>
      <c r="O75" s="493"/>
      <c r="P75" s="493"/>
      <c r="Q75" s="490"/>
      <c r="R75" s="492"/>
      <c r="S75" s="493"/>
      <c r="T75" s="490"/>
      <c r="U75" s="492"/>
    </row>
    <row r="76" spans="2:21">
      <c r="D76" s="493"/>
      <c r="E76" s="493"/>
      <c r="F76" s="493"/>
      <c r="G76" s="490"/>
      <c r="H76" s="490"/>
      <c r="I76" s="492"/>
      <c r="J76" s="493"/>
      <c r="K76" s="490"/>
      <c r="L76" s="492"/>
      <c r="O76" s="493"/>
      <c r="P76" s="493"/>
      <c r="Q76" s="490"/>
      <c r="R76" s="492"/>
      <c r="S76" s="493"/>
      <c r="T76" s="490"/>
      <c r="U76" s="492"/>
    </row>
    <row r="77" spans="2:21">
      <c r="D77" s="493"/>
      <c r="E77" s="493"/>
      <c r="F77" s="493"/>
      <c r="G77" s="490"/>
      <c r="H77" s="490"/>
      <c r="I77" s="492"/>
      <c r="J77" s="493"/>
      <c r="K77" s="490"/>
      <c r="L77" s="492"/>
      <c r="O77" s="493"/>
      <c r="P77" s="493"/>
      <c r="Q77" s="490"/>
      <c r="R77" s="492"/>
      <c r="S77" s="493"/>
      <c r="T77" s="490"/>
      <c r="U77" s="492"/>
    </row>
    <row r="78" spans="2:21">
      <c r="D78" s="493"/>
      <c r="E78" s="493"/>
      <c r="F78" s="493"/>
      <c r="G78" s="490"/>
      <c r="H78" s="490"/>
      <c r="I78" s="492"/>
      <c r="J78" s="493"/>
      <c r="K78" s="490"/>
      <c r="L78" s="492"/>
      <c r="O78" s="493"/>
      <c r="P78" s="493"/>
      <c r="Q78" s="490"/>
      <c r="R78" s="492"/>
      <c r="S78" s="493"/>
      <c r="T78" s="490"/>
      <c r="U78" s="492"/>
    </row>
    <row r="79" spans="2:21">
      <c r="D79" s="493"/>
      <c r="E79" s="493"/>
      <c r="F79" s="493"/>
      <c r="G79" s="493"/>
      <c r="H79" s="493"/>
      <c r="I79" s="492"/>
      <c r="J79" s="493"/>
      <c r="K79" s="490"/>
      <c r="L79" s="492"/>
      <c r="O79" s="493"/>
      <c r="P79" s="493"/>
      <c r="Q79" s="493"/>
      <c r="R79" s="492"/>
      <c r="S79" s="493"/>
      <c r="T79" s="490"/>
      <c r="U79" s="492"/>
    </row>
    <row r="80" spans="2:21">
      <c r="D80" s="494"/>
      <c r="E80" s="494"/>
      <c r="F80" s="494"/>
      <c r="G80" s="494"/>
      <c r="H80" s="494"/>
      <c r="I80" s="496"/>
      <c r="J80" s="494"/>
      <c r="K80" s="495"/>
      <c r="L80" s="496"/>
      <c r="O80" s="494"/>
      <c r="P80" s="494"/>
      <c r="Q80" s="494"/>
      <c r="R80" s="496"/>
      <c r="S80" s="494"/>
      <c r="T80" s="495"/>
      <c r="U80" s="496"/>
    </row>
    <row r="81" spans="4:21">
      <c r="D81" s="493"/>
      <c r="E81" s="493"/>
      <c r="F81" s="493"/>
      <c r="G81" s="493"/>
      <c r="H81" s="493"/>
      <c r="I81" s="492"/>
      <c r="J81" s="493"/>
      <c r="K81" s="490"/>
      <c r="L81" s="492"/>
      <c r="O81" s="493"/>
      <c r="P81" s="493"/>
      <c r="Q81" s="493"/>
      <c r="R81" s="492"/>
      <c r="S81" s="493"/>
      <c r="T81" s="490"/>
      <c r="U81" s="492"/>
    </row>
    <row r="82" spans="4:21">
      <c r="D82" s="493"/>
      <c r="E82" s="493"/>
      <c r="F82" s="493"/>
      <c r="G82" s="493"/>
      <c r="H82" s="493"/>
      <c r="I82" s="492"/>
      <c r="J82" s="493"/>
      <c r="K82" s="490"/>
      <c r="L82" s="492"/>
      <c r="O82" s="493"/>
      <c r="P82" s="493"/>
      <c r="Q82" s="493"/>
      <c r="R82" s="492"/>
      <c r="S82" s="493"/>
      <c r="T82" s="490"/>
      <c r="U82" s="492"/>
    </row>
    <row r="83" spans="4:21">
      <c r="D83" s="493"/>
      <c r="E83" s="493"/>
      <c r="F83" s="493"/>
      <c r="G83" s="493"/>
      <c r="H83" s="493"/>
      <c r="I83" s="492"/>
      <c r="J83" s="493"/>
      <c r="K83" s="490"/>
      <c r="L83" s="492"/>
      <c r="O83" s="493"/>
      <c r="P83" s="493"/>
      <c r="Q83" s="493"/>
      <c r="R83" s="492"/>
      <c r="S83" s="493"/>
      <c r="T83" s="490"/>
      <c r="U83" s="492"/>
    </row>
    <row r="84" spans="4:21">
      <c r="D84" s="494"/>
      <c r="E84" s="494"/>
      <c r="F84" s="494"/>
      <c r="G84" s="494"/>
      <c r="H84" s="494"/>
      <c r="I84" s="496"/>
      <c r="J84" s="494"/>
      <c r="K84" s="495"/>
      <c r="L84" s="496"/>
      <c r="O84" s="494"/>
      <c r="P84" s="494"/>
      <c r="Q84" s="494"/>
      <c r="R84" s="496"/>
      <c r="S84" s="494"/>
      <c r="T84" s="495"/>
      <c r="U84" s="496"/>
    </row>
    <row r="85" spans="4:21">
      <c r="D85" s="494"/>
      <c r="E85" s="494"/>
      <c r="F85" s="494"/>
      <c r="G85" s="494"/>
      <c r="H85" s="494"/>
      <c r="I85" s="496"/>
      <c r="J85" s="494"/>
      <c r="K85" s="495"/>
      <c r="L85" s="496"/>
      <c r="O85" s="494"/>
      <c r="P85" s="494"/>
      <c r="Q85" s="494"/>
      <c r="R85" s="496"/>
      <c r="S85" s="494"/>
      <c r="T85" s="495"/>
      <c r="U85" s="496"/>
    </row>
    <row r="86" spans="4:21">
      <c r="D86" s="494"/>
      <c r="E86" s="494"/>
      <c r="F86" s="494"/>
      <c r="G86" s="494"/>
      <c r="H86" s="494"/>
      <c r="I86" s="496"/>
      <c r="J86" s="494"/>
      <c r="K86" s="495"/>
      <c r="L86" s="496"/>
      <c r="O86" s="494"/>
      <c r="P86" s="494"/>
      <c r="Q86" s="494"/>
      <c r="R86" s="496"/>
      <c r="S86" s="494"/>
      <c r="T86" s="495"/>
      <c r="U86" s="496"/>
    </row>
    <row r="87" spans="4:21">
      <c r="D87" s="493"/>
      <c r="E87" s="493"/>
      <c r="F87" s="493"/>
      <c r="G87" s="493"/>
      <c r="H87" s="493"/>
      <c r="I87" s="492"/>
      <c r="J87" s="493"/>
      <c r="K87" s="490"/>
      <c r="L87" s="492"/>
      <c r="O87" s="493"/>
      <c r="P87" s="493"/>
      <c r="Q87" s="493"/>
      <c r="R87" s="492"/>
      <c r="S87" s="493"/>
      <c r="T87" s="490"/>
      <c r="U87" s="492"/>
    </row>
    <row r="88" spans="4:21">
      <c r="D88" s="493"/>
      <c r="E88" s="493"/>
      <c r="F88" s="493"/>
      <c r="G88" s="493"/>
      <c r="H88" s="493"/>
      <c r="I88" s="492"/>
      <c r="J88" s="493"/>
      <c r="K88" s="490"/>
      <c r="L88" s="492"/>
      <c r="O88" s="493"/>
      <c r="P88" s="493"/>
      <c r="Q88" s="493"/>
      <c r="R88" s="492"/>
      <c r="S88" s="493"/>
      <c r="T88" s="490"/>
      <c r="U88" s="492"/>
    </row>
    <row r="89" spans="4:21">
      <c r="D89" s="494"/>
      <c r="E89" s="494"/>
      <c r="F89" s="494"/>
      <c r="G89" s="494"/>
      <c r="H89" s="494"/>
      <c r="I89" s="496"/>
      <c r="J89" s="494"/>
      <c r="K89" s="495"/>
      <c r="L89" s="496"/>
      <c r="O89" s="494"/>
      <c r="P89" s="494"/>
      <c r="Q89" s="494"/>
      <c r="R89" s="496"/>
      <c r="S89" s="494"/>
      <c r="T89" s="495"/>
      <c r="U89" s="496"/>
    </row>
    <row r="90" spans="4:21">
      <c r="D90" s="494"/>
      <c r="E90" s="494"/>
      <c r="F90" s="494"/>
      <c r="G90" s="494"/>
      <c r="H90" s="494"/>
      <c r="I90" s="496"/>
      <c r="J90" s="494"/>
      <c r="K90" s="495"/>
      <c r="L90" s="496"/>
      <c r="O90" s="494"/>
      <c r="P90" s="494"/>
      <c r="Q90" s="494"/>
      <c r="R90" s="496"/>
      <c r="S90" s="494"/>
      <c r="T90" s="495"/>
      <c r="U90" s="496"/>
    </row>
    <row r="91" spans="4:21">
      <c r="D91" s="493"/>
      <c r="E91" s="493"/>
      <c r="F91" s="493"/>
      <c r="G91" s="493"/>
      <c r="H91" s="493"/>
      <c r="I91" s="492"/>
      <c r="J91" s="493"/>
      <c r="K91" s="490"/>
      <c r="L91" s="492"/>
      <c r="O91" s="493"/>
      <c r="P91" s="493"/>
      <c r="Q91" s="493"/>
      <c r="R91" s="492"/>
      <c r="S91" s="493"/>
      <c r="T91" s="490"/>
      <c r="U91" s="492"/>
    </row>
    <row r="92" spans="4:21">
      <c r="D92" s="493"/>
      <c r="E92" s="493"/>
      <c r="F92" s="493"/>
      <c r="G92" s="493"/>
      <c r="H92" s="493"/>
      <c r="I92" s="492"/>
      <c r="J92" s="493"/>
      <c r="K92" s="490"/>
      <c r="L92" s="492"/>
      <c r="O92" s="493"/>
      <c r="P92" s="493"/>
      <c r="Q92" s="493"/>
      <c r="R92" s="492"/>
      <c r="S92" s="493"/>
      <c r="T92" s="490"/>
      <c r="U92" s="492"/>
    </row>
    <row r="93" spans="4:21">
      <c r="D93" s="493"/>
      <c r="E93" s="493"/>
      <c r="F93" s="493"/>
      <c r="G93" s="493"/>
      <c r="H93" s="493"/>
      <c r="I93" s="492"/>
      <c r="J93" s="493"/>
      <c r="K93" s="490"/>
      <c r="L93" s="492"/>
      <c r="O93" s="493"/>
      <c r="P93" s="493"/>
      <c r="Q93" s="493"/>
      <c r="R93" s="492"/>
      <c r="S93" s="493"/>
      <c r="T93" s="490"/>
      <c r="U93" s="492"/>
    </row>
    <row r="94" spans="4:21">
      <c r="D94" s="493"/>
      <c r="E94" s="493"/>
      <c r="F94" s="493"/>
      <c r="G94" s="493"/>
      <c r="H94" s="493"/>
      <c r="I94" s="492"/>
      <c r="J94" s="493"/>
      <c r="K94" s="490"/>
      <c r="L94" s="492"/>
      <c r="O94" s="493"/>
      <c r="P94" s="493"/>
      <c r="Q94" s="493"/>
      <c r="R94" s="492"/>
      <c r="S94" s="493"/>
      <c r="T94" s="490"/>
      <c r="U94" s="492"/>
    </row>
    <row r="95" spans="4:21">
      <c r="D95" s="493"/>
      <c r="E95" s="493"/>
      <c r="F95" s="493"/>
      <c r="G95" s="493"/>
      <c r="H95" s="493"/>
      <c r="I95" s="492"/>
      <c r="J95" s="493"/>
      <c r="K95" s="490"/>
      <c r="L95" s="492"/>
      <c r="O95" s="493"/>
      <c r="P95" s="493"/>
      <c r="Q95" s="493"/>
      <c r="R95" s="492"/>
      <c r="S95" s="493"/>
      <c r="T95" s="490"/>
      <c r="U95" s="492"/>
    </row>
    <row r="96" spans="4:21">
      <c r="D96" s="493"/>
      <c r="E96" s="493"/>
      <c r="F96" s="493"/>
      <c r="G96" s="493"/>
      <c r="H96" s="493"/>
      <c r="I96" s="492"/>
      <c r="J96" s="493"/>
      <c r="K96" s="490"/>
      <c r="L96" s="492"/>
      <c r="O96" s="493"/>
      <c r="P96" s="493"/>
      <c r="Q96" s="493"/>
      <c r="R96" s="492"/>
      <c r="S96" s="493"/>
      <c r="T96" s="490"/>
      <c r="U96" s="492"/>
    </row>
    <row r="97" spans="4:21">
      <c r="D97" s="493"/>
      <c r="E97" s="493"/>
      <c r="F97" s="493"/>
      <c r="G97" s="493"/>
      <c r="H97" s="493"/>
      <c r="I97" s="492"/>
      <c r="J97" s="493"/>
      <c r="K97" s="490"/>
      <c r="L97" s="492"/>
      <c r="O97" s="493"/>
      <c r="P97" s="493"/>
      <c r="Q97" s="493"/>
      <c r="R97" s="492"/>
      <c r="S97" s="493"/>
      <c r="T97" s="490"/>
      <c r="U97" s="492"/>
    </row>
    <row r="98" spans="4:21">
      <c r="D98" s="493"/>
      <c r="E98" s="493"/>
      <c r="F98" s="493"/>
      <c r="G98" s="493"/>
      <c r="H98" s="493"/>
      <c r="I98" s="492"/>
      <c r="J98" s="493"/>
      <c r="K98" s="490"/>
      <c r="L98" s="492"/>
      <c r="O98" s="493"/>
      <c r="P98" s="493"/>
      <c r="Q98" s="493"/>
      <c r="R98" s="492"/>
      <c r="S98" s="493"/>
      <c r="T98" s="490"/>
      <c r="U98" s="492"/>
    </row>
    <row r="99" spans="4:21">
      <c r="D99" s="493"/>
      <c r="E99" s="493"/>
      <c r="F99" s="493"/>
      <c r="G99" s="493"/>
      <c r="H99" s="493"/>
      <c r="I99" s="492"/>
      <c r="J99" s="493"/>
      <c r="K99" s="490"/>
      <c r="L99" s="492"/>
      <c r="O99" s="493"/>
      <c r="P99" s="493"/>
      <c r="Q99" s="493"/>
      <c r="R99" s="492"/>
      <c r="S99" s="493"/>
      <c r="T99" s="490"/>
      <c r="U99" s="492"/>
    </row>
    <row r="100" spans="4:21">
      <c r="D100" s="494"/>
      <c r="E100" s="494"/>
      <c r="F100" s="494"/>
      <c r="G100" s="494"/>
      <c r="H100" s="494"/>
      <c r="I100" s="496"/>
      <c r="J100" s="494"/>
      <c r="K100" s="495"/>
      <c r="L100" s="496"/>
      <c r="O100" s="494"/>
      <c r="P100" s="494"/>
      <c r="Q100" s="494"/>
      <c r="R100" s="496"/>
      <c r="S100" s="494"/>
      <c r="T100" s="495"/>
      <c r="U100" s="496"/>
    </row>
    <row r="101" spans="4:21">
      <c r="D101" s="493"/>
      <c r="E101" s="493"/>
      <c r="F101" s="493"/>
      <c r="G101" s="493"/>
      <c r="H101" s="493"/>
      <c r="I101" s="492"/>
      <c r="J101" s="493"/>
      <c r="K101" s="490"/>
      <c r="L101" s="492"/>
      <c r="O101" s="493"/>
      <c r="P101" s="493"/>
      <c r="Q101" s="493"/>
      <c r="R101" s="492"/>
      <c r="S101" s="493"/>
      <c r="T101" s="490"/>
      <c r="U101" s="492"/>
    </row>
    <row r="102" spans="4:21">
      <c r="D102" s="493"/>
      <c r="E102" s="493"/>
      <c r="F102" s="493"/>
      <c r="G102" s="493"/>
      <c r="H102" s="493"/>
      <c r="I102" s="492"/>
      <c r="J102" s="493"/>
      <c r="K102" s="490"/>
      <c r="L102" s="492"/>
      <c r="O102" s="493"/>
      <c r="P102" s="493"/>
      <c r="Q102" s="493"/>
      <c r="R102" s="492"/>
      <c r="S102" s="493"/>
      <c r="T102" s="490"/>
      <c r="U102" s="492"/>
    </row>
    <row r="103" spans="4:21">
      <c r="D103" s="493"/>
      <c r="E103" s="493"/>
      <c r="F103" s="493"/>
      <c r="G103" s="493"/>
      <c r="H103" s="493"/>
      <c r="I103" s="492"/>
      <c r="J103" s="493"/>
      <c r="K103" s="490"/>
      <c r="L103" s="492"/>
      <c r="O103" s="493"/>
      <c r="P103" s="493"/>
      <c r="Q103" s="493"/>
      <c r="R103" s="492"/>
      <c r="S103" s="493"/>
      <c r="T103" s="490"/>
      <c r="U103" s="492"/>
    </row>
    <row r="104" spans="4:21">
      <c r="D104" s="493"/>
      <c r="E104" s="493"/>
      <c r="F104" s="493"/>
      <c r="G104" s="493"/>
      <c r="H104" s="493"/>
      <c r="I104" s="492"/>
      <c r="J104" s="493"/>
      <c r="K104" s="490"/>
      <c r="L104" s="492"/>
      <c r="O104" s="493"/>
      <c r="P104" s="493"/>
      <c r="Q104" s="493"/>
      <c r="R104" s="492"/>
      <c r="S104" s="493"/>
      <c r="T104" s="490"/>
      <c r="U104" s="492"/>
    </row>
    <row r="105" spans="4:21">
      <c r="D105" s="493"/>
      <c r="E105" s="493"/>
      <c r="F105" s="493"/>
      <c r="G105" s="493"/>
      <c r="H105" s="493"/>
      <c r="I105" s="492"/>
      <c r="J105" s="493"/>
      <c r="K105" s="490"/>
      <c r="L105" s="492"/>
      <c r="O105" s="493"/>
      <c r="P105" s="493"/>
      <c r="Q105" s="493"/>
      <c r="R105" s="492"/>
      <c r="S105" s="493"/>
      <c r="T105" s="490"/>
      <c r="U105" s="492"/>
    </row>
    <row r="106" spans="4:21">
      <c r="D106" s="494"/>
      <c r="E106" s="494"/>
      <c r="F106" s="494"/>
      <c r="G106" s="494"/>
      <c r="H106" s="494"/>
      <c r="I106" s="496"/>
      <c r="J106" s="494"/>
      <c r="K106" s="495"/>
      <c r="L106" s="496"/>
      <c r="O106" s="494"/>
      <c r="P106" s="494"/>
      <c r="Q106" s="494"/>
      <c r="R106" s="496"/>
      <c r="S106" s="494"/>
      <c r="T106" s="495"/>
      <c r="U106" s="496"/>
    </row>
    <row r="107" spans="4:21">
      <c r="D107" s="493"/>
      <c r="E107" s="493"/>
      <c r="F107" s="493"/>
      <c r="G107" s="493"/>
      <c r="H107" s="493"/>
      <c r="I107" s="492"/>
      <c r="J107" s="493"/>
      <c r="K107" s="490"/>
      <c r="L107" s="492"/>
      <c r="O107" s="493"/>
      <c r="P107" s="493"/>
      <c r="Q107" s="493"/>
      <c r="R107" s="492"/>
      <c r="S107" s="493"/>
      <c r="T107" s="490"/>
      <c r="U107" s="492"/>
    </row>
    <row r="108" spans="4:21">
      <c r="D108" s="493"/>
      <c r="E108" s="493"/>
      <c r="F108" s="493"/>
      <c r="G108" s="493"/>
      <c r="H108" s="493"/>
      <c r="I108" s="492"/>
      <c r="J108" s="493"/>
      <c r="K108" s="490"/>
      <c r="L108" s="492"/>
      <c r="O108" s="493"/>
      <c r="P108" s="493"/>
      <c r="Q108" s="493"/>
      <c r="R108" s="492"/>
      <c r="S108" s="493"/>
      <c r="T108" s="490"/>
      <c r="U108" s="492"/>
    </row>
    <row r="109" spans="4:21">
      <c r="D109" s="493"/>
      <c r="E109" s="493"/>
      <c r="F109" s="493"/>
      <c r="G109" s="493"/>
      <c r="H109" s="493"/>
      <c r="I109" s="492"/>
      <c r="J109" s="493"/>
      <c r="K109" s="490"/>
      <c r="L109" s="492"/>
      <c r="O109" s="493"/>
      <c r="P109" s="493"/>
      <c r="Q109" s="493"/>
      <c r="R109" s="492"/>
      <c r="S109" s="493"/>
      <c r="T109" s="490"/>
      <c r="U109" s="492"/>
    </row>
    <row r="110" spans="4:21">
      <c r="D110" s="493"/>
      <c r="E110" s="493"/>
      <c r="F110" s="493"/>
      <c r="G110" s="493"/>
      <c r="H110" s="493"/>
      <c r="I110" s="492"/>
      <c r="J110" s="493"/>
      <c r="K110" s="490"/>
      <c r="L110" s="492"/>
      <c r="O110" s="493"/>
      <c r="P110" s="493"/>
      <c r="Q110" s="493"/>
      <c r="R110" s="492"/>
      <c r="S110" s="493"/>
      <c r="T110" s="490"/>
      <c r="U110" s="492"/>
    </row>
    <row r="111" spans="4:21">
      <c r="D111" s="494"/>
      <c r="E111" s="494"/>
      <c r="F111" s="494"/>
      <c r="G111" s="494"/>
      <c r="H111" s="494"/>
      <c r="I111" s="496"/>
      <c r="J111" s="494"/>
      <c r="K111" s="495"/>
      <c r="L111" s="496"/>
      <c r="O111" s="494"/>
      <c r="P111" s="494"/>
      <c r="Q111" s="494"/>
      <c r="R111" s="496"/>
      <c r="S111" s="494"/>
      <c r="T111" s="495"/>
      <c r="U111" s="496"/>
    </row>
    <row r="112" spans="4:21">
      <c r="D112" s="493"/>
      <c r="E112" s="493"/>
      <c r="F112" s="493"/>
      <c r="G112" s="493"/>
      <c r="H112" s="493"/>
      <c r="I112" s="492"/>
      <c r="J112" s="493"/>
      <c r="K112" s="490"/>
      <c r="L112" s="492"/>
      <c r="O112" s="493"/>
      <c r="P112" s="493"/>
      <c r="Q112" s="493"/>
      <c r="R112" s="492"/>
      <c r="S112" s="493"/>
      <c r="T112" s="490"/>
      <c r="U112" s="492"/>
    </row>
    <row r="113" spans="4:21">
      <c r="D113" s="493"/>
      <c r="E113" s="493"/>
      <c r="F113" s="493"/>
      <c r="G113" s="493"/>
      <c r="H113" s="493"/>
      <c r="I113" s="492"/>
      <c r="J113" s="493"/>
      <c r="K113" s="490"/>
      <c r="L113" s="492"/>
      <c r="O113" s="493"/>
      <c r="P113" s="493"/>
      <c r="Q113" s="493"/>
      <c r="R113" s="492"/>
      <c r="S113" s="493"/>
      <c r="T113" s="490"/>
      <c r="U113" s="492"/>
    </row>
    <row r="114" spans="4:21">
      <c r="D114" s="493"/>
      <c r="E114" s="493"/>
      <c r="F114" s="493"/>
      <c r="G114" s="493"/>
      <c r="H114" s="493"/>
      <c r="I114" s="492"/>
      <c r="J114" s="493"/>
      <c r="K114" s="490"/>
      <c r="L114" s="492"/>
      <c r="O114" s="493"/>
      <c r="P114" s="493"/>
      <c r="Q114" s="493"/>
      <c r="R114" s="492"/>
      <c r="S114" s="493"/>
      <c r="T114" s="490"/>
      <c r="U114" s="492"/>
    </row>
    <row r="115" spans="4:21">
      <c r="D115" s="494"/>
      <c r="E115" s="494"/>
      <c r="F115" s="494"/>
      <c r="G115" s="494"/>
      <c r="H115" s="494"/>
      <c r="I115" s="496"/>
      <c r="J115" s="494"/>
      <c r="K115" s="495"/>
      <c r="L115" s="496"/>
      <c r="O115" s="494"/>
      <c r="P115" s="494"/>
      <c r="Q115" s="494"/>
      <c r="R115" s="496"/>
      <c r="S115" s="494"/>
      <c r="T115" s="495"/>
      <c r="U115" s="496"/>
    </row>
    <row r="116" spans="4:21">
      <c r="D116" s="493"/>
      <c r="E116" s="493"/>
      <c r="F116" s="493"/>
      <c r="G116" s="493"/>
      <c r="H116" s="493"/>
      <c r="I116" s="492"/>
      <c r="J116" s="493"/>
      <c r="K116" s="490"/>
      <c r="L116" s="492"/>
      <c r="O116" s="493"/>
      <c r="P116" s="493"/>
      <c r="Q116" s="493"/>
      <c r="R116" s="492"/>
      <c r="S116" s="493"/>
      <c r="T116" s="490"/>
      <c r="U116" s="492"/>
    </row>
    <row r="117" spans="4:21">
      <c r="D117" s="493"/>
      <c r="E117" s="493"/>
      <c r="F117" s="493"/>
      <c r="G117" s="493"/>
      <c r="H117" s="493"/>
      <c r="I117" s="492"/>
      <c r="J117" s="493"/>
      <c r="K117" s="490"/>
      <c r="L117" s="492"/>
      <c r="O117" s="493"/>
      <c r="P117" s="493"/>
      <c r="Q117" s="493"/>
      <c r="R117" s="492"/>
      <c r="S117" s="493"/>
      <c r="T117" s="490"/>
      <c r="U117" s="492"/>
    </row>
    <row r="118" spans="4:21">
      <c r="D118" s="494"/>
      <c r="E118" s="494"/>
      <c r="F118" s="494"/>
      <c r="G118" s="494"/>
      <c r="H118" s="494"/>
      <c r="I118" s="496"/>
      <c r="J118" s="494"/>
      <c r="K118" s="495"/>
      <c r="L118" s="496"/>
      <c r="O118" s="494"/>
      <c r="P118" s="494"/>
      <c r="Q118" s="494"/>
      <c r="R118" s="496"/>
      <c r="S118" s="494"/>
      <c r="T118" s="495"/>
      <c r="U118" s="496"/>
    </row>
    <row r="119" spans="4:21">
      <c r="D119" s="493"/>
      <c r="E119" s="493"/>
      <c r="F119" s="493"/>
      <c r="G119" s="493"/>
      <c r="H119" s="493"/>
      <c r="I119" s="492"/>
      <c r="J119" s="493"/>
      <c r="K119" s="490"/>
      <c r="L119" s="492"/>
      <c r="O119" s="493"/>
      <c r="P119" s="493"/>
      <c r="Q119" s="493"/>
      <c r="R119" s="492"/>
      <c r="S119" s="493"/>
      <c r="T119" s="490"/>
      <c r="U119" s="492"/>
    </row>
    <row r="120" spans="4:21">
      <c r="D120" s="493"/>
      <c r="E120" s="493"/>
      <c r="F120" s="493"/>
      <c r="G120" s="493"/>
      <c r="H120" s="493"/>
      <c r="I120" s="492"/>
      <c r="J120" s="493"/>
      <c r="K120" s="490"/>
      <c r="L120" s="492"/>
      <c r="O120" s="493"/>
      <c r="P120" s="493"/>
      <c r="Q120" s="493"/>
      <c r="R120" s="492"/>
      <c r="S120" s="493"/>
      <c r="T120" s="490"/>
      <c r="U120" s="492"/>
    </row>
    <row r="121" spans="4:21">
      <c r="D121" s="493"/>
      <c r="E121" s="493"/>
      <c r="F121" s="493"/>
      <c r="G121" s="493"/>
      <c r="H121" s="493"/>
      <c r="I121" s="492"/>
      <c r="J121" s="493"/>
      <c r="K121" s="490"/>
      <c r="L121" s="492"/>
      <c r="O121" s="493"/>
      <c r="P121" s="493"/>
      <c r="Q121" s="493"/>
      <c r="R121" s="492"/>
      <c r="S121" s="493"/>
      <c r="T121" s="490"/>
      <c r="U121" s="492"/>
    </row>
    <row r="122" spans="4:21">
      <c r="D122" s="493"/>
      <c r="E122" s="493"/>
      <c r="F122" s="493"/>
      <c r="G122" s="493"/>
      <c r="H122" s="493"/>
      <c r="I122" s="492"/>
      <c r="J122" s="493"/>
      <c r="K122" s="490"/>
      <c r="L122" s="492"/>
      <c r="O122" s="493"/>
      <c r="P122" s="493"/>
      <c r="Q122" s="493"/>
      <c r="R122" s="492"/>
      <c r="S122" s="493"/>
      <c r="T122" s="490"/>
      <c r="U122" s="492"/>
    </row>
    <row r="123" spans="4:21">
      <c r="D123" s="494"/>
      <c r="E123" s="494"/>
      <c r="F123" s="494"/>
      <c r="G123" s="494"/>
      <c r="H123" s="494"/>
      <c r="I123" s="496"/>
      <c r="J123" s="494"/>
      <c r="K123" s="495"/>
      <c r="L123" s="496"/>
      <c r="O123" s="494"/>
      <c r="P123" s="494"/>
      <c r="Q123" s="494"/>
      <c r="R123" s="496"/>
      <c r="S123" s="494"/>
      <c r="T123" s="495"/>
      <c r="U123" s="496"/>
    </row>
    <row r="124" spans="4:21">
      <c r="D124" s="494"/>
      <c r="E124" s="494"/>
      <c r="F124" s="494"/>
      <c r="G124" s="494"/>
      <c r="H124" s="494"/>
      <c r="I124" s="496"/>
      <c r="J124" s="494"/>
      <c r="K124" s="495"/>
      <c r="L124" s="496"/>
      <c r="O124" s="494"/>
      <c r="P124" s="494"/>
      <c r="Q124" s="494"/>
      <c r="R124" s="496"/>
      <c r="S124" s="494"/>
      <c r="T124" s="495"/>
      <c r="U124" s="496"/>
    </row>
    <row r="125" spans="4:21">
      <c r="D125" s="494"/>
      <c r="E125" s="494"/>
      <c r="F125" s="494"/>
      <c r="G125" s="494"/>
      <c r="H125" s="494"/>
      <c r="I125" s="496"/>
      <c r="J125" s="494"/>
      <c r="K125" s="495"/>
      <c r="L125" s="496"/>
      <c r="O125" s="494"/>
      <c r="P125" s="494"/>
      <c r="Q125" s="494"/>
      <c r="R125" s="496"/>
      <c r="S125" s="494"/>
      <c r="T125" s="495"/>
      <c r="U125" s="496"/>
    </row>
    <row r="126" spans="4:21">
      <c r="D126" s="494"/>
      <c r="E126" s="494"/>
      <c r="F126" s="494"/>
      <c r="G126" s="494"/>
      <c r="H126" s="494"/>
      <c r="I126" s="496"/>
      <c r="J126" s="494"/>
      <c r="K126" s="495"/>
      <c r="L126" s="496"/>
      <c r="O126" s="494"/>
      <c r="P126" s="494"/>
      <c r="Q126" s="494"/>
      <c r="R126" s="496"/>
      <c r="S126" s="494"/>
      <c r="T126" s="495"/>
      <c r="U126" s="496"/>
    </row>
    <row r="127" spans="4:21">
      <c r="D127" s="493"/>
      <c r="E127" s="493"/>
      <c r="F127" s="493"/>
      <c r="G127" s="493"/>
      <c r="H127" s="493"/>
      <c r="I127" s="492"/>
      <c r="J127" s="493"/>
      <c r="K127" s="490"/>
      <c r="L127" s="492"/>
      <c r="O127" s="493"/>
      <c r="P127" s="493"/>
      <c r="Q127" s="493"/>
      <c r="R127" s="492"/>
      <c r="S127" s="493"/>
      <c r="T127" s="490"/>
      <c r="U127" s="492"/>
    </row>
    <row r="128" spans="4:21">
      <c r="D128" s="493"/>
      <c r="E128" s="493"/>
      <c r="F128" s="493"/>
      <c r="G128" s="493"/>
      <c r="H128" s="493"/>
      <c r="I128" s="492"/>
      <c r="J128" s="493"/>
      <c r="K128" s="490"/>
      <c r="L128" s="492"/>
      <c r="O128" s="493"/>
      <c r="P128" s="493"/>
      <c r="Q128" s="493"/>
      <c r="R128" s="492"/>
      <c r="S128" s="493"/>
      <c r="T128" s="490"/>
      <c r="U128" s="492"/>
    </row>
    <row r="129" spans="4:21">
      <c r="D129" s="493"/>
      <c r="E129" s="493"/>
      <c r="F129" s="493"/>
      <c r="G129" s="493"/>
      <c r="H129" s="493"/>
      <c r="I129" s="492"/>
      <c r="J129" s="493"/>
      <c r="K129" s="490"/>
      <c r="L129" s="492"/>
      <c r="O129" s="493"/>
      <c r="P129" s="493"/>
      <c r="Q129" s="493"/>
      <c r="R129" s="492"/>
      <c r="S129" s="493"/>
      <c r="T129" s="490"/>
      <c r="U129" s="492"/>
    </row>
    <row r="130" spans="4:21">
      <c r="D130" s="494"/>
      <c r="E130" s="494"/>
      <c r="F130" s="494"/>
      <c r="G130" s="494"/>
      <c r="H130" s="494"/>
      <c r="I130" s="496"/>
      <c r="J130" s="494"/>
      <c r="K130" s="495"/>
      <c r="L130" s="496"/>
      <c r="O130" s="494"/>
      <c r="P130" s="494"/>
      <c r="Q130" s="494"/>
      <c r="R130" s="496"/>
      <c r="S130" s="494"/>
      <c r="T130" s="495"/>
      <c r="U130" s="496"/>
    </row>
    <row r="131" spans="4:21">
      <c r="D131" s="494"/>
      <c r="E131" s="494"/>
      <c r="F131" s="494"/>
      <c r="G131" s="494"/>
      <c r="H131" s="494"/>
      <c r="I131" s="496"/>
      <c r="J131" s="494"/>
      <c r="K131" s="495"/>
      <c r="L131" s="496"/>
      <c r="O131" s="494"/>
      <c r="P131" s="494"/>
      <c r="Q131" s="494"/>
      <c r="R131" s="496"/>
      <c r="S131" s="494"/>
      <c r="T131" s="495"/>
      <c r="U131" s="496"/>
    </row>
    <row r="132" spans="4:21">
      <c r="D132" s="493"/>
      <c r="E132" s="493"/>
      <c r="F132" s="493"/>
      <c r="G132" s="493"/>
      <c r="H132" s="493"/>
      <c r="I132" s="492"/>
      <c r="J132" s="494"/>
      <c r="K132" s="495"/>
      <c r="L132" s="496"/>
      <c r="O132" s="493"/>
      <c r="P132" s="493"/>
      <c r="Q132" s="493"/>
      <c r="R132" s="492"/>
      <c r="S132" s="494"/>
      <c r="T132" s="495"/>
      <c r="U132" s="496"/>
    </row>
    <row r="133" spans="4:21">
      <c r="D133" s="493"/>
      <c r="E133" s="493"/>
      <c r="F133" s="493"/>
      <c r="G133" s="493"/>
      <c r="H133" s="493"/>
      <c r="I133" s="492"/>
      <c r="J133" s="493"/>
      <c r="K133" s="490"/>
      <c r="L133" s="492"/>
      <c r="O133" s="493"/>
      <c r="P133" s="493"/>
      <c r="Q133" s="493"/>
      <c r="R133" s="492"/>
      <c r="S133" s="493"/>
      <c r="T133" s="490"/>
      <c r="U133" s="492"/>
    </row>
    <row r="134" spans="4:21">
      <c r="D134" s="495"/>
      <c r="E134" s="495"/>
      <c r="F134" s="495"/>
      <c r="G134" s="495"/>
      <c r="H134" s="495"/>
      <c r="I134" s="496"/>
      <c r="J134" s="495"/>
      <c r="K134" s="495"/>
      <c r="L134" s="496"/>
      <c r="O134" s="495"/>
      <c r="P134" s="495"/>
      <c r="Q134" s="495"/>
      <c r="R134" s="496"/>
      <c r="S134" s="495"/>
      <c r="T134" s="495"/>
      <c r="U134" s="496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3"/>
  <cols>
    <col min="1" max="1" width="10.54296875" customWidth="1"/>
    <col min="2" max="2" width="41.1796875" style="14" customWidth="1"/>
    <col min="3" max="3" width="10.81640625" style="14" customWidth="1"/>
    <col min="7" max="7" width="8.26953125" customWidth="1"/>
  </cols>
  <sheetData>
    <row r="1" spans="1:10" s="51" customFormat="1" ht="25" customHeight="1">
      <c r="B1" s="737" t="s">
        <v>0</v>
      </c>
      <c r="C1" s="737"/>
      <c r="D1" s="737"/>
      <c r="E1" s="737"/>
      <c r="F1" s="737"/>
      <c r="G1" s="737"/>
      <c r="J1" s="180" t="s">
        <v>153</v>
      </c>
    </row>
    <row r="2" spans="1:10" s="53" customFormat="1" ht="21.25" customHeight="1">
      <c r="B2" s="738" t="s">
        <v>194</v>
      </c>
      <c r="C2" s="738"/>
      <c r="D2" s="738"/>
      <c r="E2" s="738"/>
      <c r="F2" s="738"/>
      <c r="G2" s="738"/>
    </row>
    <row r="3" spans="1:10" s="53" customFormat="1" ht="21.25" customHeight="1">
      <c r="B3" s="17" t="s">
        <v>605</v>
      </c>
      <c r="C3" s="17"/>
      <c r="D3" s="17"/>
      <c r="E3" s="17"/>
      <c r="F3" s="17"/>
      <c r="G3" s="17"/>
    </row>
    <row r="4" spans="1:10" ht="11.15" customHeight="1">
      <c r="A4" s="239"/>
      <c r="B4" s="22"/>
      <c r="C4" s="240"/>
      <c r="D4" s="241"/>
      <c r="E4" s="241"/>
      <c r="F4" s="241"/>
      <c r="G4" s="241"/>
    </row>
    <row r="5" spans="1:10" ht="50.25" customHeight="1">
      <c r="A5" s="69"/>
    </row>
    <row r="6" spans="1:10" ht="34.9" customHeight="1">
      <c r="A6" s="69">
        <v>1</v>
      </c>
    </row>
    <row r="7" spans="1:10" ht="28" customHeight="1">
      <c r="A7" s="69">
        <v>2</v>
      </c>
    </row>
    <row r="8" spans="1:10" ht="26.25" customHeight="1">
      <c r="A8" s="69">
        <v>3</v>
      </c>
    </row>
    <row r="9" spans="1:10" ht="31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1" customHeight="1">
      <c r="A15" s="69">
        <v>10</v>
      </c>
    </row>
    <row r="16" spans="1:10" ht="32.15" customHeight="1">
      <c r="A16" s="69">
        <v>11</v>
      </c>
    </row>
    <row r="17" spans="1:5" ht="32.5" customHeight="1">
      <c r="A17" s="69">
        <v>12</v>
      </c>
    </row>
    <row r="18" spans="1:5" ht="31" customHeight="1">
      <c r="A18" s="69">
        <v>13</v>
      </c>
    </row>
    <row r="19" spans="1:5" ht="37" customHeight="1">
      <c r="A19" s="69">
        <v>14</v>
      </c>
    </row>
    <row r="20" spans="1:5" ht="39.25" customHeight="1">
      <c r="A20" s="69">
        <v>15</v>
      </c>
    </row>
    <row r="21" spans="1:5" ht="31.15" customHeight="1">
      <c r="A21" s="69">
        <v>16</v>
      </c>
    </row>
    <row r="22" spans="1:5" ht="31" customHeight="1">
      <c r="A22" s="69">
        <v>17</v>
      </c>
    </row>
    <row r="23" spans="1:5" ht="31" customHeight="1">
      <c r="A23" s="69">
        <v>18</v>
      </c>
    </row>
    <row r="24" spans="1:5" ht="37" customHeight="1">
      <c r="A24" s="69">
        <v>19</v>
      </c>
    </row>
    <row r="25" spans="1:5" ht="28.15" customHeight="1">
      <c r="A25" s="69">
        <v>20</v>
      </c>
    </row>
    <row r="26" spans="1:5" ht="39.25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5" customHeight="1">
      <c r="A29" s="69"/>
    </row>
    <row r="31" spans="1:5" ht="14.5">
      <c r="A31" s="242"/>
      <c r="B31" s="243"/>
      <c r="C31" s="244"/>
      <c r="D31" s="245"/>
      <c r="E31" s="245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6"/>
    </row>
    <row r="41" spans="3:3">
      <c r="C41" s="246"/>
    </row>
    <row r="42" spans="3:3">
      <c r="C42" s="246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4" width="11.453125" style="14" customWidth="1"/>
    <col min="5" max="5" width="10.81640625" style="14" customWidth="1"/>
    <col min="6" max="6" width="16.453125" style="14" customWidth="1"/>
    <col min="7" max="7" width="12.453125" style="15" customWidth="1"/>
    <col min="8" max="8" width="11.1796875" style="14" customWidth="1"/>
  </cols>
  <sheetData>
    <row r="1" spans="2:15" s="51" customFormat="1" ht="25" customHeight="1">
      <c r="B1" s="737" t="s">
        <v>0</v>
      </c>
      <c r="C1" s="737"/>
      <c r="D1" s="737"/>
      <c r="E1" s="737"/>
      <c r="F1" s="737"/>
      <c r="G1" s="737"/>
      <c r="H1" s="739"/>
      <c r="J1" s="180" t="s">
        <v>153</v>
      </c>
    </row>
    <row r="2" spans="2:15" s="53" customFormat="1" ht="21.25" customHeight="1">
      <c r="B2" s="738" t="s">
        <v>95</v>
      </c>
      <c r="C2" s="738"/>
      <c r="D2" s="738"/>
      <c r="E2" s="738"/>
      <c r="F2" s="738"/>
      <c r="G2" s="738"/>
      <c r="H2" s="739"/>
    </row>
    <row r="3" spans="2:15" s="53" customFormat="1" ht="21.25" customHeight="1">
      <c r="B3" s="17" t="s">
        <v>605</v>
      </c>
      <c r="C3" s="17"/>
      <c r="D3" s="17"/>
      <c r="E3" s="17"/>
      <c r="F3" s="17"/>
      <c r="G3" s="17"/>
      <c r="H3" s="54"/>
    </row>
    <row r="4" spans="2:15" ht="4" customHeight="1">
      <c r="B4" s="56"/>
    </row>
    <row r="5" spans="2:15" ht="61.5" customHeight="1">
      <c r="B5" s="618" t="s">
        <v>96</v>
      </c>
      <c r="C5" s="619" t="s">
        <v>97</v>
      </c>
      <c r="D5" s="619" t="s">
        <v>68</v>
      </c>
      <c r="E5" s="620" t="s">
        <v>9</v>
      </c>
      <c r="F5" s="620" t="s">
        <v>98</v>
      </c>
      <c r="G5" s="620" t="s">
        <v>99</v>
      </c>
      <c r="H5" s="620" t="s">
        <v>100</v>
      </c>
    </row>
    <row r="6" spans="2:15" ht="34.9" customHeight="1">
      <c r="B6" s="661" t="s">
        <v>309</v>
      </c>
      <c r="C6" s="622">
        <v>7465.0999999999985</v>
      </c>
      <c r="D6" s="622">
        <v>13721.549999999997</v>
      </c>
      <c r="E6" s="623">
        <v>21186.649999999998</v>
      </c>
      <c r="F6" s="682">
        <v>0.25164384212464219</v>
      </c>
      <c r="G6" s="682">
        <v>2.6335803904471211E-2</v>
      </c>
      <c r="H6" s="682">
        <v>7.4755237660427021E-2</v>
      </c>
      <c r="J6" s="472"/>
      <c r="K6" s="472"/>
      <c r="L6" s="485"/>
      <c r="M6" s="463"/>
      <c r="N6" s="463"/>
      <c r="O6" s="463"/>
    </row>
    <row r="7" spans="2:15" ht="28" customHeight="1">
      <c r="B7" s="661" t="s">
        <v>102</v>
      </c>
      <c r="C7" s="622">
        <v>573.54999999999995</v>
      </c>
      <c r="D7" s="622">
        <v>671.80000000000007</v>
      </c>
      <c r="E7" s="623">
        <v>1245.3499999999999</v>
      </c>
      <c r="F7" s="682">
        <v>6.3942801396590671E-2</v>
      </c>
      <c r="G7" s="682">
        <v>2.0778688524590194E-2</v>
      </c>
      <c r="H7" s="682">
        <v>8.8592657342657199E-2</v>
      </c>
      <c r="J7" s="472"/>
      <c r="K7" s="472"/>
      <c r="L7" s="485"/>
      <c r="M7" s="463"/>
      <c r="N7" s="463"/>
      <c r="O7" s="463"/>
    </row>
    <row r="8" spans="2:15" ht="26.25" customHeight="1">
      <c r="B8" s="662" t="s">
        <v>103</v>
      </c>
      <c r="C8" s="622">
        <v>62917.950000000004</v>
      </c>
      <c r="D8" s="622">
        <v>130373.40000000001</v>
      </c>
      <c r="E8" s="623">
        <v>193291.35</v>
      </c>
      <c r="F8" s="682">
        <v>9.7267653007154245E-2</v>
      </c>
      <c r="G8" s="682">
        <v>1.4301344416107753E-2</v>
      </c>
      <c r="H8" s="682">
        <v>9.3437666172627276E-2</v>
      </c>
      <c r="J8" s="472"/>
      <c r="K8" s="472"/>
      <c r="L8" s="485"/>
      <c r="M8" s="463"/>
      <c r="N8" s="463"/>
      <c r="O8" s="463"/>
    </row>
    <row r="9" spans="2:15" ht="31" customHeight="1">
      <c r="B9" s="661" t="s">
        <v>104</v>
      </c>
      <c r="C9" s="622">
        <v>681.49999999999989</v>
      </c>
      <c r="D9" s="622">
        <v>727.89999999999986</v>
      </c>
      <c r="E9" s="623">
        <v>1409.3999999999999</v>
      </c>
      <c r="F9" s="682">
        <v>3.721974278395436E-2</v>
      </c>
      <c r="G9" s="682">
        <v>1.0322580645161228E-2</v>
      </c>
      <c r="H9" s="682">
        <v>7.4237804878048763E-2</v>
      </c>
      <c r="J9" s="472"/>
      <c r="K9" s="472"/>
      <c r="L9" s="485"/>
      <c r="M9" s="463"/>
      <c r="N9" s="463"/>
      <c r="O9" s="463"/>
    </row>
    <row r="10" spans="2:15" ht="44.65" customHeight="1">
      <c r="B10" s="661" t="s">
        <v>105</v>
      </c>
      <c r="C10" s="622">
        <v>2519.7000000000003</v>
      </c>
      <c r="D10" s="622">
        <v>6758.15</v>
      </c>
      <c r="E10" s="623">
        <v>9277.8499999999985</v>
      </c>
      <c r="F10" s="682">
        <v>5.6600901675848136E-2</v>
      </c>
      <c r="G10" s="682">
        <v>4.8575760857791916E-3</v>
      </c>
      <c r="H10" s="682">
        <v>0.1188917028461165</v>
      </c>
      <c r="J10" s="472"/>
      <c r="K10" s="472"/>
      <c r="L10" s="485"/>
      <c r="M10" s="463"/>
      <c r="N10" s="463"/>
      <c r="O10" s="463"/>
    </row>
    <row r="11" spans="2:15" ht="23.65" customHeight="1">
      <c r="B11" s="661" t="s">
        <v>106</v>
      </c>
      <c r="C11" s="622">
        <v>50660.900000000009</v>
      </c>
      <c r="D11" s="622">
        <v>171295.3</v>
      </c>
      <c r="E11" s="623">
        <v>221956.19999999995</v>
      </c>
      <c r="F11" s="682">
        <v>0.21833597126052912</v>
      </c>
      <c r="G11" s="682">
        <v>3.7319075949544311E-2</v>
      </c>
      <c r="H11" s="682">
        <v>9.3628112774323036E-2</v>
      </c>
      <c r="J11" s="472"/>
      <c r="K11" s="472"/>
      <c r="L11" s="485"/>
      <c r="M11" s="463"/>
      <c r="N11" s="463"/>
      <c r="O11" s="463"/>
    </row>
    <row r="12" spans="2:15" ht="36" customHeight="1">
      <c r="B12" s="661" t="s">
        <v>107</v>
      </c>
      <c r="C12" s="622">
        <v>92850.3</v>
      </c>
      <c r="D12" s="622">
        <v>216233.85000000003</v>
      </c>
      <c r="E12" s="623">
        <v>309084.15000000008</v>
      </c>
      <c r="F12" s="682">
        <v>0.11895419239777924</v>
      </c>
      <c r="G12" s="682">
        <v>-8.6261237235352173E-4</v>
      </c>
      <c r="H12" s="682">
        <v>8.9917132429430557E-2</v>
      </c>
      <c r="J12" s="472"/>
      <c r="K12" s="472"/>
      <c r="L12" s="485"/>
      <c r="M12" s="463"/>
      <c r="N12" s="463"/>
      <c r="O12" s="463"/>
    </row>
    <row r="13" spans="2:15" ht="25.15" customHeight="1">
      <c r="B13" s="661" t="s">
        <v>108</v>
      </c>
      <c r="C13" s="622">
        <v>60498.899999999994</v>
      </c>
      <c r="D13" s="622">
        <v>82808.75</v>
      </c>
      <c r="E13" s="623">
        <v>143307.65000000005</v>
      </c>
      <c r="F13" s="682">
        <v>0.16081366472870179</v>
      </c>
      <c r="G13" s="682">
        <v>1.2281290395496525E-2</v>
      </c>
      <c r="H13" s="682">
        <v>0.24847673061174747</v>
      </c>
      <c r="J13" s="472"/>
      <c r="K13" s="472"/>
      <c r="L13" s="485"/>
      <c r="M13" s="463"/>
      <c r="N13" s="463"/>
      <c r="O13" s="463"/>
    </row>
    <row r="14" spans="2:15" ht="26.25" customHeight="1">
      <c r="B14" s="661" t="s">
        <v>109</v>
      </c>
      <c r="C14" s="622">
        <v>95361.200000000026</v>
      </c>
      <c r="D14" s="622">
        <v>292048.09999999998</v>
      </c>
      <c r="E14" s="623">
        <v>387409.3</v>
      </c>
      <c r="F14" s="682">
        <v>0.2779943412216101</v>
      </c>
      <c r="G14" s="682">
        <v>1.9911490446128166E-2</v>
      </c>
      <c r="H14" s="682">
        <v>9.0971121217668038E-2</v>
      </c>
      <c r="J14" s="472"/>
      <c r="K14" s="472"/>
      <c r="L14" s="485"/>
      <c r="M14" s="463"/>
      <c r="N14" s="463"/>
      <c r="O14" s="463"/>
    </row>
    <row r="15" spans="2:15" ht="31" customHeight="1">
      <c r="B15" s="661" t="s">
        <v>110</v>
      </c>
      <c r="C15" s="622">
        <v>42069.05</v>
      </c>
      <c r="D15" s="622">
        <v>38567.400000000009</v>
      </c>
      <c r="E15" s="623">
        <v>80636.45</v>
      </c>
      <c r="F15" s="682">
        <v>0.12145872872420545</v>
      </c>
      <c r="G15" s="682">
        <v>8.5607614568741219E-3</v>
      </c>
      <c r="H15" s="682">
        <v>6.9505676693723872E-2</v>
      </c>
      <c r="J15" s="472"/>
      <c r="K15" s="472"/>
      <c r="L15" s="485"/>
      <c r="M15" s="463"/>
      <c r="N15" s="463"/>
      <c r="O15" s="463"/>
    </row>
    <row r="16" spans="2:15" ht="32.15" customHeight="1">
      <c r="B16" s="661" t="s">
        <v>111</v>
      </c>
      <c r="C16" s="622">
        <v>9463.4500000000007</v>
      </c>
      <c r="D16" s="622">
        <v>7880.8000000000011</v>
      </c>
      <c r="E16" s="623">
        <v>17344.25</v>
      </c>
      <c r="F16" s="682">
        <v>5.2590844036919791E-2</v>
      </c>
      <c r="G16" s="682">
        <v>6.0469837587007191E-3</v>
      </c>
      <c r="H16" s="682">
        <v>8.9668279198341416E-2</v>
      </c>
      <c r="J16" s="472"/>
      <c r="K16" s="472"/>
      <c r="L16" s="485"/>
      <c r="M16" s="463"/>
      <c r="N16" s="463"/>
      <c r="O16" s="463"/>
    </row>
    <row r="17" spans="2:15" ht="32.5" customHeight="1">
      <c r="B17" s="661" t="s">
        <v>112</v>
      </c>
      <c r="C17" s="622">
        <v>6525.75</v>
      </c>
      <c r="D17" s="622">
        <v>9851.75</v>
      </c>
      <c r="E17" s="623">
        <v>16377.5</v>
      </c>
      <c r="F17" s="682">
        <v>0.14667950382875822</v>
      </c>
      <c r="G17" s="682">
        <v>1.2769773050522515E-2</v>
      </c>
      <c r="H17" s="682">
        <v>8.1808573882026447E-2</v>
      </c>
      <c r="J17" s="472"/>
      <c r="K17" s="472"/>
      <c r="L17" s="485"/>
      <c r="M17" s="463"/>
      <c r="N17" s="463"/>
      <c r="O17" s="463"/>
    </row>
    <row r="18" spans="2:15" ht="31" customHeight="1">
      <c r="B18" s="661" t="s">
        <v>113</v>
      </c>
      <c r="C18" s="622">
        <v>46010.30000000001</v>
      </c>
      <c r="D18" s="622">
        <v>47052.05</v>
      </c>
      <c r="E18" s="623">
        <v>93062.35000000002</v>
      </c>
      <c r="F18" s="682">
        <v>9.8019076689090642E-2</v>
      </c>
      <c r="G18" s="682">
        <v>1.0679416587930257E-2</v>
      </c>
      <c r="H18" s="682">
        <v>7.5815569222232648E-2</v>
      </c>
      <c r="J18" s="472"/>
      <c r="K18" s="472"/>
      <c r="L18" s="485"/>
      <c r="M18" s="463"/>
      <c r="N18" s="463"/>
      <c r="O18" s="463"/>
    </row>
    <row r="19" spans="2:15" ht="37" customHeight="1">
      <c r="B19" s="661" t="s">
        <v>114</v>
      </c>
      <c r="C19" s="622">
        <v>66723.450000000012</v>
      </c>
      <c r="D19" s="622">
        <v>167897.4</v>
      </c>
      <c r="E19" s="623">
        <v>234620.85000000003</v>
      </c>
      <c r="F19" s="682">
        <v>0.16435763312415677</v>
      </c>
      <c r="G19" s="682">
        <v>-3.5934971779483238E-3</v>
      </c>
      <c r="H19" s="682">
        <v>9.6461585194878241E-2</v>
      </c>
      <c r="J19" s="472"/>
      <c r="K19" s="472"/>
      <c r="L19" s="485"/>
      <c r="M19" s="463"/>
      <c r="N19" s="463"/>
      <c r="O19" s="463"/>
    </row>
    <row r="20" spans="2:15" ht="39.25" customHeight="1">
      <c r="B20" s="661" t="s">
        <v>115</v>
      </c>
      <c r="C20" s="622">
        <v>4799.6000000000004</v>
      </c>
      <c r="D20" s="622">
        <v>9609.6999999999989</v>
      </c>
      <c r="E20" s="623">
        <v>14409.300000000001</v>
      </c>
      <c r="F20" s="682">
        <v>1.2373000989201221E-2</v>
      </c>
      <c r="G20" s="682">
        <v>1.1817990309669346E-2</v>
      </c>
      <c r="H20" s="682">
        <v>-2.7253088503341627E-2</v>
      </c>
      <c r="J20" s="472"/>
      <c r="K20" s="472"/>
      <c r="L20" s="485"/>
      <c r="M20" s="463"/>
      <c r="N20" s="463"/>
      <c r="O20" s="463"/>
    </row>
    <row r="21" spans="2:15" ht="31.15" customHeight="1">
      <c r="B21" s="661" t="s">
        <v>116</v>
      </c>
      <c r="C21" s="622">
        <v>27004.75</v>
      </c>
      <c r="D21" s="622">
        <v>36106.299999999996</v>
      </c>
      <c r="E21" s="623">
        <v>63111.049999999996</v>
      </c>
      <c r="F21" s="682">
        <v>4.8303622749701694E-2</v>
      </c>
      <c r="G21" s="682">
        <v>2.9225036285653649E-2</v>
      </c>
      <c r="H21" s="682">
        <v>4.1711507988907881E-2</v>
      </c>
      <c r="J21" s="472"/>
      <c r="K21" s="472"/>
      <c r="L21" s="485"/>
      <c r="M21" s="463"/>
      <c r="N21" s="463"/>
      <c r="O21" s="463"/>
    </row>
    <row r="22" spans="2:15" ht="31" customHeight="1">
      <c r="B22" s="661" t="s">
        <v>117</v>
      </c>
      <c r="C22" s="622">
        <v>32876.449999999997</v>
      </c>
      <c r="D22" s="622">
        <v>83035.700000000012</v>
      </c>
      <c r="E22" s="623">
        <v>115912.15000000002</v>
      </c>
      <c r="F22" s="682">
        <v>6.0820252752759332E-2</v>
      </c>
      <c r="G22" s="682">
        <v>1.2624604806248385E-3</v>
      </c>
      <c r="H22" s="682">
        <v>9.6324057960048615E-2</v>
      </c>
      <c r="J22" s="472"/>
      <c r="K22" s="472"/>
      <c r="L22" s="485"/>
      <c r="M22" s="463"/>
      <c r="N22" s="463"/>
      <c r="O22" s="463"/>
    </row>
    <row r="23" spans="2:15" ht="31" customHeight="1">
      <c r="B23" s="661" t="s">
        <v>118</v>
      </c>
      <c r="C23" s="622">
        <v>11889.849999999997</v>
      </c>
      <c r="D23" s="622">
        <v>20548.199999999997</v>
      </c>
      <c r="E23" s="623">
        <v>32438.049999999996</v>
      </c>
      <c r="F23" s="682">
        <v>0.10231822755503403</v>
      </c>
      <c r="G23" s="682">
        <v>9.4305274622683566E-3</v>
      </c>
      <c r="H23" s="682">
        <v>8.1196253583094347E-2</v>
      </c>
      <c r="J23" s="472"/>
      <c r="K23" s="472"/>
      <c r="L23" s="485"/>
      <c r="M23" s="463"/>
      <c r="N23" s="463"/>
      <c r="O23" s="463"/>
    </row>
    <row r="24" spans="2:15" ht="37" customHeight="1">
      <c r="B24" s="661" t="s">
        <v>119</v>
      </c>
      <c r="C24" s="622">
        <v>10415.800000000001</v>
      </c>
      <c r="D24" s="622">
        <v>35762.65</v>
      </c>
      <c r="E24" s="623">
        <v>46178.450000000004</v>
      </c>
      <c r="F24" s="682">
        <v>0.13788933844936474</v>
      </c>
      <c r="G24" s="682">
        <v>4.9060997105738746E-3</v>
      </c>
      <c r="H24" s="682">
        <v>7.5944220508399551E-2</v>
      </c>
      <c r="J24" s="472"/>
      <c r="K24" s="472"/>
      <c r="L24" s="485"/>
      <c r="M24" s="463"/>
      <c r="N24" s="463"/>
      <c r="O24" s="463"/>
    </row>
    <row r="25" spans="2:15" ht="52.5" customHeight="1">
      <c r="B25" s="661" t="s">
        <v>120</v>
      </c>
      <c r="C25" s="622">
        <v>1658.05</v>
      </c>
      <c r="D25" s="622">
        <v>2304.2499999999995</v>
      </c>
      <c r="E25" s="623">
        <v>3962.3000000000011</v>
      </c>
      <c r="F25" s="682">
        <v>0.10797634619577069</v>
      </c>
      <c r="G25" s="682">
        <v>-5.9458103361763603E-3</v>
      </c>
      <c r="H25" s="682">
        <v>-9.9200399800096761E-3</v>
      </c>
      <c r="J25" s="472"/>
      <c r="K25" s="472"/>
      <c r="L25" s="485"/>
      <c r="M25" s="463"/>
      <c r="N25" s="463"/>
      <c r="O25" s="463"/>
    </row>
    <row r="26" spans="2:15" ht="39.25" customHeight="1">
      <c r="B26" s="661" t="s">
        <v>121</v>
      </c>
      <c r="C26" s="622">
        <v>388.20000000000005</v>
      </c>
      <c r="D26" s="622">
        <v>510.09999999999997</v>
      </c>
      <c r="E26" s="623">
        <v>898.3</v>
      </c>
      <c r="F26" s="682">
        <v>0.2881937760667308</v>
      </c>
      <c r="G26" s="682">
        <v>1.8480725623582606E-2</v>
      </c>
      <c r="H26" s="682">
        <v>2.5456621004566138E-2</v>
      </c>
      <c r="J26" s="472"/>
      <c r="K26" s="472"/>
      <c r="L26" s="485"/>
      <c r="M26" s="463"/>
      <c r="N26" s="463"/>
      <c r="O26" s="463"/>
    </row>
    <row r="27" spans="2:15" ht="24" customHeight="1">
      <c r="B27" s="663" t="s">
        <v>4</v>
      </c>
      <c r="C27" s="622">
        <v>50963.450000000019</v>
      </c>
      <c r="D27" s="622">
        <v>189737.54999999993</v>
      </c>
      <c r="E27" s="623">
        <v>240700.99999999994</v>
      </c>
      <c r="F27" s="682">
        <v>0.36104211290506438</v>
      </c>
      <c r="G27" s="682">
        <v>1.519196622507879E-2</v>
      </c>
      <c r="H27" s="682">
        <v>3.5682936904064988E-2</v>
      </c>
      <c r="J27" s="472"/>
      <c r="K27" s="472"/>
      <c r="L27" s="485"/>
      <c r="M27" s="463"/>
      <c r="N27" s="463"/>
      <c r="O27" s="463"/>
    </row>
    <row r="28" spans="2:15" ht="23.65" customHeight="1">
      <c r="B28" s="664" t="s">
        <v>5</v>
      </c>
      <c r="C28" s="622">
        <v>28875.149999999998</v>
      </c>
      <c r="D28" s="622">
        <v>121371.25</v>
      </c>
      <c r="E28" s="623">
        <v>150246.39999999999</v>
      </c>
      <c r="F28" s="682">
        <v>0.42940424984638248</v>
      </c>
      <c r="G28" s="682">
        <v>-6.326594049059886E-3</v>
      </c>
      <c r="H28" s="682">
        <v>-0.11291543416523497</v>
      </c>
      <c r="J28" s="472"/>
      <c r="K28" s="472"/>
      <c r="L28" s="485"/>
      <c r="M28" s="463"/>
      <c r="N28" s="463"/>
      <c r="O28" s="463"/>
    </row>
    <row r="29" spans="2:15" s="50" customFormat="1" ht="21.65" customHeight="1">
      <c r="B29" s="621" t="s">
        <v>9</v>
      </c>
      <c r="C29" s="624">
        <v>713192.40000000014</v>
      </c>
      <c r="D29" s="624">
        <v>1684873.9</v>
      </c>
      <c r="E29" s="624">
        <v>2398066.2999999998</v>
      </c>
      <c r="F29" s="683">
        <v>0.13502729722633558</v>
      </c>
      <c r="G29" s="683">
        <v>1.1292297143030483E-2</v>
      </c>
      <c r="H29" s="683">
        <v>7.4738079050671313E-2</v>
      </c>
      <c r="J29" s="485"/>
      <c r="K29" s="485"/>
      <c r="L29" s="485"/>
      <c r="M29" s="463"/>
      <c r="N29" s="463"/>
      <c r="O29" s="463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3"/>
  <cols>
    <col min="1" max="1" width="3.453125" customWidth="1"/>
    <col min="2" max="2" width="41.1796875" style="14" customWidth="1"/>
    <col min="3" max="3" width="10.81640625" style="14" customWidth="1"/>
    <col min="7" max="7" width="10.26953125" customWidth="1"/>
    <col min="8" max="8" width="1.54296875" customWidth="1"/>
  </cols>
  <sheetData>
    <row r="1" spans="1:11" s="51" customFormat="1" ht="25" customHeight="1">
      <c r="B1" s="737" t="s">
        <v>0</v>
      </c>
      <c r="C1" s="740"/>
      <c r="D1" s="740"/>
      <c r="E1" s="740"/>
      <c r="F1" s="740"/>
      <c r="G1" s="740"/>
      <c r="H1" s="739"/>
      <c r="K1" s="180" t="s">
        <v>153</v>
      </c>
    </row>
    <row r="2" spans="1:11" s="53" customFormat="1" ht="21.25" customHeight="1">
      <c r="B2" s="738" t="s">
        <v>195</v>
      </c>
      <c r="C2" s="741"/>
      <c r="D2" s="741"/>
      <c r="E2" s="741"/>
      <c r="F2" s="741"/>
      <c r="G2" s="741"/>
      <c r="H2" s="741"/>
    </row>
    <row r="3" spans="1:11" s="53" customFormat="1" ht="21.25" customHeight="1">
      <c r="B3" s="17" t="s">
        <v>605</v>
      </c>
      <c r="C3" s="17"/>
      <c r="D3" s="17"/>
      <c r="E3" s="17"/>
      <c r="F3" s="17"/>
      <c r="G3" s="17"/>
      <c r="H3" s="17"/>
    </row>
    <row r="4" spans="1:11" ht="5.25" customHeight="1">
      <c r="A4" s="239"/>
      <c r="B4" s="22"/>
      <c r="C4" s="240"/>
      <c r="D4" s="241"/>
      <c r="E4" s="241"/>
      <c r="F4" s="241"/>
      <c r="G4" s="241"/>
    </row>
    <row r="5" spans="1:11" ht="50.25" customHeight="1"/>
    <row r="6" spans="1:11" ht="34.9" customHeight="1"/>
    <row r="7" spans="1:11" ht="28" customHeight="1"/>
    <row r="8" spans="1:11" ht="26.25" customHeight="1"/>
    <row r="9" spans="1:11" ht="31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1" customHeight="1"/>
    <row r="16" spans="1:11" ht="32.15" customHeight="1"/>
    <row r="17" spans="1:7" ht="32.5" customHeight="1"/>
    <row r="18" spans="1:7" ht="31" customHeight="1"/>
    <row r="19" spans="1:7" ht="37" customHeight="1"/>
    <row r="20" spans="1:7" ht="25.5" customHeight="1"/>
    <row r="21" spans="1:7" ht="12.4" customHeight="1">
      <c r="A21" s="247"/>
      <c r="B21" s="248"/>
      <c r="C21" s="248"/>
      <c r="D21" s="249"/>
      <c r="E21" s="249"/>
      <c r="F21" s="249"/>
      <c r="G21" s="249"/>
    </row>
    <row r="22" spans="1:7" ht="12.4" customHeight="1">
      <c r="A22" s="247"/>
      <c r="B22" s="248"/>
      <c r="C22" s="248"/>
      <c r="D22" s="249"/>
      <c r="E22" s="249"/>
      <c r="F22" s="249"/>
      <c r="G22" s="249"/>
    </row>
    <row r="23" spans="1:7" ht="12.4" customHeight="1">
      <c r="A23" s="247"/>
      <c r="B23" s="248"/>
      <c r="C23" s="248"/>
      <c r="D23" s="249"/>
      <c r="E23" s="249"/>
      <c r="F23" s="249"/>
      <c r="G23" s="249"/>
    </row>
    <row r="24" spans="1:7" ht="12.4" customHeight="1">
      <c r="A24" s="247"/>
      <c r="B24" s="248"/>
      <c r="C24" s="248"/>
      <c r="D24" s="249"/>
      <c r="E24" s="249"/>
      <c r="F24" s="249"/>
      <c r="G24" s="249"/>
    </row>
    <row r="25" spans="1:7" ht="12.4" customHeight="1">
      <c r="A25" s="247"/>
      <c r="B25" s="248"/>
      <c r="C25" s="248"/>
      <c r="D25" s="249"/>
      <c r="E25" s="249"/>
      <c r="F25" s="249"/>
      <c r="G25" s="249"/>
    </row>
    <row r="26" spans="1:7" ht="12.4" customHeight="1">
      <c r="A26" s="247"/>
      <c r="B26" s="248"/>
      <c r="C26" s="248"/>
      <c r="D26" s="249"/>
      <c r="E26" s="249"/>
      <c r="F26" s="249"/>
      <c r="G26" s="249"/>
    </row>
    <row r="27" spans="1:7" s="50" customFormat="1" ht="12.4" customHeight="1">
      <c r="A27" s="247"/>
      <c r="B27" s="249"/>
      <c r="C27" s="249"/>
      <c r="D27" s="249"/>
      <c r="E27" s="249"/>
      <c r="F27" s="249"/>
      <c r="G27" s="249"/>
    </row>
    <row r="28" spans="1:7" ht="12.4" customHeight="1">
      <c r="A28" s="247"/>
      <c r="B28" s="248"/>
      <c r="C28" s="248"/>
      <c r="D28" s="249"/>
      <c r="E28" s="249"/>
      <c r="F28" s="249"/>
      <c r="G28" s="249"/>
    </row>
    <row r="29" spans="1:7" ht="12.4" customHeight="1">
      <c r="A29" s="247"/>
      <c r="B29" s="250"/>
      <c r="C29" s="251"/>
      <c r="D29" s="252"/>
      <c r="E29" s="252"/>
      <c r="F29" s="249"/>
      <c r="G29" s="249"/>
    </row>
    <row r="30" spans="1:7" ht="12.4" customHeight="1">
      <c r="A30" s="247"/>
      <c r="B30" s="248"/>
      <c r="C30" s="253"/>
      <c r="D30" s="249"/>
      <c r="E30" s="249"/>
      <c r="F30" s="249"/>
      <c r="G30" s="249"/>
    </row>
    <row r="31" spans="1:7" ht="12.4" customHeight="1">
      <c r="A31" s="247"/>
      <c r="B31" s="248"/>
      <c r="C31" s="254"/>
      <c r="D31" s="249"/>
      <c r="E31" s="249"/>
      <c r="F31" s="249"/>
      <c r="G31" s="249"/>
    </row>
    <row r="32" spans="1:7" ht="12.4" customHeight="1">
      <c r="A32" s="247"/>
      <c r="B32" s="248"/>
      <c r="C32" s="253"/>
      <c r="D32" s="249"/>
      <c r="E32" s="249"/>
      <c r="F32" s="249"/>
      <c r="G32" s="249"/>
    </row>
    <row r="33" spans="1:7" ht="12.4" customHeight="1">
      <c r="A33" s="247"/>
      <c r="B33" s="248"/>
      <c r="C33" s="253"/>
      <c r="D33" s="249"/>
      <c r="E33" s="249"/>
      <c r="F33" s="249"/>
      <c r="G33" s="249"/>
    </row>
    <row r="34" spans="1:7" ht="12.4" customHeight="1">
      <c r="A34" s="247"/>
      <c r="B34" s="248"/>
      <c r="C34" s="253"/>
      <c r="D34" s="249"/>
      <c r="E34" s="249"/>
      <c r="F34" s="249"/>
      <c r="G34" s="249"/>
    </row>
    <row r="35" spans="1:7" ht="12.4" customHeight="1">
      <c r="A35" s="247"/>
      <c r="B35" s="248"/>
      <c r="C35" s="253"/>
      <c r="D35" s="249"/>
      <c r="E35" s="249"/>
      <c r="F35" s="249"/>
      <c r="G35" s="249"/>
    </row>
    <row r="36" spans="1:7" ht="12.4" customHeight="1">
      <c r="A36" s="247"/>
      <c r="B36" s="248"/>
      <c r="C36" s="248"/>
      <c r="D36" s="249"/>
      <c r="E36" s="249"/>
      <c r="F36" s="249"/>
      <c r="G36" s="249"/>
    </row>
    <row r="37" spans="1:7" ht="12.4" customHeight="1">
      <c r="A37" s="247"/>
      <c r="B37" s="248"/>
      <c r="C37" s="253"/>
      <c r="D37" s="249"/>
      <c r="E37" s="249"/>
      <c r="F37" s="249"/>
      <c r="G37" s="249"/>
    </row>
    <row r="38" spans="1:7" ht="12.4" customHeight="1">
      <c r="A38" s="247"/>
      <c r="B38" s="248"/>
      <c r="C38" s="255"/>
      <c r="D38" s="249"/>
      <c r="E38" s="249"/>
      <c r="F38" s="249"/>
      <c r="G38" s="249"/>
    </row>
    <row r="39" spans="1:7" ht="12.4" customHeight="1">
      <c r="A39" s="247"/>
      <c r="B39" s="248"/>
      <c r="C39" s="255"/>
      <c r="D39" s="249"/>
      <c r="E39" s="249"/>
      <c r="F39" s="249"/>
      <c r="G39" s="249"/>
    </row>
    <row r="40" spans="1:7" ht="12.4" customHeight="1">
      <c r="A40" s="247"/>
      <c r="B40" s="248"/>
      <c r="C40" s="255"/>
      <c r="D40" s="249"/>
      <c r="E40" s="249"/>
      <c r="F40" s="249"/>
      <c r="G40" s="249"/>
    </row>
    <row r="41" spans="1:7" ht="12.4" customHeight="1">
      <c r="A41" s="247"/>
      <c r="B41" s="248"/>
      <c r="C41" s="253"/>
      <c r="D41" s="249"/>
      <c r="E41" s="249"/>
      <c r="F41" s="249"/>
      <c r="G41" s="249"/>
    </row>
    <row r="42" spans="1:7">
      <c r="B42" s="248"/>
      <c r="C42" s="248"/>
      <c r="D42" s="249"/>
      <c r="E42" s="249"/>
      <c r="F42" s="249"/>
      <c r="G42" s="249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15" activePane="bottomLeft" state="frozen"/>
      <selection activeCell="T34" sqref="T34"/>
      <selection pane="bottomLeft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5" width="9.54296875" style="14" customWidth="1"/>
    <col min="6" max="6" width="15.453125" style="14" customWidth="1"/>
    <col min="7" max="7" width="12.453125" style="15" customWidth="1"/>
    <col min="8" max="8" width="13.1796875" style="14" customWidth="1"/>
    <col min="9" max="12" width="11.453125" style="18" customWidth="1"/>
    <col min="13" max="23" width="11.453125" style="18"/>
  </cols>
  <sheetData>
    <row r="1" spans="2:25" s="51" customFormat="1" ht="25" customHeight="1">
      <c r="B1" s="737" t="s">
        <v>0</v>
      </c>
      <c r="C1" s="740"/>
      <c r="D1" s="740"/>
      <c r="E1" s="740"/>
      <c r="F1" s="740"/>
      <c r="G1" s="740"/>
      <c r="H1" s="739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5" customHeight="1">
      <c r="B2" s="738" t="s">
        <v>122</v>
      </c>
      <c r="C2" s="741"/>
      <c r="D2" s="741"/>
      <c r="E2" s="741"/>
      <c r="F2" s="741"/>
      <c r="G2" s="741"/>
      <c r="H2" s="741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5" customHeight="1">
      <c r="B3" s="17" t="s">
        <v>605</v>
      </c>
    </row>
    <row r="4" spans="2:25" ht="53.5" customHeight="1">
      <c r="B4" s="618" t="s">
        <v>96</v>
      </c>
      <c r="C4" s="619" t="s">
        <v>97</v>
      </c>
      <c r="D4" s="619" t="s">
        <v>68</v>
      </c>
      <c r="E4" s="620" t="s">
        <v>9</v>
      </c>
      <c r="F4" s="620" t="s">
        <v>98</v>
      </c>
      <c r="G4" s="620" t="s">
        <v>99</v>
      </c>
      <c r="H4" s="620" t="s">
        <v>123</v>
      </c>
    </row>
    <row r="5" spans="2:25" ht="34.9" customHeight="1">
      <c r="B5" s="661" t="s">
        <v>309</v>
      </c>
      <c r="C5" s="626">
        <v>3189.8999999999996</v>
      </c>
      <c r="D5" s="626">
        <v>3988.7</v>
      </c>
      <c r="E5" s="627">
        <v>7178.5999999999985</v>
      </c>
      <c r="F5" s="680">
        <v>2.8271331689758105E-2</v>
      </c>
      <c r="G5" s="680">
        <v>8.7970770095557871E-3</v>
      </c>
      <c r="H5" s="680">
        <v>6.80851063829786E-2</v>
      </c>
      <c r="J5" s="486"/>
      <c r="K5" s="486"/>
      <c r="L5" s="475"/>
      <c r="M5" s="467"/>
      <c r="N5" s="467"/>
      <c r="O5" s="467"/>
      <c r="X5" s="59"/>
      <c r="Y5" s="18"/>
    </row>
    <row r="6" spans="2:25" ht="28" customHeight="1">
      <c r="B6" s="661" t="s">
        <v>102</v>
      </c>
      <c r="C6" s="626">
        <v>40</v>
      </c>
      <c r="D6" s="626">
        <v>40.500000000000007</v>
      </c>
      <c r="E6" s="627">
        <v>80.5</v>
      </c>
      <c r="F6" s="680">
        <v>5.6690140845070423E-2</v>
      </c>
      <c r="G6" s="680">
        <v>-6.1728395061728669E-3</v>
      </c>
      <c r="H6" s="680">
        <v>-7.4712643678160884E-2</v>
      </c>
      <c r="J6" s="486"/>
      <c r="K6" s="486"/>
      <c r="L6" s="475"/>
      <c r="M6" s="467"/>
      <c r="N6" s="467"/>
      <c r="O6" s="467"/>
      <c r="X6" s="59"/>
      <c r="Y6" s="18"/>
    </row>
    <row r="7" spans="2:25" ht="26.25" customHeight="1">
      <c r="B7" s="661" t="s">
        <v>103</v>
      </c>
      <c r="C7" s="626">
        <v>6242.15</v>
      </c>
      <c r="D7" s="626">
        <v>6450.4000000000005</v>
      </c>
      <c r="E7" s="627">
        <v>12692.55</v>
      </c>
      <c r="F7" s="680">
        <v>6.3269146411979338E-2</v>
      </c>
      <c r="G7" s="680">
        <v>7.7451369591106101E-3</v>
      </c>
      <c r="H7" s="680">
        <v>5.5864736710756091E-2</v>
      </c>
      <c r="J7" s="486"/>
      <c r="K7" s="486"/>
      <c r="L7" s="475"/>
      <c r="M7" s="467"/>
      <c r="N7" s="467"/>
      <c r="O7" s="467"/>
      <c r="X7" s="59"/>
      <c r="Y7" s="18"/>
    </row>
    <row r="8" spans="2:25" ht="31" customHeight="1">
      <c r="B8" s="661" t="s">
        <v>104</v>
      </c>
      <c r="C8" s="626">
        <v>63.7</v>
      </c>
      <c r="D8" s="626">
        <v>47.949999999999996</v>
      </c>
      <c r="E8" s="627">
        <v>111.65</v>
      </c>
      <c r="F8" s="680">
        <v>5.4650024473813022E-2</v>
      </c>
      <c r="G8" s="680">
        <v>1.5000000000000124E-2</v>
      </c>
      <c r="H8" s="680">
        <v>5.3301886792452846E-2</v>
      </c>
      <c r="J8" s="486"/>
      <c r="K8" s="486"/>
      <c r="L8" s="475"/>
      <c r="M8" s="467"/>
      <c r="N8" s="467"/>
      <c r="O8" s="467"/>
      <c r="X8" s="59"/>
      <c r="Y8" s="18"/>
    </row>
    <row r="9" spans="2:25" ht="44.65" customHeight="1">
      <c r="B9" s="661" t="s">
        <v>105</v>
      </c>
      <c r="C9" s="626">
        <v>79.650000000000006</v>
      </c>
      <c r="D9" s="626">
        <v>84.09999999999998</v>
      </c>
      <c r="E9" s="627">
        <v>163.75</v>
      </c>
      <c r="F9" s="680">
        <v>6.8371607515657615E-2</v>
      </c>
      <c r="G9" s="680">
        <v>1.7080745341614856E-2</v>
      </c>
      <c r="H9" s="680">
        <v>4.6012269938651151E-3</v>
      </c>
      <c r="J9" s="486"/>
      <c r="K9" s="486"/>
      <c r="L9" s="475"/>
      <c r="M9" s="467"/>
      <c r="N9" s="467"/>
      <c r="O9" s="467"/>
      <c r="X9" s="59"/>
      <c r="Y9" s="18"/>
    </row>
    <row r="10" spans="2:25" ht="23.65" customHeight="1">
      <c r="B10" s="661" t="s">
        <v>106</v>
      </c>
      <c r="C10" s="626">
        <v>33709.499999999993</v>
      </c>
      <c r="D10" s="626">
        <v>33311.850000000006</v>
      </c>
      <c r="E10" s="627">
        <v>67021.349999999991</v>
      </c>
      <c r="F10" s="680">
        <v>0.16248545369912429</v>
      </c>
      <c r="G10" s="680">
        <v>1.4368416273156326E-2</v>
      </c>
      <c r="H10" s="680">
        <v>8.7832332413569025E-2</v>
      </c>
      <c r="J10" s="486"/>
      <c r="K10" s="486"/>
      <c r="L10" s="475"/>
      <c r="M10" s="467"/>
      <c r="N10" s="467"/>
      <c r="O10" s="467"/>
      <c r="X10" s="59"/>
      <c r="Y10" s="18"/>
    </row>
    <row r="11" spans="2:25" ht="36" customHeight="1">
      <c r="B11" s="661" t="s">
        <v>107</v>
      </c>
      <c r="C11" s="626">
        <v>26680.300000000003</v>
      </c>
      <c r="D11" s="626">
        <v>76552.750000000015</v>
      </c>
      <c r="E11" s="627">
        <v>103233.05</v>
      </c>
      <c r="F11" s="680">
        <v>0.1422705140908834</v>
      </c>
      <c r="G11" s="680">
        <v>3.1196556281094523E-3</v>
      </c>
      <c r="H11" s="680">
        <v>2.5500665567321557E-2</v>
      </c>
      <c r="J11" s="486"/>
      <c r="K11" s="486"/>
      <c r="L11" s="475"/>
      <c r="M11" s="467"/>
      <c r="N11" s="467"/>
      <c r="O11" s="467"/>
      <c r="X11" s="59"/>
      <c r="Y11" s="18"/>
    </row>
    <row r="12" spans="2:25" ht="25.15" customHeight="1">
      <c r="B12" s="661" t="s">
        <v>108</v>
      </c>
      <c r="C12" s="626">
        <v>12887.85</v>
      </c>
      <c r="D12" s="626">
        <v>24758.199999999997</v>
      </c>
      <c r="E12" s="627">
        <v>37646.05000000001</v>
      </c>
      <c r="F12" s="680">
        <v>0.17349769336768323</v>
      </c>
      <c r="G12" s="680">
        <v>1.1981064333397295E-3</v>
      </c>
      <c r="H12" s="680">
        <v>0.13251857645678555</v>
      </c>
      <c r="J12" s="486"/>
      <c r="K12" s="486"/>
      <c r="L12" s="475"/>
      <c r="M12" s="467"/>
      <c r="N12" s="467"/>
      <c r="O12" s="467"/>
      <c r="X12" s="59"/>
      <c r="Y12" s="18"/>
    </row>
    <row r="13" spans="2:25" ht="26.25" customHeight="1">
      <c r="B13" s="661" t="s">
        <v>109</v>
      </c>
      <c r="C13" s="626">
        <v>25064.7</v>
      </c>
      <c r="D13" s="626">
        <v>50977.599999999991</v>
      </c>
      <c r="E13" s="627">
        <v>76042.299999999988</v>
      </c>
      <c r="F13" s="680">
        <v>0.24182174930673922</v>
      </c>
      <c r="G13" s="680">
        <v>4.6677852792345043E-3</v>
      </c>
      <c r="H13" s="680">
        <v>4.6376871422280752E-2</v>
      </c>
      <c r="J13" s="486"/>
      <c r="K13" s="486"/>
      <c r="L13" s="475"/>
      <c r="M13" s="467"/>
      <c r="N13" s="467"/>
      <c r="O13" s="467"/>
      <c r="X13" s="59"/>
      <c r="Y13" s="18"/>
    </row>
    <row r="14" spans="2:25" ht="31" customHeight="1">
      <c r="B14" s="661" t="s">
        <v>110</v>
      </c>
      <c r="C14" s="626">
        <v>8314.65</v>
      </c>
      <c r="D14" s="626">
        <v>11955.6</v>
      </c>
      <c r="E14" s="627">
        <v>20270.25</v>
      </c>
      <c r="F14" s="680">
        <v>0.23139554794520548</v>
      </c>
      <c r="G14" s="680">
        <v>3.2300366673456926E-2</v>
      </c>
      <c r="H14" s="680">
        <v>0.3452515264135918</v>
      </c>
      <c r="J14" s="486"/>
      <c r="K14" s="486"/>
      <c r="L14" s="475"/>
      <c r="M14" s="467"/>
      <c r="N14" s="467"/>
      <c r="O14" s="467"/>
      <c r="X14" s="59"/>
      <c r="Y14" s="18"/>
    </row>
    <row r="15" spans="2:25" ht="32.15" customHeight="1">
      <c r="B15" s="661" t="s">
        <v>111</v>
      </c>
      <c r="C15" s="626">
        <v>1576.4499999999996</v>
      </c>
      <c r="D15" s="626">
        <v>2078.25</v>
      </c>
      <c r="E15" s="627">
        <v>3654.7</v>
      </c>
      <c r="F15" s="680">
        <v>6.1798474779756161E-2</v>
      </c>
      <c r="G15" s="680">
        <v>1.0982019363761975E-2</v>
      </c>
      <c r="H15" s="680">
        <v>7.6494845360824737E-2</v>
      </c>
      <c r="J15" s="486"/>
      <c r="K15" s="486"/>
      <c r="L15" s="475"/>
      <c r="M15" s="467"/>
      <c r="N15" s="467"/>
      <c r="O15" s="467"/>
      <c r="X15" s="59"/>
      <c r="Y15" s="18"/>
    </row>
    <row r="16" spans="2:25" ht="32.5" customHeight="1">
      <c r="B16" s="661" t="s">
        <v>112</v>
      </c>
      <c r="C16" s="626">
        <v>6307.7000000000007</v>
      </c>
      <c r="D16" s="626">
        <v>4000.5000000000005</v>
      </c>
      <c r="E16" s="627">
        <v>10308.200000000001</v>
      </c>
      <c r="F16" s="680">
        <v>0.17517546095675079</v>
      </c>
      <c r="G16" s="680">
        <v>4.8937414700722659E-3</v>
      </c>
      <c r="H16" s="680">
        <v>5.17498214467913E-2</v>
      </c>
      <c r="J16" s="486"/>
      <c r="K16" s="486"/>
      <c r="L16" s="475"/>
      <c r="M16" s="467"/>
      <c r="N16" s="467"/>
      <c r="O16" s="467"/>
      <c r="X16" s="59"/>
      <c r="Y16" s="18"/>
    </row>
    <row r="17" spans="2:25" ht="31" customHeight="1">
      <c r="B17" s="661" t="s">
        <v>113</v>
      </c>
      <c r="C17" s="626">
        <v>19391.650000000001</v>
      </c>
      <c r="D17" s="626">
        <v>15738.75</v>
      </c>
      <c r="E17" s="627">
        <v>35130.400000000001</v>
      </c>
      <c r="F17" s="680">
        <v>0.10352505731680724</v>
      </c>
      <c r="G17" s="680">
        <v>2.0995117414554842E-2</v>
      </c>
      <c r="H17" s="680">
        <v>0.17339924513176808</v>
      </c>
      <c r="J17" s="486"/>
      <c r="K17" s="486"/>
      <c r="L17" s="475"/>
      <c r="M17" s="467"/>
      <c r="N17" s="467"/>
      <c r="O17" s="467"/>
      <c r="X17" s="59"/>
      <c r="Y17" s="18"/>
    </row>
    <row r="18" spans="2:25" ht="37" customHeight="1">
      <c r="B18" s="661" t="s">
        <v>114</v>
      </c>
      <c r="C18" s="626">
        <v>13059.249999999998</v>
      </c>
      <c r="D18" s="626">
        <v>14513.949999999999</v>
      </c>
      <c r="E18" s="627">
        <v>27573.200000000004</v>
      </c>
      <c r="F18" s="680">
        <v>0.19273197497640934</v>
      </c>
      <c r="G18" s="680">
        <v>1.0784852817185442E-2</v>
      </c>
      <c r="H18" s="680">
        <v>0.1082030465013466</v>
      </c>
      <c r="J18" s="486"/>
      <c r="K18" s="486"/>
      <c r="L18" s="475"/>
      <c r="M18" s="467"/>
      <c r="N18" s="467"/>
      <c r="O18" s="467"/>
      <c r="X18" s="59"/>
      <c r="Y18" s="18"/>
    </row>
    <row r="19" spans="2:25" ht="39.25" customHeight="1">
      <c r="B19" s="661" t="s">
        <v>115</v>
      </c>
      <c r="C19" s="626">
        <v>74</v>
      </c>
      <c r="D19" s="626">
        <v>38.900000000000006</v>
      </c>
      <c r="E19" s="627">
        <v>112.9</v>
      </c>
      <c r="F19" s="680">
        <v>8.5207547169811326E-2</v>
      </c>
      <c r="G19" s="680">
        <v>8.0357142857143682E-3</v>
      </c>
      <c r="H19" s="680">
        <v>0.25444444444444447</v>
      </c>
      <c r="J19" s="486"/>
      <c r="K19" s="486"/>
      <c r="L19" s="475"/>
      <c r="M19" s="467"/>
      <c r="N19" s="467"/>
      <c r="O19" s="467"/>
      <c r="X19" s="59"/>
      <c r="Y19" s="18"/>
    </row>
    <row r="20" spans="2:25" ht="31.15" customHeight="1">
      <c r="B20" s="661" t="s">
        <v>116</v>
      </c>
      <c r="C20" s="626">
        <v>6879.7000000000007</v>
      </c>
      <c r="D20" s="626">
        <v>8732.2999999999993</v>
      </c>
      <c r="E20" s="627">
        <v>15612</v>
      </c>
      <c r="F20" s="680">
        <v>0.14646639960221783</v>
      </c>
      <c r="G20" s="680">
        <v>1.5150529943429358E-2</v>
      </c>
      <c r="H20" s="680">
        <v>7.6244312698193761E-2</v>
      </c>
      <c r="J20" s="486"/>
      <c r="K20" s="486"/>
      <c r="L20" s="475"/>
      <c r="M20" s="467"/>
      <c r="N20" s="467"/>
      <c r="O20" s="467"/>
      <c r="X20" s="59"/>
      <c r="Y20" s="18"/>
    </row>
    <row r="21" spans="2:25" ht="31" customHeight="1">
      <c r="B21" s="661" t="s">
        <v>117</v>
      </c>
      <c r="C21" s="626">
        <v>5461.1999999999989</v>
      </c>
      <c r="D21" s="626">
        <v>3700.0000000000005</v>
      </c>
      <c r="E21" s="627">
        <v>9161.1999999999989</v>
      </c>
      <c r="F21" s="680">
        <v>6.4473267507899751E-2</v>
      </c>
      <c r="G21" s="680">
        <v>6.9465816663001334E-3</v>
      </c>
      <c r="H21" s="680">
        <v>4.3892433910665218E-2</v>
      </c>
      <c r="J21" s="486"/>
      <c r="K21" s="486"/>
      <c r="L21" s="475"/>
      <c r="M21" s="467"/>
      <c r="N21" s="467"/>
      <c r="O21" s="467"/>
      <c r="X21" s="59"/>
      <c r="Y21" s="18"/>
    </row>
    <row r="22" spans="2:25" ht="31" customHeight="1">
      <c r="B22" s="661" t="s">
        <v>118</v>
      </c>
      <c r="C22" s="626">
        <v>4589.8500000000004</v>
      </c>
      <c r="D22" s="626">
        <v>4087.85</v>
      </c>
      <c r="E22" s="627">
        <v>8677.7000000000025</v>
      </c>
      <c r="F22" s="680">
        <v>0.1024618618051292</v>
      </c>
      <c r="G22" s="680">
        <v>6.6937354988401143E-3</v>
      </c>
      <c r="H22" s="680">
        <v>7.3972772277228094E-2</v>
      </c>
      <c r="J22" s="486"/>
      <c r="K22" s="486"/>
      <c r="L22" s="475"/>
      <c r="M22" s="467"/>
      <c r="N22" s="467"/>
      <c r="O22" s="467"/>
      <c r="X22" s="59"/>
      <c r="Y22" s="18"/>
    </row>
    <row r="23" spans="2:25" ht="37" customHeight="1">
      <c r="B23" s="661" t="s">
        <v>119</v>
      </c>
      <c r="C23" s="626">
        <v>10539.299999999997</v>
      </c>
      <c r="D23" s="626">
        <v>26258.749999999996</v>
      </c>
      <c r="E23" s="627">
        <v>36798.049999999996</v>
      </c>
      <c r="F23" s="680">
        <v>0.16423668295730956</v>
      </c>
      <c r="G23" s="680">
        <v>7.5308709580264033E-3</v>
      </c>
      <c r="H23" s="680">
        <v>8.5936670011213856E-2</v>
      </c>
      <c r="J23" s="486"/>
      <c r="K23" s="486"/>
      <c r="L23" s="475"/>
      <c r="M23" s="467"/>
      <c r="N23" s="467"/>
      <c r="O23" s="467"/>
      <c r="X23" s="59"/>
      <c r="Y23" s="18"/>
    </row>
    <row r="24" spans="2:25" ht="52.5" customHeight="1">
      <c r="B24" s="661" t="s">
        <v>120</v>
      </c>
      <c r="C24" s="626">
        <v>26.999999999999996</v>
      </c>
      <c r="D24" s="626">
        <v>34</v>
      </c>
      <c r="E24" s="627">
        <v>61</v>
      </c>
      <c r="F24" s="680">
        <v>0.23106060606060605</v>
      </c>
      <c r="G24" s="680">
        <v>0</v>
      </c>
      <c r="H24" s="680">
        <v>-1.6129032258064502E-2</v>
      </c>
      <c r="J24" s="486"/>
      <c r="K24" s="486"/>
      <c r="L24" s="475"/>
      <c r="M24" s="467"/>
      <c r="N24" s="467"/>
      <c r="O24" s="467"/>
      <c r="X24" s="59"/>
      <c r="Y24" s="18"/>
    </row>
    <row r="25" spans="2:25" ht="39.25" customHeight="1">
      <c r="B25" s="661" t="s">
        <v>121</v>
      </c>
      <c r="C25" s="626">
        <v>14.000000000000002</v>
      </c>
      <c r="D25" s="626">
        <v>16.000000000000004</v>
      </c>
      <c r="E25" s="627">
        <v>30.000000000000004</v>
      </c>
      <c r="F25" s="680">
        <v>0.13452914798206281</v>
      </c>
      <c r="G25" s="680">
        <v>0</v>
      </c>
      <c r="H25" s="680">
        <v>0.15384615384615397</v>
      </c>
      <c r="J25" s="486"/>
      <c r="K25" s="486"/>
      <c r="L25" s="475"/>
      <c r="M25" s="467"/>
      <c r="N25" s="467"/>
      <c r="O25" s="467"/>
      <c r="X25" s="59"/>
      <c r="Y25" s="18"/>
    </row>
    <row r="26" spans="2:25" s="50" customFormat="1" ht="21.65" customHeight="1">
      <c r="B26" s="625" t="s">
        <v>9</v>
      </c>
      <c r="C26" s="628">
        <v>184192.5</v>
      </c>
      <c r="D26" s="628">
        <v>287366.90000000002</v>
      </c>
      <c r="E26" s="628">
        <v>471559.39999999991</v>
      </c>
      <c r="F26" s="681">
        <v>0.13963251810848565</v>
      </c>
      <c r="G26" s="681">
        <v>8.9961592365543908E-3</v>
      </c>
      <c r="H26" s="681">
        <v>8.2062061005467868E-2</v>
      </c>
      <c r="I26" s="18"/>
      <c r="J26" s="475"/>
      <c r="K26" s="475"/>
      <c r="L26" s="475"/>
      <c r="M26" s="467"/>
      <c r="N26" s="467"/>
      <c r="O26" s="467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4"/>
      <c r="J82" s="514"/>
      <c r="K82" s="514"/>
      <c r="L82" s="514"/>
      <c r="M82" s="514"/>
      <c r="N82" s="514"/>
      <c r="O82" s="514"/>
      <c r="P82" s="514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4"/>
      <c r="J83" s="514"/>
      <c r="K83" s="514"/>
      <c r="L83" s="514"/>
      <c r="M83" s="514"/>
      <c r="N83" s="514"/>
      <c r="O83" s="514"/>
      <c r="P83" s="514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4"/>
      <c r="J84" s="514"/>
      <c r="K84" s="514"/>
      <c r="L84" s="514"/>
      <c r="M84" s="514"/>
      <c r="N84" s="514"/>
      <c r="O84" s="514"/>
      <c r="P84" s="51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4"/>
      <c r="J85" s="514"/>
      <c r="K85" s="514"/>
      <c r="L85" s="514"/>
      <c r="M85" s="514"/>
      <c r="N85" s="514"/>
      <c r="O85" s="514"/>
      <c r="P85" s="514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4"/>
      <c r="J86" s="514"/>
      <c r="K86" s="514"/>
      <c r="L86" s="514"/>
      <c r="M86" s="514"/>
      <c r="N86" s="514"/>
      <c r="O86" s="514"/>
      <c r="P86" s="514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4"/>
      <c r="J87" s="514"/>
      <c r="K87" s="514"/>
      <c r="L87" s="514"/>
      <c r="M87" s="514"/>
      <c r="N87" s="514"/>
      <c r="O87" s="514"/>
      <c r="P87" s="514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4"/>
      <c r="J88" s="514"/>
      <c r="K88" s="514"/>
      <c r="L88" s="514"/>
      <c r="M88" s="514"/>
      <c r="N88" s="514"/>
      <c r="O88" s="514"/>
      <c r="P88" s="514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4"/>
      <c r="J89" s="514"/>
      <c r="K89" s="514"/>
      <c r="L89" s="514"/>
      <c r="M89" s="514"/>
      <c r="N89" s="514"/>
      <c r="O89" s="514"/>
      <c r="P89" s="514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4"/>
      <c r="J90" s="514"/>
      <c r="K90" s="514"/>
      <c r="L90" s="514"/>
      <c r="M90" s="514"/>
      <c r="N90" s="514"/>
      <c r="O90" s="514"/>
      <c r="P90" s="514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4"/>
      <c r="J91" s="514"/>
      <c r="K91" s="514"/>
      <c r="L91" s="514"/>
      <c r="M91" s="514"/>
      <c r="N91" s="514"/>
      <c r="O91" s="514"/>
      <c r="P91" s="514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4"/>
      <c r="J92" s="514"/>
      <c r="K92" s="514"/>
      <c r="L92" s="514"/>
      <c r="M92" s="514"/>
      <c r="N92" s="514"/>
      <c r="O92" s="514"/>
      <c r="P92" s="514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4"/>
      <c r="J93" s="514"/>
      <c r="K93" s="514"/>
      <c r="L93" s="514"/>
      <c r="M93" s="514"/>
      <c r="N93" s="514"/>
      <c r="O93" s="514"/>
      <c r="P93" s="514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4"/>
      <c r="J94" s="514"/>
      <c r="K94" s="514"/>
      <c r="L94" s="514"/>
      <c r="M94" s="514"/>
      <c r="N94" s="514"/>
      <c r="O94" s="514"/>
      <c r="P94" s="51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4"/>
      <c r="J95" s="514"/>
      <c r="K95" s="514"/>
      <c r="L95" s="514"/>
      <c r="M95" s="514"/>
      <c r="N95" s="514"/>
      <c r="O95" s="514"/>
      <c r="P95" s="514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4"/>
      <c r="J96" s="514"/>
      <c r="K96" s="514"/>
      <c r="L96" s="514"/>
      <c r="M96" s="514"/>
      <c r="N96" s="514"/>
      <c r="O96" s="514"/>
      <c r="P96" s="514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4"/>
      <c r="J97" s="514"/>
      <c r="K97" s="514"/>
      <c r="L97" s="514"/>
      <c r="M97" s="514"/>
      <c r="N97" s="514"/>
      <c r="O97" s="514"/>
      <c r="P97" s="514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4"/>
      <c r="J98" s="514"/>
      <c r="K98" s="514"/>
      <c r="L98" s="514"/>
      <c r="M98" s="514"/>
      <c r="N98" s="514"/>
      <c r="O98" s="514"/>
      <c r="P98" s="514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4"/>
      <c r="J99" s="514"/>
      <c r="K99" s="514"/>
      <c r="L99" s="514"/>
      <c r="M99" s="514"/>
      <c r="N99" s="514"/>
      <c r="O99" s="514"/>
      <c r="P99" s="514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4"/>
      <c r="J100" s="514"/>
      <c r="K100" s="514"/>
      <c r="L100" s="514"/>
      <c r="M100" s="514"/>
      <c r="N100" s="514"/>
      <c r="O100" s="514"/>
      <c r="P100" s="514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4"/>
      <c r="J101" s="514"/>
      <c r="K101" s="514"/>
      <c r="L101" s="514"/>
      <c r="M101" s="514"/>
      <c r="N101" s="514"/>
      <c r="O101" s="514"/>
      <c r="P101" s="514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4"/>
      <c r="J102" s="514"/>
      <c r="K102" s="514"/>
      <c r="L102" s="514"/>
      <c r="M102" s="514"/>
      <c r="N102" s="514"/>
      <c r="O102" s="514"/>
      <c r="P102" s="514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4"/>
      <c r="J103" s="514"/>
      <c r="K103" s="514"/>
      <c r="L103" s="514"/>
      <c r="M103" s="514"/>
      <c r="N103" s="514"/>
      <c r="O103" s="514"/>
      <c r="P103" s="514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4"/>
      <c r="J104" s="514"/>
      <c r="K104" s="514"/>
      <c r="L104" s="514"/>
      <c r="M104" s="514"/>
      <c r="N104" s="514"/>
      <c r="O104" s="514"/>
      <c r="P104" s="51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4"/>
      <c r="J105" s="514"/>
      <c r="K105" s="514"/>
      <c r="L105" s="514"/>
      <c r="M105" s="514"/>
      <c r="N105" s="514"/>
      <c r="O105" s="514"/>
      <c r="P105" s="514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4"/>
      <c r="J106" s="514"/>
      <c r="K106" s="514"/>
      <c r="L106" s="514"/>
      <c r="M106" s="514"/>
      <c r="N106" s="514"/>
      <c r="O106" s="514"/>
      <c r="P106" s="514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4"/>
      <c r="J107" s="514"/>
      <c r="K107" s="514"/>
      <c r="L107" s="514"/>
      <c r="M107" s="514"/>
      <c r="N107" s="514"/>
      <c r="O107" s="514"/>
      <c r="P107" s="514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4"/>
      <c r="J108" s="514"/>
      <c r="K108" s="514"/>
      <c r="L108" s="514"/>
      <c r="M108" s="514"/>
      <c r="N108" s="514"/>
      <c r="O108" s="514"/>
      <c r="P108" s="514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4"/>
      <c r="J109" s="514"/>
      <c r="K109" s="514"/>
      <c r="L109" s="514"/>
      <c r="M109" s="514"/>
      <c r="N109" s="514"/>
      <c r="O109" s="514"/>
      <c r="P109" s="514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4"/>
      <c r="J110" s="514"/>
      <c r="K110" s="514"/>
      <c r="L110" s="514"/>
      <c r="M110" s="514"/>
      <c r="N110" s="514"/>
      <c r="O110" s="514"/>
      <c r="P110" s="514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4"/>
      <c r="J111" s="514"/>
      <c r="K111" s="514"/>
      <c r="L111" s="514"/>
      <c r="M111" s="514"/>
      <c r="N111" s="514"/>
      <c r="O111" s="514"/>
      <c r="P111" s="514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4"/>
      <c r="J112" s="514"/>
      <c r="K112" s="514"/>
      <c r="L112" s="514"/>
      <c r="M112" s="514"/>
      <c r="N112" s="514"/>
      <c r="O112" s="514"/>
      <c r="P112" s="514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4"/>
      <c r="J113" s="514"/>
      <c r="K113" s="514"/>
      <c r="L113" s="514"/>
      <c r="M113" s="514"/>
      <c r="N113" s="514"/>
      <c r="O113" s="514"/>
      <c r="P113" s="514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4"/>
      <c r="J114" s="514"/>
      <c r="K114" s="514"/>
      <c r="L114" s="514"/>
      <c r="M114" s="514"/>
      <c r="N114" s="514"/>
      <c r="O114" s="514"/>
      <c r="P114" s="5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4"/>
      <c r="J115" s="514"/>
      <c r="K115" s="514"/>
      <c r="L115" s="514"/>
      <c r="M115" s="514"/>
      <c r="N115" s="514"/>
      <c r="O115" s="514"/>
      <c r="P115" s="514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4"/>
      <c r="J116" s="514"/>
      <c r="K116" s="514"/>
      <c r="L116" s="514"/>
      <c r="M116" s="514"/>
      <c r="N116" s="514"/>
      <c r="O116" s="514"/>
      <c r="P116" s="514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4"/>
      <c r="J117" s="514"/>
      <c r="K117" s="514"/>
      <c r="L117" s="514"/>
      <c r="M117" s="514"/>
      <c r="N117" s="514"/>
      <c r="O117" s="514"/>
      <c r="P117" s="514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4"/>
      <c r="J118" s="514"/>
      <c r="K118" s="514"/>
      <c r="L118" s="514"/>
      <c r="M118" s="514"/>
      <c r="N118" s="514"/>
      <c r="O118" s="514"/>
      <c r="P118" s="514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4"/>
      <c r="J119" s="514"/>
      <c r="K119" s="514"/>
      <c r="L119" s="514"/>
      <c r="M119" s="514"/>
      <c r="N119" s="514"/>
      <c r="O119" s="514"/>
      <c r="P119" s="514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4"/>
      <c r="J120" s="514"/>
      <c r="K120" s="514"/>
      <c r="L120" s="514"/>
      <c r="M120" s="514"/>
      <c r="N120" s="514"/>
      <c r="O120" s="514"/>
      <c r="P120" s="514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4"/>
      <c r="J121" s="514"/>
      <c r="K121" s="514"/>
      <c r="L121" s="514"/>
      <c r="M121" s="514"/>
      <c r="N121" s="514"/>
      <c r="O121" s="514"/>
      <c r="P121" s="514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4"/>
      <c r="J122" s="514"/>
      <c r="K122" s="514"/>
      <c r="L122" s="514"/>
      <c r="M122" s="514"/>
      <c r="N122" s="514"/>
      <c r="O122" s="514"/>
      <c r="P122" s="514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4"/>
      <c r="J123" s="514"/>
      <c r="K123" s="514"/>
      <c r="L123" s="514"/>
      <c r="M123" s="514"/>
      <c r="N123" s="514"/>
      <c r="O123" s="514"/>
      <c r="P123" s="514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4"/>
      <c r="J124" s="514"/>
      <c r="K124" s="514"/>
      <c r="L124" s="514"/>
      <c r="M124" s="514"/>
      <c r="N124" s="514"/>
      <c r="O124" s="514"/>
      <c r="P124" s="51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4"/>
      <c r="J125" s="514"/>
      <c r="K125" s="514"/>
      <c r="L125" s="514"/>
      <c r="M125" s="514"/>
      <c r="N125" s="514"/>
      <c r="O125" s="514"/>
      <c r="P125" s="514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4"/>
      <c r="J126" s="514"/>
      <c r="K126" s="514"/>
      <c r="L126" s="514"/>
      <c r="M126" s="514"/>
      <c r="N126" s="514"/>
      <c r="O126" s="514"/>
      <c r="P126" s="514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4"/>
      <c r="J127" s="514"/>
      <c r="K127" s="514"/>
      <c r="L127" s="514"/>
      <c r="M127" s="514"/>
      <c r="N127" s="514"/>
      <c r="O127" s="514"/>
      <c r="P127" s="514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4"/>
      <c r="J128" s="514"/>
      <c r="K128" s="514"/>
      <c r="L128" s="514"/>
      <c r="M128" s="514"/>
      <c r="N128" s="514"/>
      <c r="O128" s="514"/>
      <c r="P128" s="514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4"/>
      <c r="J129" s="514"/>
      <c r="K129" s="514"/>
      <c r="L129" s="514"/>
      <c r="M129" s="514"/>
      <c r="N129" s="514"/>
      <c r="O129" s="514"/>
      <c r="P129" s="514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4"/>
      <c r="J130" s="514"/>
      <c r="K130" s="514"/>
      <c r="L130" s="514"/>
      <c r="M130" s="514"/>
      <c r="N130" s="514"/>
      <c r="O130" s="514"/>
      <c r="P130" s="514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4"/>
      <c r="J131" s="514"/>
      <c r="K131" s="514"/>
      <c r="L131" s="514"/>
      <c r="M131" s="514"/>
      <c r="N131" s="514"/>
      <c r="O131" s="514"/>
      <c r="P131" s="514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4"/>
      <c r="J132" s="514"/>
      <c r="K132" s="514"/>
      <c r="L132" s="514"/>
      <c r="M132" s="514"/>
      <c r="N132" s="514"/>
      <c r="O132" s="514"/>
      <c r="P132" s="514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4"/>
      <c r="J133" s="514"/>
      <c r="K133" s="514"/>
      <c r="L133" s="514"/>
      <c r="M133" s="514"/>
      <c r="N133" s="514"/>
      <c r="O133" s="514"/>
      <c r="P133" s="514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4"/>
      <c r="J134" s="514"/>
      <c r="K134" s="514"/>
      <c r="L134" s="514"/>
      <c r="M134" s="514"/>
      <c r="N134" s="514"/>
      <c r="O134" s="514"/>
      <c r="P134" s="51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4"/>
      <c r="J135" s="514"/>
      <c r="K135" s="514"/>
      <c r="L135" s="514"/>
      <c r="M135" s="514"/>
      <c r="N135" s="514"/>
      <c r="O135" s="514"/>
      <c r="P135" s="514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4"/>
      <c r="J136" s="514"/>
      <c r="K136" s="514"/>
      <c r="L136" s="514"/>
      <c r="M136" s="514"/>
      <c r="N136" s="514"/>
      <c r="O136" s="514"/>
      <c r="P136" s="514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4"/>
      <c r="J137" s="514"/>
      <c r="K137" s="514"/>
      <c r="L137" s="514"/>
      <c r="M137" s="514"/>
      <c r="N137" s="514"/>
      <c r="O137" s="514"/>
      <c r="P137" s="514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4"/>
      <c r="J138" s="514"/>
      <c r="K138" s="514"/>
      <c r="L138" s="514"/>
      <c r="M138" s="514"/>
      <c r="N138" s="514"/>
      <c r="O138" s="514"/>
      <c r="P138" s="514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4"/>
      <c r="J139" s="514"/>
      <c r="K139" s="514"/>
      <c r="L139" s="514"/>
      <c r="M139" s="514"/>
      <c r="N139" s="514"/>
      <c r="O139" s="514"/>
      <c r="P139" s="514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4"/>
      <c r="J140" s="514"/>
      <c r="K140" s="514"/>
      <c r="L140" s="514"/>
      <c r="M140" s="514"/>
      <c r="N140" s="514"/>
      <c r="O140" s="514"/>
      <c r="P140" s="514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4"/>
      <c r="J141" s="514"/>
      <c r="K141" s="514"/>
      <c r="L141" s="514"/>
      <c r="M141" s="514"/>
      <c r="N141" s="514"/>
      <c r="O141" s="514"/>
      <c r="P141" s="514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4"/>
      <c r="J142" s="514"/>
      <c r="K142" s="514"/>
      <c r="L142" s="514"/>
      <c r="M142" s="514"/>
      <c r="N142" s="514"/>
      <c r="O142" s="514"/>
      <c r="P142" s="514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4"/>
      <c r="J143" s="514"/>
      <c r="K143" s="514"/>
      <c r="L143" s="514"/>
      <c r="M143" s="514"/>
      <c r="N143" s="514"/>
      <c r="O143" s="514"/>
      <c r="P143" s="514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4"/>
      <c r="J144" s="514"/>
      <c r="K144" s="514"/>
      <c r="L144" s="514"/>
      <c r="M144" s="514"/>
      <c r="N144" s="514"/>
      <c r="O144" s="514"/>
      <c r="P144" s="51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O29" sqref="O29"/>
    </sheetView>
  </sheetViews>
  <sheetFormatPr baseColWidth="10" defaultRowHeight="12.5"/>
  <cols>
    <col min="1" max="1" width="11.453125" customWidth="1"/>
    <col min="2" max="2" width="25.7265625" customWidth="1"/>
    <col min="3" max="3" width="13.1796875" customWidth="1"/>
    <col min="5" max="5" width="13.453125" customWidth="1"/>
    <col min="6" max="6" width="2.81640625" customWidth="1"/>
    <col min="8" max="8" width="11" customWidth="1"/>
    <col min="12" max="12" width="8.453125" customWidth="1"/>
    <col min="13" max="13" width="6.7265625" style="257" customWidth="1"/>
    <col min="14" max="14" width="15.7265625" customWidth="1"/>
    <col min="15" max="24" width="9.7265625" customWidth="1"/>
    <col min="33" max="33" width="12.81640625" style="257" bestFit="1" customWidth="1"/>
  </cols>
  <sheetData>
    <row r="1" spans="2:28" ht="18.5">
      <c r="B1" s="700" t="s">
        <v>65</v>
      </c>
      <c r="C1" s="739"/>
      <c r="D1" s="739"/>
      <c r="E1" s="739"/>
      <c r="F1" s="739"/>
      <c r="G1" s="739"/>
      <c r="H1" s="739"/>
      <c r="I1" s="739"/>
      <c r="J1" s="739"/>
      <c r="K1" s="739"/>
      <c r="L1" s="739"/>
      <c r="Q1" s="21"/>
      <c r="R1" s="21"/>
      <c r="V1" s="262"/>
    </row>
    <row r="2" spans="2:28" ht="24" customHeight="1">
      <c r="B2" s="44" t="s">
        <v>608</v>
      </c>
      <c r="C2" s="54"/>
      <c r="D2" s="54"/>
      <c r="E2" s="54"/>
      <c r="F2" s="54"/>
      <c r="G2" s="54"/>
      <c r="H2" s="54"/>
      <c r="I2" s="54"/>
      <c r="J2" s="54"/>
      <c r="K2" s="54"/>
      <c r="L2" s="256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6"/>
      <c r="M3" s="180"/>
      <c r="R3" s="3"/>
    </row>
    <row r="4" spans="2:28" ht="24" customHeight="1">
      <c r="B4" s="744" t="s">
        <v>607</v>
      </c>
      <c r="C4" s="744"/>
      <c r="D4" s="744"/>
      <c r="E4" s="744"/>
      <c r="F4" s="256"/>
      <c r="G4" s="256"/>
      <c r="H4" s="256"/>
      <c r="I4" s="256"/>
      <c r="J4" s="256"/>
      <c r="K4" s="256"/>
      <c r="L4" s="256"/>
      <c r="N4" s="550"/>
      <c r="O4" s="743" t="s">
        <v>609</v>
      </c>
      <c r="P4" s="743"/>
      <c r="Q4" s="743"/>
      <c r="R4" s="743"/>
      <c r="S4" s="743"/>
      <c r="T4" s="743"/>
      <c r="U4" s="743"/>
      <c r="V4" s="743"/>
      <c r="W4" s="743"/>
      <c r="X4" s="743"/>
    </row>
    <row r="5" spans="2:28" ht="25" customHeight="1">
      <c r="N5" s="550"/>
      <c r="O5" s="593">
        <v>2016</v>
      </c>
      <c r="P5" s="593">
        <v>2017</v>
      </c>
      <c r="Q5" s="593">
        <v>2018</v>
      </c>
      <c r="R5" s="593">
        <v>2019</v>
      </c>
      <c r="S5" s="593">
        <v>2020</v>
      </c>
      <c r="T5" s="593">
        <v>2021</v>
      </c>
      <c r="U5" s="593">
        <v>2022</v>
      </c>
      <c r="V5" s="593">
        <v>2023</v>
      </c>
      <c r="W5" s="551">
        <v>2024</v>
      </c>
      <c r="X5" s="551">
        <v>2025</v>
      </c>
    </row>
    <row r="6" spans="2:28" ht="25" customHeight="1">
      <c r="N6" s="592" t="s">
        <v>127</v>
      </c>
      <c r="O6" s="693">
        <v>201993</v>
      </c>
      <c r="P6" s="693">
        <v>216040</v>
      </c>
      <c r="Q6" s="693">
        <v>234080.3</v>
      </c>
      <c r="R6" s="693">
        <v>254120</v>
      </c>
      <c r="S6" s="693">
        <v>270623</v>
      </c>
      <c r="T6" s="693">
        <v>264304.05</v>
      </c>
      <c r="U6" s="693">
        <v>289547.55</v>
      </c>
      <c r="V6" s="693">
        <v>308580.95</v>
      </c>
      <c r="W6" s="693">
        <v>328118.33</v>
      </c>
      <c r="X6" s="693">
        <v>350432.95</v>
      </c>
      <c r="Z6" s="547"/>
      <c r="AA6" s="18"/>
    </row>
    <row r="7" spans="2:28" ht="25" customHeight="1">
      <c r="N7" s="592" t="s">
        <v>126</v>
      </c>
      <c r="O7" s="693">
        <v>291697</v>
      </c>
      <c r="P7" s="693">
        <v>310577</v>
      </c>
      <c r="Q7" s="693">
        <v>327159.15000000002</v>
      </c>
      <c r="R7" s="693">
        <v>341296</v>
      </c>
      <c r="S7" s="693">
        <v>343006</v>
      </c>
      <c r="T7" s="693">
        <v>325024.3</v>
      </c>
      <c r="U7" s="693">
        <v>331729.05</v>
      </c>
      <c r="V7" s="693">
        <v>332626.84999999998</v>
      </c>
      <c r="W7" s="693">
        <v>334394.71000000002</v>
      </c>
      <c r="X7" s="693">
        <v>335223.34999999998</v>
      </c>
      <c r="Z7" s="547"/>
      <c r="AA7" s="18"/>
      <c r="AB7" s="18"/>
    </row>
    <row r="8" spans="2:28" ht="25" customHeight="1">
      <c r="N8" s="592" t="s">
        <v>172</v>
      </c>
      <c r="O8" s="693">
        <v>49743</v>
      </c>
      <c r="P8" s="693">
        <v>49649</v>
      </c>
      <c r="Q8" s="693">
        <v>54965.4</v>
      </c>
      <c r="R8" s="693">
        <v>62989</v>
      </c>
      <c r="S8" s="693">
        <v>76026</v>
      </c>
      <c r="T8" s="693">
        <v>81676.600000000006</v>
      </c>
      <c r="U8" s="693">
        <v>100607.95</v>
      </c>
      <c r="V8" s="693">
        <v>131576.9</v>
      </c>
      <c r="W8" s="693">
        <v>180737.33</v>
      </c>
      <c r="X8" s="693">
        <v>220030.2</v>
      </c>
      <c r="Z8" s="547"/>
      <c r="AA8" s="18"/>
    </row>
    <row r="9" spans="2:28" ht="25" customHeight="1">
      <c r="N9" s="592" t="s">
        <v>128</v>
      </c>
      <c r="O9" s="693">
        <v>73208</v>
      </c>
      <c r="P9" s="693">
        <v>84801</v>
      </c>
      <c r="Q9" s="693">
        <v>98044.35</v>
      </c>
      <c r="R9" s="693">
        <v>112064</v>
      </c>
      <c r="S9" s="693">
        <v>126267</v>
      </c>
      <c r="T9" s="693">
        <v>120515.35</v>
      </c>
      <c r="U9" s="693">
        <v>140447.15</v>
      </c>
      <c r="V9" s="693">
        <v>159243.85</v>
      </c>
      <c r="W9" s="693">
        <v>176089.29</v>
      </c>
      <c r="X9" s="693">
        <v>192544.2</v>
      </c>
      <c r="Z9" s="547"/>
      <c r="AA9" s="18"/>
    </row>
    <row r="10" spans="2:28" ht="25" customHeight="1">
      <c r="N10" s="592" t="s">
        <v>173</v>
      </c>
      <c r="O10" s="693">
        <v>16921.904761904796</v>
      </c>
      <c r="P10" s="693">
        <v>20712</v>
      </c>
      <c r="Q10" s="693">
        <v>30462.7</v>
      </c>
      <c r="R10" s="693">
        <v>45859</v>
      </c>
      <c r="S10" s="693">
        <v>69020</v>
      </c>
      <c r="T10" s="693">
        <v>82075.850000000006</v>
      </c>
      <c r="U10" s="693">
        <v>105092.95</v>
      </c>
      <c r="V10" s="693">
        <v>125746.7</v>
      </c>
      <c r="W10" s="693">
        <v>147896.81</v>
      </c>
      <c r="X10" s="693">
        <v>178187.1</v>
      </c>
      <c r="Z10" s="547"/>
      <c r="AA10" s="18"/>
    </row>
    <row r="11" spans="2:28" ht="25" customHeight="1">
      <c r="N11" s="592" t="s">
        <v>171</v>
      </c>
      <c r="O11" s="693">
        <v>91980</v>
      </c>
      <c r="P11" s="693">
        <v>95408</v>
      </c>
      <c r="Q11" s="693">
        <v>99062.399999999994</v>
      </c>
      <c r="R11" s="693">
        <v>102669</v>
      </c>
      <c r="S11" s="693">
        <v>105595</v>
      </c>
      <c r="T11" s="693">
        <v>97063.7</v>
      </c>
      <c r="U11" s="693">
        <v>106791.8</v>
      </c>
      <c r="V11" s="693">
        <v>110679.65</v>
      </c>
      <c r="W11" s="693">
        <v>113124.05</v>
      </c>
      <c r="X11" s="693">
        <v>119645.3</v>
      </c>
      <c r="Z11" s="547"/>
      <c r="AA11" s="18"/>
    </row>
    <row r="12" spans="2:28" ht="25" customHeight="1">
      <c r="N12" s="592" t="s">
        <v>587</v>
      </c>
      <c r="O12" s="693">
        <v>29974</v>
      </c>
      <c r="P12" s="693">
        <v>28979</v>
      </c>
      <c r="Q12" s="693">
        <v>31150.65</v>
      </c>
      <c r="R12" s="693">
        <v>34078</v>
      </c>
      <c r="S12" s="693">
        <v>37736</v>
      </c>
      <c r="T12" s="693">
        <v>37622.699999999997</v>
      </c>
      <c r="U12" s="693">
        <v>43736.25</v>
      </c>
      <c r="V12" s="693">
        <v>55518.400000000001</v>
      </c>
      <c r="W12" s="693">
        <v>72007.100000000006</v>
      </c>
      <c r="X12" s="693">
        <v>86909.85</v>
      </c>
      <c r="Z12" s="547"/>
      <c r="AA12" s="18"/>
    </row>
    <row r="13" spans="2:28" ht="25" customHeight="1">
      <c r="N13" s="592" t="s">
        <v>586</v>
      </c>
      <c r="O13" s="693">
        <v>38084</v>
      </c>
      <c r="P13" s="693">
        <v>40621</v>
      </c>
      <c r="Q13" s="693">
        <v>43377.45</v>
      </c>
      <c r="R13" s="693">
        <v>45852</v>
      </c>
      <c r="S13" s="693">
        <v>47722</v>
      </c>
      <c r="T13" s="693">
        <v>45469.599999999999</v>
      </c>
      <c r="U13" s="693">
        <v>47578</v>
      </c>
      <c r="V13" s="693">
        <v>60681.45</v>
      </c>
      <c r="W13" s="693">
        <v>66509.710000000006</v>
      </c>
      <c r="X13" s="693">
        <v>73231.25</v>
      </c>
      <c r="Z13" s="547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5"/>
      <c r="P17" s="515"/>
      <c r="Q17" s="515"/>
      <c r="R17" s="515"/>
      <c r="S17" s="515"/>
      <c r="T17" s="515"/>
      <c r="U17" s="515"/>
      <c r="V17" s="515"/>
      <c r="W17" s="515"/>
    </row>
    <row r="18" spans="13:33" ht="14.65" customHeight="1">
      <c r="O18" s="515"/>
      <c r="P18" s="515"/>
      <c r="Q18" s="515"/>
      <c r="R18" s="515"/>
      <c r="S18" s="515"/>
      <c r="T18" s="515"/>
      <c r="U18" s="515"/>
      <c r="V18" s="515"/>
      <c r="W18" s="515"/>
    </row>
    <row r="19" spans="13:33" ht="14.65" customHeight="1">
      <c r="O19" s="520"/>
      <c r="P19" s="520"/>
      <c r="Q19" s="520"/>
      <c r="R19" s="520"/>
      <c r="S19" s="520"/>
      <c r="T19" s="520"/>
      <c r="U19" s="520"/>
      <c r="V19" s="520"/>
      <c r="W19" s="520"/>
      <c r="AB19" s="3" t="s">
        <v>168</v>
      </c>
    </row>
    <row r="20" spans="13:33" ht="9" customHeight="1">
      <c r="N20" s="3"/>
      <c r="O20" s="520"/>
      <c r="P20" s="520"/>
      <c r="Q20" s="520"/>
      <c r="R20" s="520"/>
      <c r="S20" s="520"/>
      <c r="T20" s="520"/>
      <c r="U20" s="520"/>
      <c r="V20" s="520"/>
      <c r="W20" s="520"/>
    </row>
    <row r="21" spans="13:33" ht="14.65" customHeight="1">
      <c r="M21" s="480"/>
      <c r="N21" s="3"/>
      <c r="O21" s="522"/>
      <c r="P21" s="522"/>
      <c r="Q21" s="522"/>
      <c r="R21" s="522"/>
      <c r="S21" s="522"/>
      <c r="T21" s="522"/>
      <c r="U21" s="520"/>
      <c r="V21" s="520"/>
      <c r="W21" s="520"/>
      <c r="X21" s="520"/>
    </row>
    <row r="22" spans="13:33" ht="14.65" customHeight="1">
      <c r="M22" s="480"/>
      <c r="N22" s="3"/>
      <c r="O22" s="523"/>
      <c r="P22" s="523"/>
      <c r="Q22" s="523"/>
      <c r="R22" s="523"/>
      <c r="S22" s="523"/>
      <c r="T22" s="523"/>
      <c r="U22" s="520"/>
      <c r="V22" s="520"/>
      <c r="W22" s="520"/>
      <c r="AG22" s="258"/>
    </row>
    <row r="23" spans="13:33" ht="14.25" customHeight="1">
      <c r="M23" s="65"/>
      <c r="N23" s="3"/>
      <c r="O23" s="522"/>
      <c r="P23" s="522"/>
      <c r="Q23" s="522"/>
      <c r="R23" s="522"/>
      <c r="S23" s="522"/>
      <c r="T23" s="522"/>
      <c r="U23" s="520"/>
      <c r="V23" s="520"/>
      <c r="W23" s="520"/>
      <c r="X23" s="464"/>
      <c r="AF23" s="259"/>
      <c r="AG23" s="259"/>
    </row>
    <row r="24" spans="13:33" ht="14.65" customHeight="1">
      <c r="M24" s="65"/>
      <c r="N24" s="3"/>
      <c r="O24" s="522"/>
      <c r="P24" s="522"/>
      <c r="Q24" s="522"/>
      <c r="R24" s="522"/>
      <c r="S24" s="522"/>
      <c r="T24" s="522"/>
      <c r="U24" s="520"/>
      <c r="V24" s="520"/>
      <c r="W24" s="520"/>
      <c r="X24" s="464"/>
      <c r="AF24" s="260"/>
      <c r="AG24" s="259"/>
    </row>
    <row r="25" spans="13:33" ht="14.65" customHeight="1">
      <c r="M25" s="65"/>
      <c r="O25" s="522"/>
      <c r="P25" s="522"/>
      <c r="Q25" s="522"/>
      <c r="R25" s="522"/>
      <c r="S25" s="522"/>
      <c r="T25" s="522"/>
      <c r="U25" s="520"/>
      <c r="V25" s="520"/>
      <c r="W25" s="520"/>
      <c r="AF25" s="259"/>
      <c r="AG25" s="259"/>
    </row>
    <row r="26" spans="13:33" ht="14.65" customHeight="1">
      <c r="M26" s="65"/>
      <c r="O26" s="522"/>
      <c r="P26" s="522"/>
      <c r="Q26" s="522"/>
      <c r="R26" s="522"/>
      <c r="S26" s="522"/>
      <c r="T26" s="522"/>
      <c r="U26" s="520"/>
      <c r="V26" s="520"/>
      <c r="W26" s="520"/>
      <c r="AF26" s="260"/>
      <c r="AG26" s="259"/>
    </row>
    <row r="27" spans="13:33" ht="14.65" customHeight="1">
      <c r="M27" s="65"/>
      <c r="O27" s="522"/>
      <c r="P27" s="522"/>
      <c r="Q27" s="522"/>
      <c r="R27" s="522"/>
      <c r="S27" s="522"/>
      <c r="T27" s="522"/>
      <c r="U27" s="520"/>
      <c r="V27" s="520"/>
      <c r="W27" s="520"/>
      <c r="AF27" s="260"/>
      <c r="AG27" s="259"/>
    </row>
    <row r="28" spans="13:33" ht="14.65" customHeight="1">
      <c r="M28" s="259"/>
      <c r="O28" s="522"/>
      <c r="P28" s="522"/>
      <c r="Q28" s="522"/>
      <c r="R28" s="522"/>
      <c r="S28" s="522"/>
      <c r="T28" s="522"/>
      <c r="U28" s="520"/>
      <c r="V28" s="520"/>
      <c r="W28" s="520"/>
      <c r="AF28" s="260"/>
      <c r="AG28" s="259"/>
    </row>
    <row r="29" spans="13:33" ht="14.5">
      <c r="M29" s="259"/>
      <c r="AF29" s="260"/>
      <c r="AG29" s="259"/>
    </row>
    <row r="30" spans="13:33" ht="14.5">
      <c r="M30" s="259"/>
      <c r="AF30" s="260"/>
      <c r="AG30" s="259"/>
    </row>
    <row r="31" spans="13:33" ht="14.5">
      <c r="M31" s="259"/>
      <c r="AF31" s="259"/>
      <c r="AG31" s="259"/>
    </row>
    <row r="32" spans="13:33" ht="14.5">
      <c r="M32" s="259"/>
      <c r="AF32" s="65"/>
      <c r="AG32" s="65"/>
    </row>
    <row r="33" spans="13:33">
      <c r="M33" s="258"/>
      <c r="AG33" s="480"/>
    </row>
    <row r="34" spans="13:33">
      <c r="AG34" s="480"/>
    </row>
    <row r="35" spans="13:33">
      <c r="AG35" s="480"/>
    </row>
    <row r="36" spans="13:33">
      <c r="AG36" s="480"/>
    </row>
    <row r="37" spans="13:33" ht="10" customHeight="1">
      <c r="AG37" s="480"/>
    </row>
    <row r="38" spans="13:33">
      <c r="AG38" s="480"/>
    </row>
    <row r="39" spans="13:33">
      <c r="AG39" s="480"/>
    </row>
    <row r="40" spans="13:33" ht="10.5" customHeight="1">
      <c r="AG40" s="480"/>
    </row>
    <row r="41" spans="13:33">
      <c r="R41" s="3"/>
      <c r="AG41" s="480"/>
    </row>
    <row r="42" spans="13:33">
      <c r="AG42" s="480"/>
    </row>
    <row r="43" spans="13:33">
      <c r="AG43" s="480"/>
    </row>
    <row r="44" spans="13:33">
      <c r="AG44" s="480"/>
    </row>
    <row r="45" spans="13:33">
      <c r="AG45" s="480"/>
    </row>
    <row r="46" spans="13:33" ht="14.5">
      <c r="AE46" s="65"/>
      <c r="AG46" s="480"/>
    </row>
    <row r="47" spans="13:33" ht="14.5">
      <c r="R47" s="3"/>
      <c r="AE47" s="65"/>
      <c r="AG47" s="480"/>
    </row>
    <row r="48" spans="13:33" ht="14.5">
      <c r="AE48" s="65"/>
      <c r="AG48" s="480"/>
    </row>
    <row r="49" spans="18:33" ht="14.5">
      <c r="AE49" s="65"/>
      <c r="AG49" s="480"/>
    </row>
    <row r="50" spans="18:33" ht="14.5">
      <c r="AE50" s="65"/>
      <c r="AG50" s="480"/>
    </row>
    <row r="51" spans="18:33" ht="14.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0"/>
    </row>
    <row r="52" spans="18:33" ht="14.5">
      <c r="AE52" s="65"/>
      <c r="AG52" s="480"/>
    </row>
    <row r="53" spans="18:33" ht="14.5">
      <c r="R53" s="3"/>
      <c r="S53" s="507"/>
      <c r="T53" s="507"/>
      <c r="U53" s="507"/>
      <c r="V53" s="507"/>
      <c r="W53" s="507"/>
      <c r="X53" s="507"/>
      <c r="Y53" s="507"/>
      <c r="Z53" s="507"/>
      <c r="AA53" s="507"/>
      <c r="AB53" s="480"/>
      <c r="AE53" s="65"/>
      <c r="AG53" s="480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0"/>
    </row>
    <row r="55" spans="18:33" ht="11.15" customHeight="1">
      <c r="AG55" s="480"/>
    </row>
    <row r="56" spans="18:33" ht="13">
      <c r="R56" s="3"/>
      <c r="S56" s="507"/>
      <c r="T56" s="507"/>
      <c r="U56" s="508"/>
      <c r="V56" s="508"/>
      <c r="W56" s="508"/>
      <c r="X56" s="508"/>
      <c r="Y56" s="508"/>
      <c r="Z56" s="508"/>
      <c r="AA56" s="508"/>
      <c r="AB56" s="18"/>
      <c r="AG56" s="480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0"/>
    </row>
    <row r="58" spans="18:33">
      <c r="AG58" s="480"/>
    </row>
    <row r="59" spans="18:33" ht="13">
      <c r="R59" s="3"/>
      <c r="S59" s="507"/>
      <c r="T59" s="507"/>
      <c r="U59" s="508"/>
      <c r="V59" s="508"/>
      <c r="W59" s="508"/>
      <c r="X59" s="508"/>
      <c r="Y59" s="508"/>
      <c r="Z59" s="508"/>
      <c r="AA59" s="508"/>
      <c r="AB59" s="18"/>
      <c r="AG59" s="480"/>
    </row>
    <row r="60" spans="18:33">
      <c r="AG60" s="480"/>
    </row>
    <row r="61" spans="18:33">
      <c r="AG61" s="480"/>
    </row>
    <row r="62" spans="18:33">
      <c r="R62" s="3"/>
      <c r="AG62" s="480"/>
    </row>
    <row r="63" spans="18:33">
      <c r="AG63" s="480"/>
    </row>
    <row r="64" spans="18:33">
      <c r="AG64" s="480"/>
    </row>
    <row r="65" spans="2:33">
      <c r="R65" s="3"/>
      <c r="AG65" s="480"/>
    </row>
    <row r="66" spans="2:33">
      <c r="AG66" s="480"/>
    </row>
    <row r="67" spans="2:33">
      <c r="AG67" s="480"/>
    </row>
    <row r="68" spans="2:33">
      <c r="AG68" s="480"/>
    </row>
    <row r="69" spans="2:33">
      <c r="AG69" s="480"/>
    </row>
    <row r="70" spans="2:33">
      <c r="AG70" s="480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0"/>
    </row>
    <row r="72" spans="2:33">
      <c r="AG72" s="480"/>
    </row>
    <row r="73" spans="2:33" ht="10.5" customHeight="1">
      <c r="AG73" s="480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0"/>
    </row>
    <row r="75" spans="2:33" ht="18.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6"/>
      <c r="AG75" s="480"/>
    </row>
    <row r="76" spans="2:33">
      <c r="AG76" s="480"/>
    </row>
    <row r="77" spans="2:33">
      <c r="AG77" s="480"/>
    </row>
    <row r="78" spans="2:33">
      <c r="AG78" s="480"/>
    </row>
    <row r="79" spans="2:33">
      <c r="AG79" s="480"/>
    </row>
    <row r="80" spans="2:33">
      <c r="AG80" s="480"/>
    </row>
    <row r="81" spans="17:33" ht="14.5">
      <c r="Q81" s="103"/>
      <c r="R81" s="509"/>
      <c r="S81" s="742"/>
      <c r="T81" s="742"/>
      <c r="AG81" s="480"/>
    </row>
    <row r="82" spans="17:33" ht="14.5">
      <c r="Q82" s="504"/>
      <c r="R82" s="509"/>
      <c r="S82" s="153"/>
      <c r="T82" s="154"/>
      <c r="AG82" s="480"/>
    </row>
    <row r="83" spans="17:33" ht="14.5">
      <c r="Q83" s="504"/>
      <c r="R83" s="15"/>
      <c r="S83" s="153"/>
      <c r="T83" s="154"/>
      <c r="X83" s="18"/>
      <c r="AG83" s="480"/>
    </row>
    <row r="84" spans="17:33" ht="14.5">
      <c r="Q84" s="510"/>
      <c r="R84" s="511"/>
      <c r="S84" s="512"/>
      <c r="T84" s="513"/>
      <c r="X84" s="18"/>
      <c r="AG84" s="480"/>
    </row>
    <row r="85" spans="17:33" ht="14.5">
      <c r="Q85" s="504"/>
      <c r="R85" s="65"/>
      <c r="S85" s="505"/>
      <c r="T85" s="506"/>
      <c r="X85" s="18"/>
      <c r="AG85" s="480"/>
    </row>
    <row r="86" spans="17:33" ht="14.5">
      <c r="Q86" s="504"/>
      <c r="R86" s="65"/>
      <c r="S86" s="505"/>
      <c r="T86" s="506"/>
      <c r="X86" s="18"/>
      <c r="AG86" s="480"/>
    </row>
    <row r="87" spans="17:33" ht="14.5">
      <c r="Q87" s="504"/>
      <c r="R87" s="65"/>
      <c r="S87" s="505"/>
      <c r="T87" s="506"/>
      <c r="X87" s="18"/>
      <c r="AG87" s="480"/>
    </row>
    <row r="88" spans="17:33" ht="14.5">
      <c r="Q88" s="504"/>
      <c r="R88" s="65"/>
      <c r="S88" s="505"/>
      <c r="T88" s="506"/>
      <c r="X88" s="18"/>
      <c r="AG88" s="480"/>
    </row>
    <row r="89" spans="17:33" ht="14.5">
      <c r="Q89" s="504"/>
      <c r="R89" s="65"/>
      <c r="S89" s="505"/>
      <c r="T89" s="506"/>
      <c r="X89" s="18"/>
      <c r="AG89" s="480"/>
    </row>
    <row r="90" spans="17:33" ht="14.5">
      <c r="Q90" s="504"/>
      <c r="R90" s="65"/>
      <c r="S90" s="505"/>
      <c r="T90" s="506"/>
      <c r="X90" s="18"/>
      <c r="AG90" s="480"/>
    </row>
    <row r="91" spans="17:33" ht="14.5">
      <c r="Q91" s="504"/>
      <c r="R91" s="65"/>
      <c r="S91" s="505"/>
      <c r="T91" s="506"/>
      <c r="X91" s="18"/>
      <c r="AG91" s="480"/>
    </row>
    <row r="92" spans="17:33" ht="14.5">
      <c r="Q92" s="504"/>
      <c r="R92" s="65"/>
      <c r="S92" s="505"/>
      <c r="T92" s="506"/>
      <c r="X92" s="18"/>
      <c r="AG92" s="480"/>
    </row>
    <row r="93" spans="17:33" ht="14.5">
      <c r="Q93" s="504"/>
      <c r="R93" s="65"/>
      <c r="S93" s="505"/>
      <c r="T93" s="506"/>
      <c r="AG93" s="480"/>
    </row>
    <row r="94" spans="17:33" ht="14.5">
      <c r="Q94" s="504"/>
      <c r="R94" s="65"/>
      <c r="S94" s="505"/>
      <c r="T94" s="506"/>
      <c r="AG94" s="480"/>
    </row>
    <row r="95" spans="17:33" ht="14.5">
      <c r="Q95" s="504"/>
      <c r="R95" s="65"/>
      <c r="S95" s="505"/>
      <c r="T95" s="506"/>
      <c r="AG95" s="480"/>
    </row>
    <row r="96" spans="17:33" ht="14.5">
      <c r="Q96" s="504"/>
      <c r="R96" s="65"/>
      <c r="S96" s="505"/>
      <c r="T96" s="506"/>
      <c r="AG96" s="480"/>
    </row>
    <row r="97" spans="17:33" ht="14.5">
      <c r="Q97" s="504"/>
      <c r="R97" s="65"/>
      <c r="S97" s="505"/>
      <c r="T97" s="506"/>
      <c r="AG97" s="480"/>
    </row>
    <row r="98" spans="17:33" ht="14.5">
      <c r="Q98" s="504"/>
      <c r="R98" s="65"/>
      <c r="S98" s="505"/>
      <c r="T98" s="506"/>
      <c r="AG98" s="480"/>
    </row>
    <row r="99" spans="17:33" ht="14.5">
      <c r="Q99" s="504"/>
      <c r="R99" s="65"/>
      <c r="S99" s="505"/>
      <c r="T99" s="506"/>
      <c r="AG99" s="480"/>
    </row>
    <row r="100" spans="17:33" ht="14.5">
      <c r="Q100" s="504"/>
      <c r="R100" s="65"/>
      <c r="S100" s="505"/>
      <c r="T100" s="506"/>
      <c r="AG100" s="480"/>
    </row>
    <row r="101" spans="17:33" ht="14.5">
      <c r="Q101" s="504"/>
      <c r="R101" s="65"/>
      <c r="S101" s="505"/>
      <c r="T101" s="506"/>
      <c r="AG101" s="480"/>
    </row>
    <row r="102" spans="17:33" ht="14.5">
      <c r="Q102" s="504"/>
      <c r="R102" s="65"/>
      <c r="S102" s="505"/>
      <c r="T102" s="506"/>
      <c r="AG102" s="480"/>
    </row>
    <row r="103" spans="17:33" ht="14.5">
      <c r="Q103" s="504"/>
      <c r="R103" s="65"/>
      <c r="S103" s="505"/>
      <c r="T103" s="506"/>
      <c r="AG103" s="480"/>
    </row>
    <row r="104" spans="17:33" ht="14.5">
      <c r="Q104" s="510"/>
      <c r="R104" s="170"/>
      <c r="S104" s="505"/>
      <c r="T104" s="506"/>
      <c r="AG104" s="480"/>
    </row>
    <row r="105" spans="17:33">
      <c r="AG105" s="480"/>
    </row>
    <row r="106" spans="17:33">
      <c r="AG106" s="480"/>
    </row>
    <row r="107" spans="17:33">
      <c r="AG107" s="480"/>
    </row>
    <row r="108" spans="17:33">
      <c r="AG108" s="480"/>
    </row>
    <row r="109" spans="17:33">
      <c r="AG109" s="480"/>
    </row>
    <row r="110" spans="17:33">
      <c r="AG110" s="480"/>
    </row>
    <row r="111" spans="17:33">
      <c r="AG111" s="480"/>
    </row>
    <row r="112" spans="17:33">
      <c r="AG112" s="480"/>
    </row>
    <row r="113" spans="33:33">
      <c r="AG113" s="480"/>
    </row>
    <row r="114" spans="33:33">
      <c r="AG114" s="480"/>
    </row>
    <row r="115" spans="33:33">
      <c r="AG115" s="480"/>
    </row>
    <row r="116" spans="33:33">
      <c r="AG116" s="480"/>
    </row>
    <row r="117" spans="33:33">
      <c r="AG117" s="480"/>
    </row>
    <row r="118" spans="33:33">
      <c r="AG118" s="480"/>
    </row>
    <row r="119" spans="33:33">
      <c r="AG119" s="480"/>
    </row>
    <row r="120" spans="33:33">
      <c r="AG120" s="480"/>
    </row>
    <row r="121" spans="33:33">
      <c r="AG121" s="480"/>
    </row>
    <row r="122" spans="33:33">
      <c r="AG122" s="480"/>
    </row>
    <row r="123" spans="33:33">
      <c r="AG123" s="480"/>
    </row>
    <row r="124" spans="33:33">
      <c r="AG124" s="480"/>
    </row>
    <row r="125" spans="33:33">
      <c r="AG125" s="480"/>
    </row>
    <row r="126" spans="33:33">
      <c r="AG126" s="480"/>
    </row>
    <row r="127" spans="33:33">
      <c r="AG127" s="480"/>
    </row>
    <row r="128" spans="33:33">
      <c r="AG128" s="480"/>
    </row>
    <row r="129" spans="33:33">
      <c r="AG129" s="480"/>
    </row>
    <row r="130" spans="33:33">
      <c r="AG130" s="480"/>
    </row>
    <row r="131" spans="33:33">
      <c r="AG131" s="480"/>
    </row>
    <row r="132" spans="33:33">
      <c r="AG132" s="480"/>
    </row>
    <row r="133" spans="33:33">
      <c r="AG133" s="480"/>
    </row>
    <row r="134" spans="33:33">
      <c r="AG134" s="480"/>
    </row>
    <row r="135" spans="33:33">
      <c r="AG135" s="480"/>
    </row>
    <row r="136" spans="33:33">
      <c r="AG136" s="480"/>
    </row>
    <row r="137" spans="33:33">
      <c r="AG137" s="480"/>
    </row>
    <row r="138" spans="33:33">
      <c r="AG138" s="480"/>
    </row>
    <row r="139" spans="33:33">
      <c r="AG139" s="480"/>
    </row>
    <row r="140" spans="33:33">
      <c r="AG140" s="480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31" activePane="bottomLeft" state="frozen"/>
      <selection activeCell="T34" sqref="T34"/>
      <selection pane="bottomLeft" activeCell="L1" sqref="L1"/>
    </sheetView>
  </sheetViews>
  <sheetFormatPr baseColWidth="10" defaultRowHeight="15.5"/>
  <cols>
    <col min="1" max="1" width="2.7265625" customWidth="1"/>
    <col min="2" max="2" width="23.81640625" style="68" customWidth="1"/>
    <col min="3" max="3" width="13.453125" style="68" customWidth="1"/>
    <col min="4" max="6" width="11" style="67" customWidth="1"/>
    <col min="7" max="7" width="15.1796875" style="67" customWidth="1"/>
    <col min="8" max="8" width="10.81640625" style="67" customWidth="1"/>
    <col min="9" max="9" width="11.453125" style="67" customWidth="1"/>
    <col min="10" max="10" width="11.453125" customWidth="1"/>
    <col min="11" max="19" width="11.453125" style="69" customWidth="1"/>
    <col min="20" max="46" width="11.453125" style="69"/>
  </cols>
  <sheetData>
    <row r="1" spans="2:21" ht="27.4" customHeight="1">
      <c r="B1" s="737" t="s">
        <v>0</v>
      </c>
      <c r="C1" s="737"/>
      <c r="D1" s="745"/>
      <c r="E1" s="745"/>
      <c r="F1" s="745"/>
      <c r="G1" s="745"/>
      <c r="H1" s="745"/>
      <c r="I1" s="745"/>
      <c r="J1" s="739"/>
      <c r="L1" s="180" t="s">
        <v>153</v>
      </c>
    </row>
    <row r="2" spans="2:21" ht="21.25" customHeight="1">
      <c r="B2" s="738" t="s">
        <v>124</v>
      </c>
      <c r="C2" s="738"/>
      <c r="D2" s="746"/>
      <c r="E2" s="746"/>
      <c r="F2" s="746"/>
      <c r="G2" s="746"/>
      <c r="H2" s="746"/>
      <c r="I2" s="746"/>
      <c r="J2" s="739"/>
      <c r="K2" s="94"/>
      <c r="L2" s="94"/>
    </row>
    <row r="3" spans="2:21" ht="23.25" customHeight="1">
      <c r="B3" s="11" t="s">
        <v>605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5" customHeight="1">
      <c r="B4" s="687"/>
      <c r="C4" s="688" t="s">
        <v>2</v>
      </c>
      <c r="D4" s="689" t="s">
        <v>3</v>
      </c>
      <c r="E4" s="689" t="s">
        <v>4</v>
      </c>
      <c r="F4" s="689" t="s">
        <v>5</v>
      </c>
      <c r="G4" s="690" t="s">
        <v>6</v>
      </c>
      <c r="H4" s="690" t="s">
        <v>7</v>
      </c>
      <c r="I4" s="690" t="s">
        <v>8</v>
      </c>
      <c r="J4" s="690" t="s">
        <v>9</v>
      </c>
    </row>
    <row r="5" spans="2:21" ht="24" customHeight="1">
      <c r="B5" s="582" t="s">
        <v>67</v>
      </c>
      <c r="C5" s="583"/>
      <c r="D5" s="584"/>
      <c r="E5" s="584"/>
      <c r="F5" s="584"/>
      <c r="G5" s="259"/>
      <c r="H5" s="259"/>
      <c r="I5" s="259"/>
      <c r="J5" s="585"/>
    </row>
    <row r="6" spans="2:21" ht="18.649999999999999" customHeight="1">
      <c r="B6" s="586" t="s">
        <v>278</v>
      </c>
      <c r="C6" s="259">
        <v>31207.45</v>
      </c>
      <c r="D6" s="259">
        <v>30817.45</v>
      </c>
      <c r="E6" s="259">
        <v>142.6</v>
      </c>
      <c r="F6" s="259">
        <v>247.4</v>
      </c>
      <c r="G6" s="259">
        <v>19223.3</v>
      </c>
      <c r="H6" s="259">
        <v>104.65</v>
      </c>
      <c r="I6" s="259">
        <v>0</v>
      </c>
      <c r="J6" s="259">
        <v>50535.4</v>
      </c>
      <c r="M6" s="479"/>
      <c r="N6" s="479"/>
      <c r="O6" s="479"/>
      <c r="P6" s="479"/>
      <c r="Q6" s="479"/>
      <c r="R6" s="479"/>
      <c r="S6" s="479"/>
      <c r="T6" s="479"/>
      <c r="U6" s="479"/>
    </row>
    <row r="7" spans="2:21" ht="18.649999999999999" customHeight="1">
      <c r="B7" s="586" t="s">
        <v>279</v>
      </c>
      <c r="C7" s="259">
        <v>2576.0500000000002</v>
      </c>
      <c r="D7" s="259">
        <v>2535.65</v>
      </c>
      <c r="E7" s="259">
        <v>20.25</v>
      </c>
      <c r="F7" s="259">
        <v>20.149999999999999</v>
      </c>
      <c r="G7" s="259">
        <v>1329.35</v>
      </c>
      <c r="H7" s="259">
        <v>7</v>
      </c>
      <c r="I7" s="259">
        <v>0</v>
      </c>
      <c r="J7" s="259">
        <v>3912.4</v>
      </c>
      <c r="M7" s="479"/>
      <c r="N7" s="479"/>
      <c r="O7" s="479"/>
      <c r="P7" s="479"/>
      <c r="Q7" s="479"/>
      <c r="R7" s="479"/>
      <c r="S7" s="479"/>
      <c r="T7" s="479"/>
      <c r="U7" s="479"/>
    </row>
    <row r="8" spans="2:21" ht="18.649999999999999" customHeight="1">
      <c r="B8" s="586" t="s">
        <v>280</v>
      </c>
      <c r="C8" s="259">
        <v>8159.65</v>
      </c>
      <c r="D8" s="259">
        <v>8067</v>
      </c>
      <c r="E8" s="259">
        <v>50.65</v>
      </c>
      <c r="F8" s="259">
        <v>42</v>
      </c>
      <c r="G8" s="259">
        <v>5349.5</v>
      </c>
      <c r="H8" s="259">
        <v>33</v>
      </c>
      <c r="I8" s="259">
        <v>0</v>
      </c>
      <c r="J8" s="259">
        <v>13542.15</v>
      </c>
      <c r="M8" s="479"/>
      <c r="N8" s="479"/>
      <c r="O8" s="479"/>
      <c r="P8" s="479"/>
      <c r="Q8" s="479"/>
      <c r="R8" s="479"/>
      <c r="S8" s="479"/>
      <c r="T8" s="479"/>
      <c r="U8" s="479"/>
    </row>
    <row r="9" spans="2:21" ht="18.649999999999999" customHeight="1">
      <c r="B9" s="586" t="s">
        <v>281</v>
      </c>
      <c r="C9" s="259">
        <v>48777.649999999994</v>
      </c>
      <c r="D9" s="259">
        <v>39983.449999999997</v>
      </c>
      <c r="E9" s="259">
        <v>5695.25</v>
      </c>
      <c r="F9" s="259">
        <v>3098.95</v>
      </c>
      <c r="G9" s="259">
        <v>8010.2</v>
      </c>
      <c r="H9" s="259">
        <v>27.05</v>
      </c>
      <c r="I9" s="259">
        <v>0</v>
      </c>
      <c r="J9" s="259">
        <v>56814.9</v>
      </c>
      <c r="M9" s="479"/>
      <c r="N9" s="479"/>
      <c r="O9" s="479"/>
      <c r="P9" s="479"/>
      <c r="Q9" s="479"/>
      <c r="R9" s="479"/>
      <c r="S9" s="479"/>
      <c r="T9" s="479"/>
      <c r="U9" s="479"/>
    </row>
    <row r="10" spans="2:21" ht="18.649999999999999" customHeight="1">
      <c r="B10" s="586" t="s">
        <v>282</v>
      </c>
      <c r="C10" s="259">
        <v>320.75</v>
      </c>
      <c r="D10" s="259">
        <v>316.75</v>
      </c>
      <c r="E10" s="259">
        <v>0</v>
      </c>
      <c r="F10" s="259">
        <v>4</v>
      </c>
      <c r="G10" s="259">
        <v>77.900000000000006</v>
      </c>
      <c r="H10" s="259">
        <v>0</v>
      </c>
      <c r="I10" s="259">
        <v>0</v>
      </c>
      <c r="J10" s="259">
        <v>398.65</v>
      </c>
      <c r="M10" s="479"/>
      <c r="N10" s="479"/>
      <c r="O10" s="479"/>
      <c r="P10" s="479"/>
      <c r="Q10" s="479"/>
      <c r="R10" s="479"/>
      <c r="S10" s="479"/>
      <c r="T10" s="479"/>
      <c r="U10" s="479"/>
    </row>
    <row r="11" spans="2:21" ht="18.649999999999999" customHeight="1">
      <c r="B11" s="586" t="s">
        <v>283</v>
      </c>
      <c r="C11" s="259">
        <v>1738.7</v>
      </c>
      <c r="D11" s="259">
        <v>1716.3</v>
      </c>
      <c r="E11" s="259">
        <v>7.4</v>
      </c>
      <c r="F11" s="259">
        <v>15</v>
      </c>
      <c r="G11" s="259">
        <v>484.75</v>
      </c>
      <c r="H11" s="259">
        <v>2</v>
      </c>
      <c r="I11" s="259">
        <v>0</v>
      </c>
      <c r="J11" s="259">
        <v>2225.4499999999998</v>
      </c>
      <c r="M11" s="479"/>
      <c r="N11" s="479"/>
      <c r="O11" s="479"/>
      <c r="P11" s="479"/>
      <c r="Q11" s="479"/>
      <c r="R11" s="479"/>
      <c r="S11" s="479"/>
      <c r="T11" s="479"/>
      <c r="U11" s="479"/>
    </row>
    <row r="12" spans="2:21" ht="18.649999999999999" customHeight="1">
      <c r="B12" s="586" t="s">
        <v>284</v>
      </c>
      <c r="C12" s="259">
        <v>2124.75</v>
      </c>
      <c r="D12" s="259">
        <v>2111.75</v>
      </c>
      <c r="E12" s="259">
        <v>5</v>
      </c>
      <c r="F12" s="259">
        <v>8</v>
      </c>
      <c r="G12" s="259">
        <v>1596.9</v>
      </c>
      <c r="H12" s="259">
        <v>7.2</v>
      </c>
      <c r="I12" s="259">
        <v>0</v>
      </c>
      <c r="J12" s="259">
        <v>3728.85</v>
      </c>
      <c r="M12" s="479"/>
      <c r="N12" s="479"/>
      <c r="O12" s="479"/>
      <c r="P12" s="479"/>
      <c r="Q12" s="479"/>
      <c r="R12" s="479"/>
      <c r="S12" s="479"/>
      <c r="T12" s="479"/>
      <c r="U12" s="479"/>
    </row>
    <row r="13" spans="2:21" ht="18.649999999999999" customHeight="1">
      <c r="B13" s="586" t="s">
        <v>285</v>
      </c>
      <c r="C13" s="259">
        <v>2840.2</v>
      </c>
      <c r="D13" s="259">
        <v>2750.05</v>
      </c>
      <c r="E13" s="259">
        <v>34.200000000000003</v>
      </c>
      <c r="F13" s="259">
        <v>55.95</v>
      </c>
      <c r="G13" s="259">
        <v>784.9</v>
      </c>
      <c r="H13" s="259">
        <v>6.9</v>
      </c>
      <c r="I13" s="259">
        <v>1</v>
      </c>
      <c r="J13" s="259">
        <v>3633</v>
      </c>
      <c r="M13" s="479"/>
      <c r="N13" s="479"/>
      <c r="O13" s="479"/>
      <c r="P13" s="479"/>
      <c r="Q13" s="479"/>
      <c r="R13" s="479"/>
      <c r="S13" s="479"/>
      <c r="T13" s="479"/>
      <c r="U13" s="479"/>
    </row>
    <row r="14" spans="2:21" ht="18.649999999999999" customHeight="1">
      <c r="B14" s="586" t="s">
        <v>286</v>
      </c>
      <c r="C14" s="259">
        <v>954.85</v>
      </c>
      <c r="D14" s="259">
        <v>943.45</v>
      </c>
      <c r="E14" s="259">
        <v>6.4</v>
      </c>
      <c r="F14" s="259">
        <v>5</v>
      </c>
      <c r="G14" s="259">
        <v>347.8</v>
      </c>
      <c r="H14" s="259">
        <v>3.8</v>
      </c>
      <c r="I14" s="259">
        <v>0</v>
      </c>
      <c r="J14" s="259">
        <v>1306.45</v>
      </c>
      <c r="M14" s="479"/>
      <c r="N14" s="479"/>
      <c r="O14" s="479"/>
      <c r="P14" s="479"/>
      <c r="Q14" s="479"/>
      <c r="R14" s="479"/>
      <c r="S14" s="479"/>
      <c r="T14" s="479"/>
      <c r="U14" s="479"/>
    </row>
    <row r="15" spans="2:21" ht="18.649999999999999" customHeight="1">
      <c r="B15" s="586" t="s">
        <v>287</v>
      </c>
      <c r="C15" s="259">
        <v>826.7</v>
      </c>
      <c r="D15" s="259">
        <v>797.95</v>
      </c>
      <c r="E15" s="259">
        <v>16.75</v>
      </c>
      <c r="F15" s="259">
        <v>12</v>
      </c>
      <c r="G15" s="259">
        <v>518.95000000000005</v>
      </c>
      <c r="H15" s="259">
        <v>5.25</v>
      </c>
      <c r="I15" s="259">
        <v>0</v>
      </c>
      <c r="J15" s="259">
        <v>1350.9</v>
      </c>
      <c r="M15" s="479"/>
      <c r="N15" s="479"/>
      <c r="O15" s="479"/>
      <c r="P15" s="479"/>
      <c r="Q15" s="479"/>
      <c r="R15" s="479"/>
      <c r="S15" s="479"/>
      <c r="T15" s="479"/>
      <c r="U15" s="479"/>
    </row>
    <row r="16" spans="2:21" ht="18.649999999999999" customHeight="1">
      <c r="B16" s="586" t="s">
        <v>288</v>
      </c>
      <c r="C16" s="259">
        <v>2719.9</v>
      </c>
      <c r="D16" s="259">
        <v>2709.9</v>
      </c>
      <c r="E16" s="259">
        <v>3</v>
      </c>
      <c r="F16" s="259">
        <v>7</v>
      </c>
      <c r="G16" s="259">
        <v>1203</v>
      </c>
      <c r="H16" s="259">
        <v>2</v>
      </c>
      <c r="I16" s="259">
        <v>0</v>
      </c>
      <c r="J16" s="259">
        <v>3924.9</v>
      </c>
      <c r="M16" s="479"/>
      <c r="N16" s="479"/>
      <c r="O16" s="479"/>
      <c r="P16" s="479"/>
      <c r="Q16" s="479"/>
      <c r="R16" s="479"/>
      <c r="S16" s="479"/>
      <c r="T16" s="479"/>
      <c r="U16" s="479"/>
    </row>
    <row r="17" spans="2:21" ht="18.649999999999999" customHeight="1">
      <c r="B17" s="586" t="s">
        <v>289</v>
      </c>
      <c r="C17" s="259">
        <v>44333.15</v>
      </c>
      <c r="D17" s="259">
        <v>43976.3</v>
      </c>
      <c r="E17" s="259">
        <v>213.9</v>
      </c>
      <c r="F17" s="259">
        <v>142.94999999999999</v>
      </c>
      <c r="G17" s="259">
        <v>15469.85</v>
      </c>
      <c r="H17" s="259">
        <v>84.2</v>
      </c>
      <c r="I17" s="259">
        <v>0</v>
      </c>
      <c r="J17" s="259">
        <v>59887.199999999997</v>
      </c>
      <c r="M17" s="479"/>
      <c r="N17" s="479"/>
      <c r="O17" s="479"/>
      <c r="P17" s="479"/>
      <c r="Q17" s="479"/>
      <c r="R17" s="479"/>
      <c r="S17" s="479"/>
      <c r="T17" s="479"/>
      <c r="U17" s="479"/>
    </row>
    <row r="18" spans="2:21" ht="18.649999999999999" customHeight="1">
      <c r="B18" s="586" t="s">
        <v>290</v>
      </c>
      <c r="C18" s="259">
        <v>3410.2999999999997</v>
      </c>
      <c r="D18" s="259">
        <v>3392</v>
      </c>
      <c r="E18" s="259">
        <v>7.1</v>
      </c>
      <c r="F18" s="259">
        <v>11.2</v>
      </c>
      <c r="G18" s="259">
        <v>719.9</v>
      </c>
      <c r="H18" s="259">
        <v>4.3</v>
      </c>
      <c r="I18" s="259">
        <v>0</v>
      </c>
      <c r="J18" s="259">
        <v>4134.5</v>
      </c>
      <c r="M18" s="479"/>
      <c r="N18" s="479"/>
      <c r="O18" s="479"/>
      <c r="P18" s="479"/>
      <c r="Q18" s="479"/>
      <c r="R18" s="479"/>
      <c r="S18" s="479"/>
      <c r="T18" s="479"/>
      <c r="U18" s="479"/>
    </row>
    <row r="19" spans="2:21" ht="18.649999999999999" customHeight="1">
      <c r="B19" s="586" t="s">
        <v>291</v>
      </c>
      <c r="C19" s="259">
        <v>4455.8500000000004</v>
      </c>
      <c r="D19" s="259">
        <v>4368.7</v>
      </c>
      <c r="E19" s="259">
        <v>36.85</v>
      </c>
      <c r="F19" s="259">
        <v>50.3</v>
      </c>
      <c r="G19" s="259">
        <v>2078.6</v>
      </c>
      <c r="H19" s="259">
        <v>5.9</v>
      </c>
      <c r="I19" s="259">
        <v>0</v>
      </c>
      <c r="J19" s="259">
        <v>6540.35</v>
      </c>
      <c r="M19" s="479"/>
      <c r="N19" s="479"/>
      <c r="O19" s="479"/>
      <c r="P19" s="479"/>
      <c r="Q19" s="479"/>
      <c r="R19" s="479"/>
      <c r="S19" s="479"/>
      <c r="T19" s="479"/>
      <c r="U19" s="479"/>
    </row>
    <row r="20" spans="2:21" ht="18.649999999999999" customHeight="1">
      <c r="B20" s="586" t="s">
        <v>292</v>
      </c>
      <c r="C20" s="259">
        <v>7251.6</v>
      </c>
      <c r="D20" s="259">
        <v>7231.6</v>
      </c>
      <c r="E20" s="259">
        <v>6.45</v>
      </c>
      <c r="F20" s="259">
        <v>13.55</v>
      </c>
      <c r="G20" s="259">
        <v>2944.5</v>
      </c>
      <c r="H20" s="259">
        <v>12.4</v>
      </c>
      <c r="I20" s="259">
        <v>0</v>
      </c>
      <c r="J20" s="259">
        <v>10208.5</v>
      </c>
      <c r="M20" s="479"/>
      <c r="N20" s="479"/>
      <c r="O20" s="479"/>
      <c r="P20" s="479"/>
      <c r="Q20" s="479"/>
      <c r="R20" s="479"/>
      <c r="S20" s="479"/>
      <c r="T20" s="479"/>
      <c r="U20" s="479"/>
    </row>
    <row r="21" spans="2:21" ht="18.649999999999999" customHeight="1">
      <c r="B21" s="586" t="s">
        <v>128</v>
      </c>
      <c r="C21" s="259">
        <v>151269.55000000002</v>
      </c>
      <c r="D21" s="259">
        <v>150220.20000000001</v>
      </c>
      <c r="E21" s="259">
        <v>326.39999999999998</v>
      </c>
      <c r="F21" s="259">
        <v>722.95</v>
      </c>
      <c r="G21" s="259">
        <v>40950.1</v>
      </c>
      <c r="H21" s="259">
        <v>324.55</v>
      </c>
      <c r="I21" s="259">
        <v>0</v>
      </c>
      <c r="J21" s="259">
        <v>192544.2</v>
      </c>
      <c r="M21" s="479"/>
      <c r="N21" s="479"/>
      <c r="O21" s="479"/>
      <c r="P21" s="479"/>
      <c r="Q21" s="479"/>
      <c r="R21" s="479"/>
      <c r="S21" s="479"/>
      <c r="T21" s="479"/>
      <c r="U21" s="479"/>
    </row>
    <row r="22" spans="2:21" ht="18.649999999999999" customHeight="1">
      <c r="B22" s="586" t="s">
        <v>293</v>
      </c>
      <c r="C22" s="259">
        <v>1813.3999999999999</v>
      </c>
      <c r="D22" s="259">
        <v>1716.3</v>
      </c>
      <c r="E22" s="259">
        <v>65.8</v>
      </c>
      <c r="F22" s="259">
        <v>31.3</v>
      </c>
      <c r="G22" s="259">
        <v>838.9</v>
      </c>
      <c r="H22" s="259">
        <v>9</v>
      </c>
      <c r="I22" s="259">
        <v>0</v>
      </c>
      <c r="J22" s="259">
        <v>2661.3</v>
      </c>
      <c r="M22" s="479"/>
      <c r="N22" s="479"/>
      <c r="O22" s="479"/>
      <c r="P22" s="479"/>
      <c r="Q22" s="479"/>
      <c r="R22" s="479"/>
      <c r="S22" s="479"/>
      <c r="T22" s="479"/>
      <c r="U22" s="479"/>
    </row>
    <row r="23" spans="2:21" ht="18.649999999999999" customHeight="1">
      <c r="B23" s="586" t="s">
        <v>294</v>
      </c>
      <c r="C23" s="259">
        <v>6892.1</v>
      </c>
      <c r="D23" s="259">
        <v>5857.35</v>
      </c>
      <c r="E23" s="259">
        <v>927.4</v>
      </c>
      <c r="F23" s="259">
        <v>107.35</v>
      </c>
      <c r="G23" s="259">
        <v>1781.6</v>
      </c>
      <c r="H23" s="259">
        <v>10.15</v>
      </c>
      <c r="I23" s="259">
        <v>0</v>
      </c>
      <c r="J23" s="259">
        <v>8683.85</v>
      </c>
      <c r="M23" s="479"/>
      <c r="N23" s="479"/>
      <c r="O23" s="479"/>
      <c r="P23" s="479"/>
      <c r="Q23" s="479"/>
      <c r="R23" s="479"/>
      <c r="S23" s="479"/>
      <c r="T23" s="479"/>
      <c r="U23" s="479"/>
    </row>
    <row r="24" spans="2:21" ht="18.649999999999999" customHeight="1">
      <c r="B24" s="586" t="s">
        <v>295</v>
      </c>
      <c r="C24" s="259">
        <v>249.85</v>
      </c>
      <c r="D24" s="259">
        <v>247</v>
      </c>
      <c r="E24" s="259">
        <v>2.85</v>
      </c>
      <c r="F24" s="259">
        <v>0</v>
      </c>
      <c r="G24" s="259">
        <v>76.150000000000006</v>
      </c>
      <c r="H24" s="259">
        <v>2</v>
      </c>
      <c r="I24" s="259">
        <v>0</v>
      </c>
      <c r="J24" s="259">
        <v>328</v>
      </c>
      <c r="M24" s="479"/>
      <c r="N24" s="479"/>
      <c r="O24" s="479"/>
      <c r="P24" s="479"/>
      <c r="Q24" s="479"/>
      <c r="R24" s="479"/>
      <c r="S24" s="479"/>
      <c r="T24" s="479"/>
      <c r="U24" s="479"/>
    </row>
    <row r="25" spans="2:21" ht="18.649999999999999" customHeight="1">
      <c r="B25" s="586" t="s">
        <v>296</v>
      </c>
      <c r="C25" s="259">
        <v>193.15</v>
      </c>
      <c r="D25" s="259">
        <v>181.5</v>
      </c>
      <c r="E25" s="259">
        <v>9.65</v>
      </c>
      <c r="F25" s="259">
        <v>2</v>
      </c>
      <c r="G25" s="259">
        <v>97.65</v>
      </c>
      <c r="H25" s="259">
        <v>0.5</v>
      </c>
      <c r="I25" s="259">
        <v>0</v>
      </c>
      <c r="J25" s="259">
        <v>291.3</v>
      </c>
      <c r="M25" s="479"/>
      <c r="N25" s="479"/>
      <c r="O25" s="479"/>
      <c r="P25" s="479"/>
      <c r="Q25" s="479"/>
      <c r="R25" s="479"/>
      <c r="S25" s="479"/>
      <c r="T25" s="479"/>
      <c r="U25" s="479"/>
    </row>
    <row r="26" spans="2:21" ht="18.649999999999999" customHeight="1">
      <c r="B26" s="586" t="s">
        <v>297</v>
      </c>
      <c r="C26" s="259">
        <v>12915.6</v>
      </c>
      <c r="D26" s="259">
        <v>12803.2</v>
      </c>
      <c r="E26" s="259">
        <v>53.85</v>
      </c>
      <c r="F26" s="259">
        <v>58.55</v>
      </c>
      <c r="G26" s="259">
        <v>8825.5</v>
      </c>
      <c r="H26" s="259">
        <v>33.450000000000003</v>
      </c>
      <c r="I26" s="259">
        <v>0</v>
      </c>
      <c r="J26" s="259">
        <v>21774.55</v>
      </c>
      <c r="M26" s="479"/>
      <c r="N26" s="479"/>
      <c r="O26" s="479"/>
      <c r="P26" s="479"/>
      <c r="Q26" s="479"/>
      <c r="R26" s="479"/>
      <c r="S26" s="479"/>
      <c r="T26" s="479"/>
      <c r="U26" s="479"/>
    </row>
    <row r="27" spans="2:21" ht="18.649999999999999" customHeight="1">
      <c r="B27" s="586" t="s">
        <v>298</v>
      </c>
      <c r="C27" s="259">
        <v>26319.1</v>
      </c>
      <c r="D27" s="259">
        <v>23637.85</v>
      </c>
      <c r="E27" s="259">
        <v>1225.3499999999999</v>
      </c>
      <c r="F27" s="259">
        <v>1455.9</v>
      </c>
      <c r="G27" s="259">
        <v>6870.7</v>
      </c>
      <c r="H27" s="259">
        <v>32.700000000000003</v>
      </c>
      <c r="I27" s="259">
        <v>12</v>
      </c>
      <c r="J27" s="259">
        <v>33234.5</v>
      </c>
      <c r="M27" s="479"/>
      <c r="N27" s="479"/>
      <c r="O27" s="479"/>
      <c r="P27" s="479"/>
      <c r="Q27" s="479"/>
      <c r="R27" s="479"/>
      <c r="S27" s="479"/>
      <c r="T27" s="479"/>
      <c r="U27" s="479"/>
    </row>
    <row r="28" spans="2:21" ht="18.649999999999999" customHeight="1">
      <c r="B28" s="586" t="s">
        <v>299</v>
      </c>
      <c r="C28" s="259">
        <v>58306.7</v>
      </c>
      <c r="D28" s="259">
        <v>55511.45</v>
      </c>
      <c r="E28" s="259">
        <v>1555.15</v>
      </c>
      <c r="F28" s="259">
        <v>1240.0999999999999</v>
      </c>
      <c r="G28" s="259">
        <v>9421.5499999999993</v>
      </c>
      <c r="H28" s="259">
        <v>260.45</v>
      </c>
      <c r="I28" s="259">
        <v>0</v>
      </c>
      <c r="J28" s="259">
        <v>67988.7</v>
      </c>
      <c r="M28" s="479"/>
      <c r="N28" s="479"/>
      <c r="O28" s="479"/>
      <c r="P28" s="479"/>
      <c r="Q28" s="479"/>
      <c r="R28" s="479"/>
      <c r="S28" s="479"/>
      <c r="T28" s="479"/>
      <c r="U28" s="479"/>
    </row>
    <row r="29" spans="2:21" ht="18.649999999999999" customHeight="1">
      <c r="B29" s="586" t="s">
        <v>300</v>
      </c>
      <c r="C29" s="259">
        <v>3029.35</v>
      </c>
      <c r="D29" s="259">
        <v>2941.35</v>
      </c>
      <c r="E29" s="259">
        <v>56.6</v>
      </c>
      <c r="F29" s="259">
        <v>31.4</v>
      </c>
      <c r="G29" s="259">
        <v>1028.05</v>
      </c>
      <c r="H29" s="259">
        <v>9.5</v>
      </c>
      <c r="I29" s="259">
        <v>2</v>
      </c>
      <c r="J29" s="259">
        <v>4068.9</v>
      </c>
      <c r="M29" s="479"/>
      <c r="N29" s="479"/>
      <c r="O29" s="479"/>
      <c r="P29" s="479"/>
      <c r="Q29" s="479"/>
      <c r="R29" s="479"/>
      <c r="S29" s="479"/>
      <c r="T29" s="479"/>
      <c r="U29" s="479"/>
    </row>
    <row r="30" spans="2:21" ht="18.649999999999999" customHeight="1">
      <c r="B30" s="586" t="s">
        <v>126</v>
      </c>
      <c r="C30" s="259">
        <v>284658.8</v>
      </c>
      <c r="D30" s="259">
        <v>222691.85</v>
      </c>
      <c r="E30" s="259">
        <v>40487.35</v>
      </c>
      <c r="F30" s="259">
        <v>21479.599999999999</v>
      </c>
      <c r="G30" s="259">
        <v>50434.549999999996</v>
      </c>
      <c r="H30" s="259">
        <v>129</v>
      </c>
      <c r="I30" s="259">
        <v>1</v>
      </c>
      <c r="J30" s="259">
        <v>335223.34999999998</v>
      </c>
      <c r="M30" s="479"/>
      <c r="N30" s="479"/>
      <c r="O30" s="479"/>
      <c r="P30" s="479"/>
      <c r="Q30" s="479"/>
      <c r="R30" s="479"/>
      <c r="S30" s="479"/>
      <c r="T30" s="479"/>
      <c r="U30" s="479"/>
    </row>
    <row r="31" spans="2:21" ht="18.649999999999999" customHeight="1">
      <c r="B31" s="586" t="s">
        <v>301</v>
      </c>
      <c r="C31" s="259">
        <v>5847.25</v>
      </c>
      <c r="D31" s="259">
        <v>5827.45</v>
      </c>
      <c r="E31" s="259">
        <v>7.25</v>
      </c>
      <c r="F31" s="259">
        <v>12.55</v>
      </c>
      <c r="G31" s="259">
        <v>3728.35</v>
      </c>
      <c r="H31" s="259">
        <v>11.5</v>
      </c>
      <c r="I31" s="259">
        <v>0</v>
      </c>
      <c r="J31" s="259">
        <v>9587.1</v>
      </c>
      <c r="M31" s="479"/>
      <c r="N31" s="479"/>
      <c r="O31" s="479"/>
      <c r="P31" s="479"/>
      <c r="Q31" s="479"/>
      <c r="R31" s="479"/>
      <c r="S31" s="479"/>
      <c r="T31" s="479"/>
      <c r="U31" s="479"/>
    </row>
    <row r="32" spans="2:21" ht="21.4" customHeight="1">
      <c r="B32" s="587" t="s">
        <v>125</v>
      </c>
      <c r="C32" s="588">
        <v>713192.40000000014</v>
      </c>
      <c r="D32" s="589">
        <v>633353.80000000005</v>
      </c>
      <c r="E32" s="589">
        <v>50963.450000000019</v>
      </c>
      <c r="F32" s="589">
        <v>28875.149999999998</v>
      </c>
      <c r="G32" s="588">
        <v>184192.5</v>
      </c>
      <c r="H32" s="588">
        <v>1128.4499999999998</v>
      </c>
      <c r="I32" s="588">
        <v>16.000000000000004</v>
      </c>
      <c r="J32" s="588">
        <v>898529.34999999986</v>
      </c>
      <c r="L32" s="489"/>
      <c r="M32" s="462"/>
      <c r="N32" s="470"/>
      <c r="O32" s="458"/>
      <c r="P32" s="458"/>
      <c r="Q32" s="458"/>
      <c r="R32" s="470"/>
      <c r="S32" s="470"/>
      <c r="T32" s="470"/>
      <c r="U32" s="470"/>
    </row>
    <row r="33" spans="2:21" ht="24" customHeight="1">
      <c r="B33" s="582" t="s">
        <v>68</v>
      </c>
      <c r="C33" s="549"/>
      <c r="D33" s="549"/>
      <c r="E33" s="549"/>
      <c r="F33" s="549"/>
      <c r="G33" s="549"/>
      <c r="H33" s="549"/>
      <c r="I33" s="549"/>
      <c r="J33" s="549"/>
      <c r="M33" s="461"/>
      <c r="N33" s="461"/>
      <c r="O33" s="476"/>
      <c r="P33" s="476"/>
      <c r="Q33" s="476"/>
      <c r="R33" s="479"/>
      <c r="S33" s="479"/>
      <c r="T33" s="479"/>
      <c r="U33" s="470"/>
    </row>
    <row r="34" spans="2:21" ht="18.649999999999999" customHeight="1">
      <c r="B34" s="590" t="s">
        <v>127</v>
      </c>
      <c r="C34" s="259">
        <v>319123.7</v>
      </c>
      <c r="D34" s="259">
        <v>204625.85</v>
      </c>
      <c r="E34" s="259">
        <v>105846.85</v>
      </c>
      <c r="F34" s="259">
        <v>8651</v>
      </c>
      <c r="G34" s="259">
        <v>30543.5</v>
      </c>
      <c r="H34" s="259">
        <v>765.75</v>
      </c>
      <c r="I34" s="259">
        <v>0</v>
      </c>
      <c r="J34" s="259">
        <v>350432.95</v>
      </c>
      <c r="M34" s="487"/>
      <c r="N34" s="479"/>
      <c r="O34" s="479"/>
      <c r="P34" s="479"/>
      <c r="Q34" s="479"/>
      <c r="R34" s="479"/>
      <c r="S34" s="479"/>
      <c r="T34" s="479"/>
      <c r="U34" s="479"/>
    </row>
    <row r="35" spans="2:21" ht="18.649999999999999" customHeight="1">
      <c r="B35" s="590" t="s">
        <v>172</v>
      </c>
      <c r="C35" s="259">
        <v>201644.65</v>
      </c>
      <c r="D35" s="259">
        <v>183415.65</v>
      </c>
      <c r="E35" s="259">
        <v>3868.4</v>
      </c>
      <c r="F35" s="259">
        <v>14360.6</v>
      </c>
      <c r="G35" s="259">
        <v>18320.850000000002</v>
      </c>
      <c r="H35" s="259">
        <v>64.7</v>
      </c>
      <c r="I35" s="259">
        <v>0</v>
      </c>
      <c r="J35" s="259">
        <v>220030.2</v>
      </c>
      <c r="M35" s="487"/>
      <c r="N35" s="479"/>
      <c r="O35" s="479"/>
      <c r="P35" s="479"/>
      <c r="Q35" s="479"/>
      <c r="R35" s="479"/>
      <c r="S35" s="479"/>
      <c r="T35" s="479"/>
      <c r="U35" s="479"/>
    </row>
    <row r="36" spans="2:21" ht="18.649999999999999" customHeight="1">
      <c r="B36" s="590" t="s">
        <v>173</v>
      </c>
      <c r="C36" s="259">
        <v>157308.1</v>
      </c>
      <c r="D36" s="259">
        <v>150412.70000000001</v>
      </c>
      <c r="E36" s="259">
        <v>1011.85</v>
      </c>
      <c r="F36" s="259">
        <v>5883.55</v>
      </c>
      <c r="G36" s="259">
        <v>20816.8</v>
      </c>
      <c r="H36" s="259">
        <v>62.2</v>
      </c>
      <c r="I36" s="259">
        <v>0</v>
      </c>
      <c r="J36" s="259">
        <v>178187.1</v>
      </c>
      <c r="M36" s="487"/>
      <c r="N36" s="479"/>
      <c r="O36" s="479"/>
      <c r="P36" s="479"/>
      <c r="Q36" s="479"/>
      <c r="R36" s="479"/>
      <c r="S36" s="479"/>
      <c r="T36" s="479"/>
      <c r="U36" s="479"/>
    </row>
    <row r="37" spans="2:21" ht="18.649999999999999" customHeight="1">
      <c r="B37" s="590" t="s">
        <v>171</v>
      </c>
      <c r="C37" s="259">
        <v>53160.499999999993</v>
      </c>
      <c r="D37" s="259">
        <v>52804.35</v>
      </c>
      <c r="E37" s="259">
        <v>72.2</v>
      </c>
      <c r="F37" s="259">
        <v>283.95</v>
      </c>
      <c r="G37" s="259">
        <v>66482.8</v>
      </c>
      <c r="H37" s="259">
        <v>2</v>
      </c>
      <c r="I37" s="259">
        <v>0</v>
      </c>
      <c r="J37" s="259">
        <v>119645.3</v>
      </c>
      <c r="M37" s="487"/>
      <c r="N37" s="479"/>
      <c r="O37" s="479"/>
      <c r="P37" s="479"/>
      <c r="Q37" s="479"/>
      <c r="R37" s="479"/>
      <c r="S37" s="479"/>
      <c r="T37" s="479"/>
      <c r="U37" s="479"/>
    </row>
    <row r="38" spans="2:21" ht="18.649999999999999" customHeight="1">
      <c r="B38" s="590" t="s">
        <v>587</v>
      </c>
      <c r="C38" s="259">
        <v>81095.100000000006</v>
      </c>
      <c r="D38" s="259">
        <v>71370.350000000006</v>
      </c>
      <c r="E38" s="259">
        <v>1330.4</v>
      </c>
      <c r="F38" s="259">
        <v>8394.35</v>
      </c>
      <c r="G38" s="259">
        <v>5637.9</v>
      </c>
      <c r="H38" s="259">
        <v>176.85000000000002</v>
      </c>
      <c r="I38" s="259">
        <v>0</v>
      </c>
      <c r="J38" s="259">
        <v>86909.85</v>
      </c>
      <c r="M38" s="487"/>
      <c r="N38" s="479"/>
      <c r="O38" s="479"/>
      <c r="P38" s="479"/>
      <c r="Q38" s="479"/>
      <c r="R38" s="479"/>
      <c r="S38" s="479"/>
      <c r="T38" s="479"/>
      <c r="U38" s="479"/>
    </row>
    <row r="39" spans="2:21" ht="18.649999999999999" customHeight="1">
      <c r="B39" s="590" t="s">
        <v>586</v>
      </c>
      <c r="C39" s="259">
        <v>60229.3</v>
      </c>
      <c r="D39" s="259">
        <v>49887.55</v>
      </c>
      <c r="E39" s="259">
        <v>1835.55</v>
      </c>
      <c r="F39" s="259">
        <v>8506.2000000000007</v>
      </c>
      <c r="G39" s="259">
        <v>12961.1</v>
      </c>
      <c r="H39" s="259">
        <v>39.85</v>
      </c>
      <c r="I39" s="259">
        <v>1</v>
      </c>
      <c r="J39" s="259">
        <v>73231.25</v>
      </c>
      <c r="M39" s="487"/>
      <c r="N39" s="479"/>
      <c r="O39" s="479"/>
      <c r="P39" s="479"/>
      <c r="Q39" s="479"/>
      <c r="R39" s="479"/>
      <c r="S39" s="479"/>
      <c r="T39" s="479"/>
      <c r="U39" s="479"/>
    </row>
    <row r="40" spans="2:21" ht="18.649999999999999" customHeight="1">
      <c r="B40" s="590" t="s">
        <v>174</v>
      </c>
      <c r="C40" s="259">
        <v>66563.149999999994</v>
      </c>
      <c r="D40" s="259">
        <v>54842.400000000001</v>
      </c>
      <c r="E40" s="259">
        <v>7989</v>
      </c>
      <c r="F40" s="259">
        <v>3731.75</v>
      </c>
      <c r="G40" s="259">
        <v>5772.15</v>
      </c>
      <c r="H40" s="259">
        <v>45</v>
      </c>
      <c r="I40" s="259">
        <v>0</v>
      </c>
      <c r="J40" s="259">
        <v>72380.3</v>
      </c>
      <c r="M40" s="487"/>
      <c r="N40" s="479"/>
      <c r="O40" s="479"/>
      <c r="P40" s="479"/>
      <c r="Q40" s="479"/>
      <c r="R40" s="479"/>
      <c r="S40" s="479"/>
      <c r="T40" s="479"/>
      <c r="U40" s="479"/>
    </row>
    <row r="41" spans="2:21" ht="18.649999999999999" customHeight="1">
      <c r="B41" s="590" t="s">
        <v>175</v>
      </c>
      <c r="C41" s="259">
        <v>38011.75</v>
      </c>
      <c r="D41" s="259">
        <v>37655.75</v>
      </c>
      <c r="E41" s="259">
        <v>158</v>
      </c>
      <c r="F41" s="259">
        <v>198</v>
      </c>
      <c r="G41" s="259">
        <v>26061.200000000001</v>
      </c>
      <c r="H41" s="259">
        <v>93</v>
      </c>
      <c r="I41" s="259">
        <v>0</v>
      </c>
      <c r="J41" s="259">
        <v>64165.95</v>
      </c>
      <c r="M41" s="487"/>
      <c r="N41" s="479"/>
      <c r="O41" s="479"/>
      <c r="P41" s="479"/>
      <c r="Q41" s="479"/>
      <c r="R41" s="479"/>
      <c r="S41" s="479"/>
      <c r="T41" s="479"/>
      <c r="U41" s="479"/>
    </row>
    <row r="42" spans="2:21" ht="18.649999999999999" customHeight="1">
      <c r="B42" s="590" t="s">
        <v>589</v>
      </c>
      <c r="C42" s="259">
        <v>51890.15</v>
      </c>
      <c r="D42" s="259">
        <v>50456.7</v>
      </c>
      <c r="E42" s="259">
        <v>300.3</v>
      </c>
      <c r="F42" s="259">
        <v>1133.1500000000001</v>
      </c>
      <c r="G42" s="259">
        <v>10491.5</v>
      </c>
      <c r="H42" s="259">
        <v>43.9</v>
      </c>
      <c r="I42" s="259">
        <v>0</v>
      </c>
      <c r="J42" s="259">
        <v>62425.55</v>
      </c>
      <c r="M42" s="487"/>
      <c r="N42" s="479"/>
      <c r="O42" s="479"/>
      <c r="P42" s="479"/>
      <c r="Q42" s="479"/>
      <c r="R42" s="479"/>
      <c r="S42" s="479"/>
      <c r="T42" s="479"/>
      <c r="U42" s="479"/>
    </row>
    <row r="43" spans="2:21" ht="18.649999999999999" customHeight="1">
      <c r="B43" s="590" t="s">
        <v>588</v>
      </c>
      <c r="C43" s="259">
        <v>58627.450000000004</v>
      </c>
      <c r="D43" s="259">
        <v>38901.65</v>
      </c>
      <c r="E43" s="259">
        <v>1541.8</v>
      </c>
      <c r="F43" s="259">
        <v>18184</v>
      </c>
      <c r="G43" s="259">
        <v>2000.1</v>
      </c>
      <c r="H43" s="259">
        <v>21.8</v>
      </c>
      <c r="I43" s="259">
        <v>0</v>
      </c>
      <c r="J43" s="259">
        <v>60649.35</v>
      </c>
      <c r="M43" s="487"/>
      <c r="N43" s="479"/>
      <c r="O43" s="479"/>
      <c r="P43" s="479"/>
      <c r="Q43" s="479"/>
      <c r="R43" s="479"/>
      <c r="S43" s="479"/>
      <c r="T43" s="479"/>
      <c r="U43" s="479"/>
    </row>
    <row r="44" spans="2:21" ht="18.649999999999999" customHeight="1">
      <c r="B44" s="590" t="s">
        <v>570</v>
      </c>
      <c r="C44" s="259">
        <v>597220.04999999993</v>
      </c>
      <c r="D44" s="259">
        <v>479392.15</v>
      </c>
      <c r="E44" s="259">
        <v>65783.199999999997</v>
      </c>
      <c r="F44" s="259">
        <v>52044.7</v>
      </c>
      <c r="G44" s="259">
        <v>88279</v>
      </c>
      <c r="H44" s="259">
        <v>2309.5</v>
      </c>
      <c r="I44" s="259">
        <v>2</v>
      </c>
      <c r="J44" s="259">
        <v>687810.55</v>
      </c>
      <c r="M44" s="487"/>
      <c r="N44" s="479"/>
      <c r="O44" s="479"/>
      <c r="P44" s="479"/>
      <c r="Q44" s="479"/>
      <c r="R44" s="479"/>
      <c r="S44" s="479"/>
      <c r="T44" s="479"/>
      <c r="U44" s="479"/>
    </row>
    <row r="45" spans="2:21" ht="24.75" customHeight="1">
      <c r="B45" s="591" t="s">
        <v>129</v>
      </c>
      <c r="C45" s="588">
        <v>1684873.9</v>
      </c>
      <c r="D45" s="589">
        <v>1373765.0999999999</v>
      </c>
      <c r="E45" s="589">
        <v>189737.54999999993</v>
      </c>
      <c r="F45" s="589">
        <v>121371.25</v>
      </c>
      <c r="G45" s="588">
        <v>287366.89999999985</v>
      </c>
      <c r="H45" s="588">
        <v>3624.55</v>
      </c>
      <c r="I45" s="588">
        <v>3</v>
      </c>
      <c r="J45" s="588">
        <v>1975868.3500000003</v>
      </c>
      <c r="K45" s="160"/>
      <c r="M45" s="482"/>
      <c r="N45" s="470"/>
      <c r="O45" s="458"/>
      <c r="P45" s="458"/>
      <c r="Q45" s="458"/>
      <c r="R45" s="470"/>
      <c r="S45" s="470"/>
      <c r="T45" s="470"/>
      <c r="U45" s="470"/>
    </row>
    <row r="46" spans="2:21" ht="19" customHeight="1">
      <c r="B46" s="524"/>
      <c r="C46" s="65"/>
      <c r="D46" s="65"/>
      <c r="E46" s="65"/>
      <c r="F46" s="65"/>
      <c r="G46" s="65"/>
      <c r="H46" s="65"/>
      <c r="I46" s="65"/>
      <c r="J46" s="65"/>
      <c r="M46" s="487"/>
      <c r="N46" s="487"/>
      <c r="O46" s="476"/>
      <c r="P46" s="476"/>
      <c r="Q46" s="476"/>
      <c r="R46" s="479"/>
      <c r="S46" s="479"/>
      <c r="T46" s="479"/>
      <c r="U46" s="470"/>
    </row>
    <row r="47" spans="2:21" ht="29.15" customHeight="1">
      <c r="B47" s="601" t="s">
        <v>130</v>
      </c>
      <c r="C47" s="602">
        <v>2398066.2999999998</v>
      </c>
      <c r="D47" s="603">
        <v>2007118.9</v>
      </c>
      <c r="E47" s="603">
        <v>240700.99999999994</v>
      </c>
      <c r="F47" s="603">
        <v>150246.39999999999</v>
      </c>
      <c r="G47" s="602">
        <v>471559.39999999991</v>
      </c>
      <c r="H47" s="602">
        <v>4753</v>
      </c>
      <c r="I47" s="602">
        <v>19.000000000000004</v>
      </c>
      <c r="J47" s="602">
        <v>2874397.7</v>
      </c>
      <c r="M47" s="497"/>
      <c r="N47" s="481"/>
      <c r="O47" s="453"/>
      <c r="P47" s="453"/>
      <c r="Q47" s="453"/>
      <c r="R47" s="481"/>
      <c r="S47" s="481"/>
      <c r="T47" s="481"/>
      <c r="U47" s="481"/>
    </row>
    <row r="48" spans="2:21" ht="21.65" customHeight="1">
      <c r="B48" s="747" t="s">
        <v>10</v>
      </c>
      <c r="C48" s="747"/>
      <c r="D48" s="747"/>
      <c r="E48" s="747"/>
      <c r="F48" s="747"/>
      <c r="G48" s="747"/>
      <c r="H48" s="747"/>
      <c r="I48" s="747"/>
      <c r="J48" s="747"/>
    </row>
    <row r="49" spans="2:10">
      <c r="B49" s="14"/>
      <c r="C49" s="14"/>
    </row>
    <row r="50" spans="2:10" ht="13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3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3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3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3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3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3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3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>
      <selection activeCell="C25" sqref="C25"/>
    </sheetView>
  </sheetViews>
  <sheetFormatPr baseColWidth="10" defaultRowHeight="12.5"/>
  <cols>
    <col min="2" max="2" width="25" customWidth="1"/>
    <col min="3" max="3" width="17.81640625" customWidth="1"/>
    <col min="4" max="4" width="3.54296875" customWidth="1"/>
    <col min="5" max="5" width="15.26953125" customWidth="1"/>
    <col min="6" max="6" width="4.26953125" customWidth="1"/>
    <col min="7" max="7" width="14.1796875" customWidth="1"/>
  </cols>
  <sheetData>
    <row r="3" spans="1:8" ht="13">
      <c r="C3" s="85"/>
    </row>
    <row r="6" spans="1:8" ht="24.75" customHeight="1"/>
    <row r="7" spans="1:8" ht="18.5">
      <c r="B7" s="695" t="s">
        <v>131</v>
      </c>
      <c r="C7" s="695"/>
      <c r="D7" s="695"/>
      <c r="E7" s="695"/>
      <c r="F7" s="695"/>
      <c r="G7" s="695"/>
      <c r="H7" s="695"/>
    </row>
    <row r="8" spans="1:8" ht="25" customHeight="1">
      <c r="B8" s="310" t="s">
        <v>308</v>
      </c>
      <c r="C8" s="86"/>
      <c r="D8" s="86"/>
      <c r="E8" s="86"/>
    </row>
    <row r="9" spans="1:8" ht="25" customHeight="1">
      <c r="A9" s="68"/>
      <c r="B9" s="310" t="s">
        <v>152</v>
      </c>
      <c r="C9" s="278"/>
      <c r="D9" s="279"/>
      <c r="E9" s="119"/>
      <c r="F9" s="68"/>
      <c r="G9" s="68"/>
      <c r="H9" s="68"/>
    </row>
    <row r="10" spans="1:8" ht="25" customHeight="1">
      <c r="A10" s="68"/>
      <c r="B10" s="310" t="s">
        <v>162</v>
      </c>
      <c r="C10" s="278"/>
      <c r="D10" s="120"/>
      <c r="E10" s="278"/>
      <c r="F10" s="68"/>
      <c r="G10" s="68"/>
      <c r="H10" s="68"/>
    </row>
    <row r="11" spans="1:8" ht="25" customHeight="1">
      <c r="A11" s="68"/>
      <c r="B11" s="310" t="s">
        <v>261</v>
      </c>
      <c r="C11" s="498"/>
      <c r="D11" s="311"/>
      <c r="E11" s="498"/>
      <c r="F11" s="498"/>
      <c r="G11" s="68"/>
      <c r="H11" s="68"/>
    </row>
    <row r="12" spans="1:8" ht="25" customHeight="1">
      <c r="A12" s="68"/>
      <c r="B12" s="310" t="s">
        <v>262</v>
      </c>
      <c r="C12" s="498"/>
      <c r="D12" s="311"/>
      <c r="E12" s="498"/>
      <c r="F12" s="498"/>
      <c r="G12" s="68"/>
      <c r="H12" s="68"/>
    </row>
    <row r="13" spans="1:8" ht="25" customHeight="1">
      <c r="A13" s="68"/>
      <c r="B13" s="310" t="s">
        <v>263</v>
      </c>
      <c r="C13" s="310"/>
      <c r="D13" s="498"/>
      <c r="E13" s="498"/>
      <c r="F13" s="498"/>
      <c r="G13" s="498"/>
      <c r="H13" s="68"/>
    </row>
    <row r="14" spans="1:8" ht="25" customHeight="1">
      <c r="A14" s="68"/>
      <c r="B14" s="310" t="s">
        <v>264</v>
      </c>
      <c r="C14" s="498"/>
      <c r="D14" s="498"/>
      <c r="E14" s="498"/>
      <c r="F14" s="498"/>
      <c r="G14" s="498"/>
      <c r="H14" s="68"/>
    </row>
    <row r="15" spans="1:8" ht="25" customHeight="1">
      <c r="A15" s="68"/>
      <c r="B15" s="310" t="s">
        <v>265</v>
      </c>
      <c r="C15" s="310"/>
      <c r="D15" s="310"/>
      <c r="E15" s="498"/>
      <c r="F15" s="498"/>
      <c r="G15" s="68"/>
      <c r="H15" s="68"/>
    </row>
    <row r="16" spans="1:8" ht="25" customHeight="1">
      <c r="A16" s="68"/>
      <c r="B16" s="310" t="s">
        <v>266</v>
      </c>
      <c r="C16" s="498"/>
      <c r="D16" s="498"/>
      <c r="E16" s="119"/>
      <c r="F16" s="68"/>
      <c r="G16" s="68"/>
      <c r="H16" s="68"/>
    </row>
    <row r="17" spans="1:8" ht="25" customHeight="1">
      <c r="A17" s="68"/>
      <c r="B17" s="310" t="s">
        <v>267</v>
      </c>
      <c r="C17" s="498"/>
      <c r="D17" s="498"/>
      <c r="E17" s="498"/>
      <c r="F17" s="68"/>
      <c r="G17" s="68"/>
      <c r="H17" s="68"/>
    </row>
    <row r="18" spans="1:8" ht="25" customHeight="1">
      <c r="A18" s="68"/>
      <c r="B18" s="310" t="s">
        <v>268</v>
      </c>
      <c r="C18" s="498"/>
      <c r="D18" s="498"/>
      <c r="E18" s="498"/>
      <c r="F18" s="498"/>
      <c r="G18" s="498"/>
      <c r="H18" s="68"/>
    </row>
    <row r="19" spans="1:8" ht="25" customHeight="1">
      <c r="A19" s="68"/>
      <c r="B19" s="310" t="s">
        <v>269</v>
      </c>
      <c r="C19" s="499"/>
      <c r="D19" s="498"/>
      <c r="E19" s="498"/>
      <c r="F19" s="498"/>
      <c r="G19" s="498"/>
      <c r="H19" s="68"/>
    </row>
    <row r="20" spans="1:8" ht="25" customHeight="1">
      <c r="A20" s="68"/>
      <c r="B20" s="310" t="s">
        <v>270</v>
      </c>
      <c r="C20" s="498"/>
      <c r="D20" s="498"/>
      <c r="E20" s="498"/>
      <c r="F20" s="498"/>
      <c r="G20" s="498"/>
      <c r="H20" s="68"/>
    </row>
    <row r="21" spans="1:8" ht="25" customHeight="1">
      <c r="A21" s="68"/>
      <c r="B21" s="310" t="s">
        <v>271</v>
      </c>
      <c r="C21" s="499"/>
      <c r="D21" s="498"/>
      <c r="E21" s="498"/>
      <c r="F21" s="498"/>
      <c r="G21" s="498"/>
      <c r="H21" s="68"/>
    </row>
    <row r="22" spans="1:8" ht="25" customHeight="1">
      <c r="A22" s="68"/>
      <c r="B22" s="310" t="s">
        <v>272</v>
      </c>
      <c r="C22" s="498"/>
      <c r="D22" s="498"/>
      <c r="E22" s="498"/>
      <c r="F22" s="498"/>
      <c r="G22" s="498"/>
      <c r="H22" s="68"/>
    </row>
    <row r="23" spans="1:8" ht="25" customHeight="1">
      <c r="A23" s="68"/>
      <c r="B23" s="310" t="s">
        <v>273</v>
      </c>
      <c r="C23" s="498"/>
      <c r="D23" s="498"/>
      <c r="E23" s="498"/>
      <c r="F23" s="68"/>
      <c r="G23" s="68"/>
      <c r="H23" s="68"/>
    </row>
    <row r="24" spans="1:8" ht="25" customHeight="1">
      <c r="A24" s="68"/>
      <c r="B24" s="310" t="s">
        <v>274</v>
      </c>
      <c r="C24" s="498"/>
      <c r="D24" s="498"/>
      <c r="E24" s="119"/>
      <c r="F24" s="68"/>
      <c r="G24" s="68"/>
      <c r="H24" s="68"/>
    </row>
    <row r="25" spans="1:8" ht="25" customHeight="1">
      <c r="A25" s="68"/>
      <c r="B25" s="310" t="s">
        <v>312</v>
      </c>
      <c r="C25" s="498"/>
      <c r="D25" s="498"/>
      <c r="E25" s="498"/>
      <c r="F25" s="68"/>
      <c r="G25" s="68"/>
      <c r="H25" s="68"/>
    </row>
    <row r="26" spans="1:8" ht="25" customHeight="1">
      <c r="A26" s="68"/>
      <c r="B26" s="68"/>
      <c r="C26" s="68"/>
      <c r="D26" s="68"/>
      <c r="E26" s="68"/>
      <c r="F26" s="68"/>
      <c r="G26" s="68"/>
      <c r="H26" s="68"/>
    </row>
    <row r="27" spans="1:8" ht="18.5">
      <c r="B27" s="695" t="s">
        <v>275</v>
      </c>
      <c r="C27" s="695"/>
      <c r="D27" s="695"/>
      <c r="E27" s="695"/>
      <c r="F27" s="695"/>
      <c r="G27" s="695"/>
      <c r="H27" s="695"/>
    </row>
    <row r="28" spans="1:8" ht="25" customHeight="1">
      <c r="A28" s="68"/>
      <c r="B28" s="310" t="s">
        <v>241</v>
      </c>
      <c r="C28" s="311" t="s">
        <v>242</v>
      </c>
      <c r="D28" s="120"/>
      <c r="E28" s="311" t="s">
        <v>240</v>
      </c>
      <c r="F28" s="68"/>
      <c r="G28" s="311" t="s">
        <v>239</v>
      </c>
      <c r="H28" s="68"/>
    </row>
    <row r="29" spans="1:8" ht="25" customHeight="1">
      <c r="A29" s="68"/>
      <c r="B29" s="310" t="s">
        <v>145</v>
      </c>
      <c r="C29" s="312" t="s">
        <v>242</v>
      </c>
      <c r="D29" s="120"/>
      <c r="E29" s="311" t="s">
        <v>240</v>
      </c>
      <c r="F29" s="68"/>
      <c r="G29" s="311" t="s">
        <v>239</v>
      </c>
      <c r="H29" s="68"/>
    </row>
    <row r="30" spans="1:8" ht="25" customHeight="1">
      <c r="A30" s="68"/>
      <c r="B30" s="310" t="s">
        <v>137</v>
      </c>
      <c r="C30" s="312" t="s">
        <v>242</v>
      </c>
      <c r="D30" s="120"/>
      <c r="E30" s="311" t="s">
        <v>240</v>
      </c>
      <c r="F30" s="68"/>
      <c r="G30" s="311" t="s">
        <v>239</v>
      </c>
      <c r="H30" s="68"/>
    </row>
    <row r="31" spans="1:8" ht="25" customHeight="1">
      <c r="A31" s="68"/>
      <c r="B31" s="310" t="s">
        <v>582</v>
      </c>
      <c r="C31" s="312" t="s">
        <v>242</v>
      </c>
      <c r="D31" s="120"/>
      <c r="E31" s="311" t="s">
        <v>240</v>
      </c>
      <c r="F31" s="68"/>
      <c r="G31" s="311" t="s">
        <v>239</v>
      </c>
      <c r="H31" s="68"/>
    </row>
    <row r="32" spans="1:8" ht="25" customHeight="1">
      <c r="A32" s="68"/>
      <c r="B32" s="310" t="s">
        <v>216</v>
      </c>
      <c r="C32" s="312" t="s">
        <v>242</v>
      </c>
      <c r="D32" s="120"/>
      <c r="E32" s="311" t="s">
        <v>240</v>
      </c>
      <c r="F32" s="68"/>
      <c r="G32" s="311" t="s">
        <v>239</v>
      </c>
      <c r="H32" s="68"/>
    </row>
    <row r="33" spans="1:8" ht="25" customHeight="1">
      <c r="A33" s="68"/>
      <c r="B33" s="310" t="s">
        <v>140</v>
      </c>
      <c r="C33" s="312" t="s">
        <v>242</v>
      </c>
      <c r="D33" s="120"/>
      <c r="E33" s="311" t="s">
        <v>240</v>
      </c>
      <c r="F33" s="68"/>
      <c r="G33" s="311" t="s">
        <v>239</v>
      </c>
      <c r="H33" s="68"/>
    </row>
    <row r="34" spans="1:8" ht="25" customHeight="1">
      <c r="A34" s="68"/>
      <c r="B34" s="310" t="s">
        <v>217</v>
      </c>
      <c r="C34" s="312" t="s">
        <v>242</v>
      </c>
      <c r="D34" s="120"/>
      <c r="E34" s="311" t="s">
        <v>240</v>
      </c>
      <c r="F34" s="68"/>
      <c r="G34" s="311" t="s">
        <v>239</v>
      </c>
      <c r="H34" s="68"/>
    </row>
    <row r="35" spans="1:8" ht="25" customHeight="1">
      <c r="A35" s="68"/>
      <c r="B35" s="310" t="s">
        <v>218</v>
      </c>
      <c r="C35" s="312" t="s">
        <v>242</v>
      </c>
      <c r="D35" s="120"/>
      <c r="E35" s="311" t="s">
        <v>240</v>
      </c>
      <c r="F35" s="68"/>
      <c r="G35" s="311" t="s">
        <v>239</v>
      </c>
      <c r="H35" s="68"/>
    </row>
    <row r="36" spans="1:8" ht="25" customHeight="1">
      <c r="A36" s="68"/>
      <c r="B36" s="310" t="s">
        <v>141</v>
      </c>
      <c r="C36" s="312" t="s">
        <v>242</v>
      </c>
      <c r="D36" s="120"/>
      <c r="E36" s="311" t="s">
        <v>240</v>
      </c>
      <c r="F36" s="68"/>
      <c r="G36" s="311" t="s">
        <v>239</v>
      </c>
      <c r="H36" s="68"/>
    </row>
    <row r="37" spans="1:8" ht="25" customHeight="1">
      <c r="A37" s="68"/>
      <c r="B37" s="310" t="s">
        <v>219</v>
      </c>
      <c r="C37" s="312" t="s">
        <v>242</v>
      </c>
      <c r="D37" s="120"/>
      <c r="E37" s="311" t="s">
        <v>240</v>
      </c>
      <c r="F37" s="68"/>
      <c r="G37" s="311" t="s">
        <v>239</v>
      </c>
      <c r="H37" s="68"/>
    </row>
    <row r="38" spans="1:8" ht="25" customHeight="1">
      <c r="A38" s="68"/>
      <c r="B38" s="310" t="s">
        <v>143</v>
      </c>
      <c r="C38" s="312" t="s">
        <v>242</v>
      </c>
      <c r="D38" s="120"/>
      <c r="E38" s="311" t="s">
        <v>240</v>
      </c>
      <c r="F38" s="68"/>
      <c r="G38" s="311" t="s">
        <v>239</v>
      </c>
      <c r="H38" s="68"/>
    </row>
    <row r="39" spans="1:8" ht="25" customHeight="1">
      <c r="A39" s="68"/>
      <c r="B39" s="310" t="s">
        <v>136</v>
      </c>
      <c r="C39" s="312" t="s">
        <v>242</v>
      </c>
      <c r="D39" s="120"/>
      <c r="E39" s="311" t="s">
        <v>240</v>
      </c>
      <c r="F39" s="68"/>
      <c r="G39" s="311" t="s">
        <v>239</v>
      </c>
      <c r="H39" s="68"/>
    </row>
    <row r="40" spans="1:8" ht="25" customHeight="1">
      <c r="A40" s="68"/>
      <c r="B40" s="310" t="s">
        <v>163</v>
      </c>
      <c r="C40" s="312" t="s">
        <v>242</v>
      </c>
      <c r="D40" s="120"/>
      <c r="E40" s="311" t="s">
        <v>240</v>
      </c>
      <c r="F40" s="68"/>
      <c r="G40" s="311" t="s">
        <v>239</v>
      </c>
      <c r="H40" s="68"/>
    </row>
    <row r="41" spans="1:8" ht="25" customHeight="1">
      <c r="A41" s="68"/>
      <c r="B41" s="310" t="s">
        <v>220</v>
      </c>
      <c r="C41" s="312" t="s">
        <v>242</v>
      </c>
      <c r="D41" s="120"/>
      <c r="E41" s="311" t="s">
        <v>240</v>
      </c>
      <c r="F41" s="68"/>
      <c r="G41" s="311" t="s">
        <v>239</v>
      </c>
      <c r="H41" s="68"/>
    </row>
    <row r="42" spans="1:8" ht="25" customHeight="1">
      <c r="A42" s="68"/>
      <c r="B42" s="310" t="s">
        <v>142</v>
      </c>
      <c r="C42" s="312" t="s">
        <v>242</v>
      </c>
      <c r="D42" s="120"/>
      <c r="E42" s="311" t="s">
        <v>240</v>
      </c>
      <c r="F42" s="68"/>
      <c r="G42" s="311" t="s">
        <v>239</v>
      </c>
      <c r="H42" s="68"/>
    </row>
    <row r="43" spans="1:8" ht="25" customHeight="1">
      <c r="A43" s="68"/>
      <c r="B43" s="310" t="s">
        <v>139</v>
      </c>
      <c r="C43" s="312" t="s">
        <v>242</v>
      </c>
      <c r="D43" s="120"/>
      <c r="E43" s="311" t="s">
        <v>240</v>
      </c>
      <c r="F43" s="68"/>
      <c r="G43" s="311" t="s">
        <v>239</v>
      </c>
      <c r="H43" s="68"/>
    </row>
    <row r="44" spans="1:8" ht="25" customHeight="1">
      <c r="A44" s="68"/>
      <c r="B44" s="310" t="s">
        <v>144</v>
      </c>
      <c r="C44" s="312" t="s">
        <v>242</v>
      </c>
      <c r="D44" s="120"/>
      <c r="E44" s="311" t="s">
        <v>240</v>
      </c>
      <c r="F44" s="68"/>
      <c r="G44" s="311" t="s">
        <v>239</v>
      </c>
      <c r="H44" s="68"/>
    </row>
    <row r="45" spans="1:8" ht="25" customHeight="1">
      <c r="A45" s="68"/>
      <c r="B45" s="310" t="s">
        <v>133</v>
      </c>
      <c r="C45" s="312" t="s">
        <v>242</v>
      </c>
      <c r="D45" s="120"/>
      <c r="E45" s="311" t="s">
        <v>240</v>
      </c>
      <c r="F45" s="68"/>
      <c r="G45" s="311" t="s">
        <v>239</v>
      </c>
      <c r="H45" s="68"/>
    </row>
    <row r="46" spans="1:8" ht="25" customHeight="1">
      <c r="A46" s="68"/>
      <c r="B46" s="310" t="s">
        <v>132</v>
      </c>
      <c r="C46" s="312" t="s">
        <v>242</v>
      </c>
      <c r="D46" s="120"/>
      <c r="E46" s="311" t="s">
        <v>240</v>
      </c>
      <c r="F46" s="68"/>
      <c r="G46" s="311" t="s">
        <v>239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1A79-965E-4DDF-AEC5-D8300E764EC0}">
  <dimension ref="A1:T2566"/>
  <sheetViews>
    <sheetView showGridLines="0" showRowColHeaders="0" topLeftCell="J1" workbookViewId="0">
      <selection activeCell="U26" sqref="U26"/>
    </sheetView>
  </sheetViews>
  <sheetFormatPr baseColWidth="10" defaultColWidth="11.453125" defaultRowHeight="14.5"/>
  <cols>
    <col min="1" max="1" width="11.453125" style="604" hidden="1" customWidth="1"/>
    <col min="2" max="2" width="13.54296875" hidden="1" customWidth="1"/>
    <col min="3" max="3" width="44.453125" hidden="1" customWidth="1"/>
    <col min="4" max="4" width="23.453125" hidden="1" customWidth="1"/>
    <col min="5" max="5" width="9.7265625" hidden="1" customWidth="1"/>
    <col min="6" max="6" width="11" style="18" hidden="1" customWidth="1"/>
    <col min="7" max="7" width="11.453125" style="604" hidden="1" customWidth="1"/>
    <col min="8" max="8" width="26.1796875" style="604" hidden="1" customWidth="1"/>
    <col min="9" max="9" width="17.7265625" style="604" hidden="1" customWidth="1"/>
    <col min="10" max="10" width="8.54296875" style="604" customWidth="1"/>
    <col min="11" max="11" width="23.7265625" style="604" bestFit="1" customWidth="1"/>
    <col min="12" max="12" width="20.26953125" style="604" bestFit="1" customWidth="1"/>
    <col min="13" max="13" width="17.7265625" style="604" bestFit="1" customWidth="1"/>
    <col min="14" max="14" width="22.26953125" style="604" bestFit="1" customWidth="1"/>
    <col min="15" max="15" width="18.1796875" style="604" bestFit="1" customWidth="1"/>
    <col min="16" max="16" width="8.54296875" style="604" bestFit="1" customWidth="1"/>
    <col min="17" max="17" width="17.7265625" style="604" bestFit="1" customWidth="1"/>
    <col min="18" max="18" width="18.453125" style="604" bestFit="1" customWidth="1"/>
    <col min="19" max="19" width="22.26953125" style="604" bestFit="1" customWidth="1"/>
    <col min="20" max="20" width="18.453125" style="604" bestFit="1" customWidth="1"/>
    <col min="21" max="21" width="18.1796875" style="604" bestFit="1" customWidth="1"/>
    <col min="22" max="22" width="18.453125" style="604" bestFit="1" customWidth="1"/>
    <col min="23" max="23" width="19.7265625" style="604" bestFit="1" customWidth="1"/>
    <col min="24" max="24" width="23.453125" style="604" bestFit="1" customWidth="1"/>
    <col min="25" max="25" width="10.26953125" style="604" bestFit="1" customWidth="1"/>
    <col min="26" max="26" width="8.81640625" style="604" bestFit="1" customWidth="1"/>
    <col min="27" max="27" width="7.81640625" style="604" bestFit="1" customWidth="1"/>
    <col min="28" max="28" width="11.1796875" style="604" bestFit="1" customWidth="1"/>
    <col min="29" max="29" width="9.1796875" style="604" bestFit="1" customWidth="1"/>
    <col min="30" max="30" width="7.26953125" style="604" bestFit="1" customWidth="1"/>
    <col min="31" max="31" width="6.1796875" style="604" bestFit="1" customWidth="1"/>
    <col min="32" max="32" width="9.81640625" style="604" bestFit="1" customWidth="1"/>
    <col min="33" max="33" width="10.54296875" style="604" bestFit="1" customWidth="1"/>
    <col min="34" max="34" width="7" style="604" bestFit="1" customWidth="1"/>
    <col min="35" max="35" width="18.7265625" style="604" bestFit="1" customWidth="1"/>
    <col min="36" max="36" width="9.54296875" style="604" bestFit="1" customWidth="1"/>
    <col min="37" max="37" width="5.81640625" style="604" bestFit="1" customWidth="1"/>
    <col min="38" max="38" width="17.54296875" style="604" bestFit="1" customWidth="1"/>
    <col min="39" max="39" width="8.1796875" style="604" bestFit="1" customWidth="1"/>
    <col min="40" max="40" width="12.1796875" style="604" bestFit="1" customWidth="1"/>
    <col min="41" max="41" width="8" style="604" bestFit="1" customWidth="1"/>
    <col min="42" max="42" width="6.1796875" style="604" bestFit="1" customWidth="1"/>
    <col min="43" max="43" width="11.26953125" style="604" bestFit="1" customWidth="1"/>
    <col min="44" max="44" width="15.26953125" style="604" bestFit="1" customWidth="1"/>
    <col min="45" max="45" width="9.1796875" style="604" bestFit="1" customWidth="1"/>
    <col min="46" max="46" width="9" style="604" bestFit="1" customWidth="1"/>
    <col min="47" max="47" width="7.453125" style="604" bestFit="1" customWidth="1"/>
    <col min="48" max="48" width="5.453125" style="604" bestFit="1" customWidth="1"/>
    <col min="49" max="49" width="5.54296875" style="604" bestFit="1" customWidth="1"/>
    <col min="50" max="50" width="6" style="604" bestFit="1" customWidth="1"/>
    <col min="51" max="51" width="6.81640625" style="604" bestFit="1" customWidth="1"/>
    <col min="52" max="52" width="14.54296875" style="604" bestFit="1" customWidth="1"/>
    <col min="53" max="53" width="11.81640625" style="604" bestFit="1" customWidth="1"/>
    <col min="54" max="54" width="9.453125" style="604" bestFit="1" customWidth="1"/>
    <col min="55" max="55" width="8.81640625" style="604" bestFit="1" customWidth="1"/>
    <col min="56" max="56" width="6.54296875" style="604" bestFit="1" customWidth="1"/>
    <col min="57" max="57" width="27.54296875" style="604" bestFit="1" customWidth="1"/>
    <col min="58" max="58" width="29" style="604" bestFit="1" customWidth="1"/>
    <col min="59" max="59" width="20.1796875" style="604" bestFit="1" customWidth="1"/>
    <col min="60" max="60" width="14.453125" style="604" bestFit="1" customWidth="1"/>
    <col min="61" max="61" width="9.81640625" style="604" bestFit="1" customWidth="1"/>
    <col min="62" max="62" width="7.453125" style="604" bestFit="1" customWidth="1"/>
    <col min="63" max="63" width="5.453125" style="604" bestFit="1" customWidth="1"/>
    <col min="64" max="64" width="24.7265625" style="604" bestFit="1" customWidth="1"/>
    <col min="65" max="65" width="24.1796875" style="604" bestFit="1" customWidth="1"/>
    <col min="66" max="66" width="10.26953125" style="604" bestFit="1" customWidth="1"/>
    <col min="67" max="67" width="9.26953125" style="604" bestFit="1" customWidth="1"/>
    <col min="68" max="68" width="22.26953125" style="604" bestFit="1" customWidth="1"/>
    <col min="69" max="69" width="8" style="604" bestFit="1" customWidth="1"/>
    <col min="70" max="70" width="6.54296875" style="604" bestFit="1" customWidth="1"/>
    <col min="71" max="71" width="10.54296875" style="604" bestFit="1" customWidth="1"/>
    <col min="72" max="72" width="22.26953125" style="604" bestFit="1" customWidth="1"/>
    <col min="73" max="73" width="6.81640625" style="604" bestFit="1" customWidth="1"/>
    <col min="74" max="74" width="10.453125" style="604" bestFit="1" customWidth="1"/>
    <col min="75" max="75" width="9.453125" style="604" bestFit="1" customWidth="1"/>
    <col min="76" max="76" width="14.453125" style="604" bestFit="1" customWidth="1"/>
    <col min="77" max="77" width="7.453125" style="604" bestFit="1" customWidth="1"/>
    <col min="78" max="78" width="7.1796875" style="604" bestFit="1" customWidth="1"/>
    <col min="79" max="79" width="18.81640625" style="604" bestFit="1" customWidth="1"/>
    <col min="80" max="80" width="8.453125" style="604" bestFit="1" customWidth="1"/>
    <col min="81" max="81" width="9.1796875" style="604" bestFit="1" customWidth="1"/>
    <col min="82" max="82" width="7.26953125" style="604" bestFit="1" customWidth="1"/>
    <col min="83" max="83" width="20.7265625" style="604" bestFit="1" customWidth="1"/>
    <col min="84" max="84" width="6.81640625" style="604" bestFit="1" customWidth="1"/>
    <col min="85" max="85" width="7.81640625" style="604" bestFit="1" customWidth="1"/>
    <col min="86" max="86" width="8" style="604" bestFit="1" customWidth="1"/>
    <col min="87" max="87" width="44.54296875" style="604" bestFit="1" customWidth="1"/>
    <col min="88" max="88" width="6.7265625" style="604" bestFit="1" customWidth="1"/>
    <col min="89" max="89" width="8.81640625" style="604" bestFit="1" customWidth="1"/>
    <col min="90" max="90" width="8.453125" style="604" bestFit="1" customWidth="1"/>
    <col min="91" max="91" width="6.7265625" style="604" bestFit="1" customWidth="1"/>
    <col min="92" max="92" width="12" style="604" bestFit="1" customWidth="1"/>
    <col min="93" max="93" width="10.7265625" style="604" bestFit="1" customWidth="1"/>
    <col min="94" max="94" width="17" style="604" bestFit="1" customWidth="1"/>
    <col min="95" max="95" width="7.453125" style="604" bestFit="1" customWidth="1"/>
    <col min="96" max="96" width="13.453125" style="604" bestFit="1" customWidth="1"/>
    <col min="97" max="97" width="16.7265625" style="604" bestFit="1" customWidth="1"/>
    <col min="98" max="98" width="7.7265625" style="604" bestFit="1" customWidth="1"/>
    <col min="99" max="99" width="5.1796875" style="604" bestFit="1" customWidth="1"/>
    <col min="100" max="100" width="9.453125" style="604" bestFit="1" customWidth="1"/>
    <col min="101" max="101" width="10.453125" style="604" bestFit="1" customWidth="1"/>
    <col min="102" max="102" width="7.81640625" style="604" bestFit="1" customWidth="1"/>
    <col min="103" max="103" width="19.26953125" style="604" bestFit="1" customWidth="1"/>
    <col min="104" max="104" width="5.453125" style="604" bestFit="1" customWidth="1"/>
    <col min="105" max="105" width="9.7265625" style="604" bestFit="1" customWidth="1"/>
    <col min="106" max="107" width="4.453125" style="604" bestFit="1" customWidth="1"/>
    <col min="108" max="108" width="7.1796875" style="604" bestFit="1" customWidth="1"/>
    <col min="109" max="109" width="7.81640625" style="604" bestFit="1" customWidth="1"/>
    <col min="110" max="110" width="25.453125" style="604" bestFit="1" customWidth="1"/>
    <col min="111" max="111" width="10.453125" style="604" bestFit="1" customWidth="1"/>
    <col min="112" max="112" width="13" style="604" bestFit="1" customWidth="1"/>
    <col min="113" max="113" width="22.453125" style="604" bestFit="1" customWidth="1"/>
    <col min="114" max="114" width="5.81640625" style="604" bestFit="1" customWidth="1"/>
    <col min="115" max="115" width="6" style="604" bestFit="1" customWidth="1"/>
    <col min="116" max="116" width="7.81640625" style="604" bestFit="1" customWidth="1"/>
    <col min="117" max="117" width="6.1796875" style="604" bestFit="1" customWidth="1"/>
    <col min="118" max="118" width="8.453125" style="604" bestFit="1" customWidth="1"/>
    <col min="119" max="119" width="9.81640625" style="604" bestFit="1" customWidth="1"/>
    <col min="120" max="120" width="6" style="604" bestFit="1" customWidth="1"/>
    <col min="121" max="121" width="9.81640625" style="604" bestFit="1" customWidth="1"/>
    <col min="122" max="122" width="7.1796875" style="604" bestFit="1" customWidth="1"/>
    <col min="123" max="123" width="4.81640625" style="604" bestFit="1" customWidth="1"/>
    <col min="124" max="124" width="6.81640625" style="604" bestFit="1" customWidth="1"/>
    <col min="125" max="125" width="7.54296875" style="604" bestFit="1" customWidth="1"/>
    <col min="126" max="126" width="6.81640625" style="604" bestFit="1" customWidth="1"/>
    <col min="127" max="127" width="7" style="604" bestFit="1" customWidth="1"/>
    <col min="128" max="128" width="5.1796875" style="604" bestFit="1" customWidth="1"/>
    <col min="129" max="129" width="13" style="604" bestFit="1" customWidth="1"/>
    <col min="130" max="130" width="8" style="604" bestFit="1" customWidth="1"/>
    <col min="131" max="131" width="12" style="604" bestFit="1" customWidth="1"/>
    <col min="132" max="132" width="6.81640625" style="604" bestFit="1" customWidth="1"/>
    <col min="133" max="133" width="36.7265625" style="604" bestFit="1" customWidth="1"/>
    <col min="134" max="134" width="23.1796875" style="604" bestFit="1" customWidth="1"/>
    <col min="135" max="135" width="11.453125" style="604"/>
    <col min="136" max="136" width="7.81640625" style="604" bestFit="1" customWidth="1"/>
    <col min="137" max="137" width="7.54296875" style="604" bestFit="1" customWidth="1"/>
    <col min="138" max="138" width="14.7265625" style="604" bestFit="1" customWidth="1"/>
    <col min="139" max="139" width="6" style="604" bestFit="1" customWidth="1"/>
    <col min="140" max="140" width="6.1796875" style="604" bestFit="1" customWidth="1"/>
    <col min="141" max="141" width="10.453125" style="604" bestFit="1" customWidth="1"/>
    <col min="142" max="142" width="9.453125" style="604" bestFit="1" customWidth="1"/>
    <col min="143" max="143" width="8.81640625" style="604" bestFit="1" customWidth="1"/>
    <col min="144" max="144" width="10.7265625" style="604" bestFit="1" customWidth="1"/>
    <col min="145" max="145" width="7.54296875" style="604" bestFit="1" customWidth="1"/>
    <col min="146" max="146" width="10.81640625" style="604" bestFit="1" customWidth="1"/>
    <col min="147" max="147" width="9.26953125" style="604" bestFit="1" customWidth="1"/>
    <col min="148" max="148" width="8.1796875" style="604" bestFit="1" customWidth="1"/>
    <col min="149" max="149" width="9.453125" style="604" bestFit="1" customWidth="1"/>
    <col min="150" max="150" width="12.1796875" style="604" bestFit="1" customWidth="1"/>
    <col min="151" max="151" width="11" style="604" bestFit="1" customWidth="1"/>
    <col min="152" max="152" width="12.7265625" style="604" bestFit="1" customWidth="1"/>
    <col min="153" max="153" width="9.453125" style="604" bestFit="1" customWidth="1"/>
    <col min="154" max="154" width="8.453125" style="604" bestFit="1" customWidth="1"/>
    <col min="155" max="155" width="6.453125" style="604" bestFit="1" customWidth="1"/>
    <col min="156" max="156" width="6.26953125" style="604" bestFit="1" customWidth="1"/>
    <col min="157" max="157" width="9.7265625" style="604" bestFit="1" customWidth="1"/>
    <col min="158" max="158" width="5.81640625" style="604" bestFit="1" customWidth="1"/>
    <col min="159" max="159" width="7.453125" style="604" bestFit="1" customWidth="1"/>
    <col min="160" max="160" width="12.54296875" style="604" bestFit="1" customWidth="1"/>
    <col min="161" max="161" width="8.54296875" style="604" bestFit="1" customWidth="1"/>
    <col min="162" max="162" width="16.1796875" style="604" bestFit="1" customWidth="1"/>
    <col min="163" max="163" width="14.1796875" style="604" bestFit="1" customWidth="1"/>
    <col min="164" max="164" width="33" style="604" bestFit="1" customWidth="1"/>
    <col min="165" max="165" width="16.453125" style="604" bestFit="1" customWidth="1"/>
    <col min="166" max="166" width="11.7265625" style="604" bestFit="1" customWidth="1"/>
    <col min="167" max="167" width="8.453125" style="604" bestFit="1" customWidth="1"/>
    <col min="168" max="168" width="5.81640625" style="604" bestFit="1" customWidth="1"/>
    <col min="169" max="169" width="9.1796875" style="604" bestFit="1" customWidth="1"/>
    <col min="170" max="170" width="8" style="604" bestFit="1" customWidth="1"/>
    <col min="171" max="171" width="9" style="604" bestFit="1" customWidth="1"/>
    <col min="172" max="172" width="5.1796875" style="604" bestFit="1" customWidth="1"/>
    <col min="173" max="173" width="7.7265625" style="604" bestFit="1" customWidth="1"/>
    <col min="174" max="174" width="17.453125" style="604" bestFit="1" customWidth="1"/>
    <col min="175" max="175" width="7.7265625" style="604" bestFit="1" customWidth="1"/>
    <col min="176" max="176" width="8.453125" style="604" bestFit="1" customWidth="1"/>
    <col min="177" max="177" width="11.1796875" style="604" bestFit="1" customWidth="1"/>
    <col min="178" max="178" width="5.81640625" style="604" bestFit="1" customWidth="1"/>
    <col min="179" max="179" width="14" style="604" bestFit="1" customWidth="1"/>
    <col min="180" max="180" width="12" style="604" bestFit="1" customWidth="1"/>
    <col min="181" max="181" width="15.453125" style="604" bestFit="1" customWidth="1"/>
    <col min="182" max="182" width="8.453125" style="604" bestFit="1" customWidth="1"/>
    <col min="183" max="183" width="7.54296875" style="604" bestFit="1" customWidth="1"/>
    <col min="184" max="184" width="8.7265625" style="604" bestFit="1" customWidth="1"/>
    <col min="185" max="185" width="5.7265625" style="604" bestFit="1" customWidth="1"/>
    <col min="186" max="186" width="16.81640625" style="604" bestFit="1" customWidth="1"/>
    <col min="187" max="187" width="6.81640625" style="604" bestFit="1" customWidth="1"/>
    <col min="188" max="188" width="16.81640625" style="604" bestFit="1" customWidth="1"/>
    <col min="189" max="189" width="20.54296875" style="604" bestFit="1" customWidth="1"/>
    <col min="190" max="190" width="11" style="604" bestFit="1" customWidth="1"/>
    <col min="191" max="191" width="23.54296875" style="604" bestFit="1" customWidth="1"/>
    <col min="192" max="192" width="12.54296875" style="604" bestFit="1" customWidth="1"/>
    <col min="193" max="193" width="10.7265625" style="604" bestFit="1" customWidth="1"/>
    <col min="194" max="194" width="20.7265625" style="604" bestFit="1" customWidth="1"/>
    <col min="195" max="195" width="8" style="604" bestFit="1" customWidth="1"/>
    <col min="196" max="196" width="6.54296875" style="604" bestFit="1" customWidth="1"/>
    <col min="197" max="197" width="11.81640625" style="604" bestFit="1" customWidth="1"/>
    <col min="198" max="198" width="8.7265625" style="604" bestFit="1" customWidth="1"/>
    <col min="199" max="199" width="21.453125" style="604" bestFit="1" customWidth="1"/>
    <col min="200" max="200" width="8" style="604" bestFit="1" customWidth="1"/>
    <col min="201" max="201" width="8.7265625" style="604" bestFit="1" customWidth="1"/>
    <col min="202" max="202" width="11" style="604" bestFit="1" customWidth="1"/>
    <col min="203" max="203" width="9.1796875" style="604" bestFit="1" customWidth="1"/>
    <col min="204" max="204" width="7.453125" style="604" bestFit="1" customWidth="1"/>
    <col min="205" max="205" width="6.453125" style="604" bestFit="1" customWidth="1"/>
    <col min="206" max="206" width="13" style="604" bestFit="1" customWidth="1"/>
    <col min="207" max="207" width="6.7265625" style="604" bestFit="1" customWidth="1"/>
    <col min="208" max="208" width="5.54296875" style="604" bestFit="1" customWidth="1"/>
    <col min="209" max="209" width="8.26953125" style="604" bestFit="1" customWidth="1"/>
    <col min="210" max="210" width="9" style="604" bestFit="1" customWidth="1"/>
    <col min="211" max="211" width="18.7265625" style="604" bestFit="1" customWidth="1"/>
    <col min="212" max="212" width="8.7265625" style="604" bestFit="1" customWidth="1"/>
    <col min="213" max="213" width="9.81640625" style="604" bestFit="1" customWidth="1"/>
    <col min="214" max="214" width="28.54296875" style="604" bestFit="1" customWidth="1"/>
    <col min="215" max="215" width="13.81640625" style="604" bestFit="1" customWidth="1"/>
    <col min="216" max="216" width="5.26953125" style="604" bestFit="1" customWidth="1"/>
    <col min="217" max="217" width="16.7265625" style="604" bestFit="1" customWidth="1"/>
    <col min="218" max="218" width="6.26953125" style="604" bestFit="1" customWidth="1"/>
    <col min="219" max="219" width="13.1796875" style="604" bestFit="1" customWidth="1"/>
    <col min="220" max="222" width="7.7265625" style="604" bestFit="1" customWidth="1"/>
    <col min="223" max="223" width="8.453125" style="604" bestFit="1" customWidth="1"/>
    <col min="224" max="224" width="10.81640625" style="604" bestFit="1" customWidth="1"/>
    <col min="225" max="225" width="8.453125" style="604" bestFit="1" customWidth="1"/>
    <col min="226" max="226" width="10.453125" style="604" bestFit="1" customWidth="1"/>
    <col min="227" max="227" width="8.54296875" style="604" bestFit="1" customWidth="1"/>
    <col min="228" max="228" width="24" style="604" bestFit="1" customWidth="1"/>
    <col min="229" max="229" width="20.453125" style="604" bestFit="1" customWidth="1"/>
    <col min="230" max="230" width="7.26953125" style="604" bestFit="1" customWidth="1"/>
    <col min="231" max="231" width="7.453125" style="604" bestFit="1" customWidth="1"/>
    <col min="232" max="232" width="9.7265625" style="604" bestFit="1" customWidth="1"/>
    <col min="233" max="233" width="12.54296875" style="604" bestFit="1" customWidth="1"/>
    <col min="234" max="16384" width="11.453125" style="604"/>
  </cols>
  <sheetData>
    <row r="1" spans="2:20" ht="18.5">
      <c r="B1" s="608" t="s">
        <v>313</v>
      </c>
    </row>
    <row r="2" spans="2:20">
      <c r="B2" s="609" t="s">
        <v>597</v>
      </c>
      <c r="S2" s="180" t="s">
        <v>153</v>
      </c>
    </row>
    <row r="3" spans="2:20">
      <c r="T3" s="180" t="s">
        <v>153</v>
      </c>
    </row>
    <row r="4" spans="2:20">
      <c r="B4" s="615" t="s">
        <v>303</v>
      </c>
      <c r="C4" s="615" t="s">
        <v>314</v>
      </c>
      <c r="D4" s="615" t="s">
        <v>315</v>
      </c>
      <c r="E4" s="615" t="s">
        <v>571</v>
      </c>
      <c r="F4" s="616" t="s">
        <v>176</v>
      </c>
    </row>
    <row r="5" spans="2:20">
      <c r="B5" s="617">
        <v>45716</v>
      </c>
      <c r="C5" t="s">
        <v>316</v>
      </c>
      <c r="D5" t="s">
        <v>319</v>
      </c>
      <c r="E5" t="s">
        <v>320</v>
      </c>
      <c r="F5" s="18">
        <v>3</v>
      </c>
    </row>
    <row r="6" spans="2:20">
      <c r="B6" s="617">
        <v>45716</v>
      </c>
      <c r="C6" t="s">
        <v>316</v>
      </c>
      <c r="D6" t="s">
        <v>321</v>
      </c>
      <c r="E6" t="s">
        <v>320</v>
      </c>
      <c r="F6" s="18">
        <v>3</v>
      </c>
      <c r="H6" s="606" t="s">
        <v>567</v>
      </c>
      <c r="I6" t="s">
        <v>569</v>
      </c>
      <c r="J6"/>
    </row>
    <row r="7" spans="2:20">
      <c r="B7" s="617">
        <v>45716</v>
      </c>
      <c r="C7" t="s">
        <v>316</v>
      </c>
      <c r="D7" t="s">
        <v>321</v>
      </c>
      <c r="E7" t="s">
        <v>318</v>
      </c>
      <c r="F7" s="18">
        <v>31</v>
      </c>
      <c r="H7" s="607" t="s">
        <v>361</v>
      </c>
      <c r="I7">
        <v>1</v>
      </c>
      <c r="J7"/>
    </row>
    <row r="8" spans="2:20">
      <c r="B8" s="617">
        <v>45716</v>
      </c>
      <c r="C8" t="s">
        <v>316</v>
      </c>
      <c r="D8" t="s">
        <v>322</v>
      </c>
      <c r="E8" t="s">
        <v>320</v>
      </c>
      <c r="F8" s="18">
        <v>15</v>
      </c>
      <c r="H8" s="607" t="s">
        <v>326</v>
      </c>
      <c r="I8">
        <v>3</v>
      </c>
      <c r="J8"/>
    </row>
    <row r="9" spans="2:20">
      <c r="B9" s="617">
        <v>45716</v>
      </c>
      <c r="C9" t="s">
        <v>316</v>
      </c>
      <c r="D9" t="s">
        <v>322</v>
      </c>
      <c r="E9" t="s">
        <v>318</v>
      </c>
      <c r="F9" s="18">
        <v>95</v>
      </c>
      <c r="H9" s="607" t="s">
        <v>317</v>
      </c>
      <c r="I9">
        <v>37</v>
      </c>
      <c r="J9"/>
    </row>
    <row r="10" spans="2:20">
      <c r="B10" s="617">
        <v>45716</v>
      </c>
      <c r="C10" t="s">
        <v>316</v>
      </c>
      <c r="D10" t="s">
        <v>323</v>
      </c>
      <c r="E10" t="s">
        <v>320</v>
      </c>
      <c r="F10" s="18">
        <v>145</v>
      </c>
      <c r="H10" s="607" t="s">
        <v>319</v>
      </c>
      <c r="I10">
        <v>8455</v>
      </c>
      <c r="J10"/>
    </row>
    <row r="11" spans="2:20">
      <c r="B11" s="617">
        <v>45716</v>
      </c>
      <c r="C11" t="s">
        <v>316</v>
      </c>
      <c r="D11" t="s">
        <v>323</v>
      </c>
      <c r="E11" t="s">
        <v>318</v>
      </c>
      <c r="F11" s="18">
        <v>605</v>
      </c>
      <c r="H11" s="607" t="s">
        <v>321</v>
      </c>
      <c r="I11">
        <v>1806</v>
      </c>
      <c r="J11"/>
    </row>
    <row r="12" spans="2:20">
      <c r="B12" s="617">
        <v>45716</v>
      </c>
      <c r="C12" t="s">
        <v>324</v>
      </c>
      <c r="D12" t="s">
        <v>317</v>
      </c>
      <c r="E12" t="s">
        <v>318</v>
      </c>
      <c r="F12" s="18">
        <v>2</v>
      </c>
      <c r="H12" s="607" t="s">
        <v>322</v>
      </c>
      <c r="I12">
        <v>13106</v>
      </c>
      <c r="J12"/>
    </row>
    <row r="13" spans="2:20">
      <c r="B13" s="617">
        <v>45716</v>
      </c>
      <c r="C13" t="s">
        <v>324</v>
      </c>
      <c r="D13" t="s">
        <v>319</v>
      </c>
      <c r="E13" t="s">
        <v>320</v>
      </c>
      <c r="F13" s="18">
        <v>38</v>
      </c>
      <c r="H13" s="607" t="s">
        <v>323</v>
      </c>
      <c r="I13">
        <v>49991</v>
      </c>
      <c r="J13"/>
    </row>
    <row r="14" spans="2:20">
      <c r="B14" s="617">
        <v>45716</v>
      </c>
      <c r="C14" t="s">
        <v>324</v>
      </c>
      <c r="D14" t="s">
        <v>319</v>
      </c>
      <c r="E14" t="s">
        <v>318</v>
      </c>
      <c r="F14" s="18">
        <v>5</v>
      </c>
      <c r="H14" s="607" t="s">
        <v>568</v>
      </c>
      <c r="I14">
        <v>73399</v>
      </c>
      <c r="J14"/>
    </row>
    <row r="15" spans="2:20">
      <c r="B15" s="617">
        <v>45716</v>
      </c>
      <c r="C15" t="s">
        <v>324</v>
      </c>
      <c r="D15" t="s">
        <v>321</v>
      </c>
      <c r="E15" t="s">
        <v>320</v>
      </c>
      <c r="F15" s="18">
        <v>6</v>
      </c>
      <c r="H15"/>
      <c r="I15"/>
      <c r="J15"/>
    </row>
    <row r="16" spans="2:20">
      <c r="B16" s="617">
        <v>45716</v>
      </c>
      <c r="C16" t="s">
        <v>324</v>
      </c>
      <c r="D16" t="s">
        <v>321</v>
      </c>
      <c r="E16" t="s">
        <v>318</v>
      </c>
      <c r="F16" s="18">
        <v>12</v>
      </c>
      <c r="H16"/>
      <c r="I16"/>
      <c r="J16"/>
    </row>
    <row r="17" spans="2:10">
      <c r="B17" s="617">
        <v>45716</v>
      </c>
      <c r="C17" t="s">
        <v>324</v>
      </c>
      <c r="D17" t="s">
        <v>322</v>
      </c>
      <c r="E17" t="s">
        <v>320</v>
      </c>
      <c r="F17" s="18">
        <v>137</v>
      </c>
      <c r="H17"/>
      <c r="I17"/>
      <c r="J17"/>
    </row>
    <row r="18" spans="2:10">
      <c r="B18" s="617">
        <v>45716</v>
      </c>
      <c r="C18" t="s">
        <v>324</v>
      </c>
      <c r="D18" t="s">
        <v>322</v>
      </c>
      <c r="E18" t="s">
        <v>318</v>
      </c>
      <c r="F18" s="18">
        <v>367</v>
      </c>
      <c r="H18"/>
      <c r="I18"/>
      <c r="J18"/>
    </row>
    <row r="19" spans="2:10">
      <c r="B19" s="617">
        <v>45716</v>
      </c>
      <c r="C19" t="s">
        <v>324</v>
      </c>
      <c r="D19" t="s">
        <v>323</v>
      </c>
      <c r="E19" t="s">
        <v>320</v>
      </c>
      <c r="F19" s="18">
        <v>461</v>
      </c>
      <c r="G19" s="605"/>
      <c r="H19"/>
      <c r="I19"/>
      <c r="J19"/>
    </row>
    <row r="20" spans="2:10">
      <c r="B20" s="617">
        <v>45716</v>
      </c>
      <c r="C20" t="s">
        <v>324</v>
      </c>
      <c r="D20" t="s">
        <v>323</v>
      </c>
      <c r="E20" t="s">
        <v>318</v>
      </c>
      <c r="F20" s="18">
        <v>637</v>
      </c>
      <c r="H20"/>
      <c r="I20"/>
      <c r="J20"/>
    </row>
    <row r="21" spans="2:10">
      <c r="B21" s="617">
        <v>45716</v>
      </c>
      <c r="C21" t="s">
        <v>325</v>
      </c>
      <c r="D21" t="s">
        <v>326</v>
      </c>
      <c r="E21" t="s">
        <v>320</v>
      </c>
      <c r="F21" s="18">
        <v>2</v>
      </c>
      <c r="H21"/>
      <c r="I21"/>
      <c r="J21"/>
    </row>
    <row r="22" spans="2:10">
      <c r="B22" s="617">
        <v>45716</v>
      </c>
      <c r="C22" t="s">
        <v>325</v>
      </c>
      <c r="D22" t="s">
        <v>326</v>
      </c>
      <c r="E22" t="s">
        <v>318</v>
      </c>
      <c r="F22" s="18">
        <v>18</v>
      </c>
      <c r="H22"/>
      <c r="I22"/>
      <c r="J22"/>
    </row>
    <row r="23" spans="2:10">
      <c r="B23" s="617">
        <v>45716</v>
      </c>
      <c r="C23" t="s">
        <v>325</v>
      </c>
      <c r="D23" t="s">
        <v>317</v>
      </c>
      <c r="E23" t="s">
        <v>320</v>
      </c>
      <c r="F23" s="18">
        <v>33</v>
      </c>
      <c r="H23"/>
      <c r="I23"/>
      <c r="J23"/>
    </row>
    <row r="24" spans="2:10">
      <c r="B24" s="617">
        <v>45716</v>
      </c>
      <c r="C24" t="s">
        <v>325</v>
      </c>
      <c r="D24" t="s">
        <v>317</v>
      </c>
      <c r="E24" t="s">
        <v>318</v>
      </c>
      <c r="F24" s="18">
        <v>52</v>
      </c>
      <c r="H24"/>
      <c r="I24"/>
    </row>
    <row r="25" spans="2:10">
      <c r="B25" s="617">
        <v>45716</v>
      </c>
      <c r="C25" t="s">
        <v>325</v>
      </c>
      <c r="D25" t="s">
        <v>319</v>
      </c>
      <c r="E25" t="s">
        <v>320</v>
      </c>
      <c r="F25" s="18">
        <v>172</v>
      </c>
      <c r="H25"/>
      <c r="I25"/>
    </row>
    <row r="26" spans="2:10">
      <c r="B26" s="617">
        <v>45716</v>
      </c>
      <c r="C26" t="s">
        <v>325</v>
      </c>
      <c r="D26" t="s">
        <v>319</v>
      </c>
      <c r="E26" t="s">
        <v>318</v>
      </c>
      <c r="F26" s="18">
        <v>76</v>
      </c>
      <c r="H26"/>
      <c r="I26"/>
    </row>
    <row r="27" spans="2:10">
      <c r="B27" s="617">
        <v>45716</v>
      </c>
      <c r="C27" t="s">
        <v>325</v>
      </c>
      <c r="D27" t="s">
        <v>321</v>
      </c>
      <c r="E27" t="s">
        <v>320</v>
      </c>
      <c r="F27" s="18">
        <v>70</v>
      </c>
      <c r="H27"/>
      <c r="I27"/>
    </row>
    <row r="28" spans="2:10">
      <c r="B28" s="617">
        <v>45716</v>
      </c>
      <c r="C28" t="s">
        <v>325</v>
      </c>
      <c r="D28" t="s">
        <v>321</v>
      </c>
      <c r="E28" t="s">
        <v>318</v>
      </c>
      <c r="F28" s="18">
        <v>73</v>
      </c>
      <c r="H28"/>
      <c r="I28"/>
    </row>
    <row r="29" spans="2:10">
      <c r="B29" s="617">
        <v>45716</v>
      </c>
      <c r="C29" t="s">
        <v>325</v>
      </c>
      <c r="D29" t="s">
        <v>322</v>
      </c>
      <c r="E29" t="s">
        <v>320</v>
      </c>
      <c r="F29" s="18">
        <v>8322</v>
      </c>
      <c r="H29"/>
      <c r="I29"/>
    </row>
    <row r="30" spans="2:10">
      <c r="B30" s="617">
        <v>45716</v>
      </c>
      <c r="C30" t="s">
        <v>325</v>
      </c>
      <c r="D30" t="s">
        <v>322</v>
      </c>
      <c r="E30" t="s">
        <v>318</v>
      </c>
      <c r="F30" s="18">
        <v>10932</v>
      </c>
      <c r="H30"/>
      <c r="I30"/>
    </row>
    <row r="31" spans="2:10">
      <c r="B31" s="617">
        <v>45716</v>
      </c>
      <c r="C31" t="s">
        <v>325</v>
      </c>
      <c r="D31" t="s">
        <v>323</v>
      </c>
      <c r="E31" t="s">
        <v>320</v>
      </c>
      <c r="F31" s="18">
        <v>16400</v>
      </c>
      <c r="H31"/>
      <c r="I31"/>
    </row>
    <row r="32" spans="2:10">
      <c r="B32" s="617">
        <v>45716</v>
      </c>
      <c r="C32" t="s">
        <v>325</v>
      </c>
      <c r="D32" t="s">
        <v>323</v>
      </c>
      <c r="E32" t="s">
        <v>318</v>
      </c>
      <c r="F32" s="18">
        <v>14336</v>
      </c>
      <c r="H32"/>
      <c r="I32"/>
    </row>
    <row r="33" spans="2:9">
      <c r="B33" s="617">
        <v>45716</v>
      </c>
      <c r="C33" t="s">
        <v>327</v>
      </c>
      <c r="D33" t="s">
        <v>319</v>
      </c>
      <c r="E33" t="s">
        <v>320</v>
      </c>
      <c r="F33" s="18">
        <v>1</v>
      </c>
      <c r="H33"/>
      <c r="I33"/>
    </row>
    <row r="34" spans="2:9">
      <c r="B34" s="617">
        <v>45716</v>
      </c>
      <c r="C34" t="s">
        <v>327</v>
      </c>
      <c r="D34" t="s">
        <v>321</v>
      </c>
      <c r="E34" t="s">
        <v>318</v>
      </c>
      <c r="F34" s="18">
        <v>2</v>
      </c>
      <c r="H34"/>
      <c r="I34"/>
    </row>
    <row r="35" spans="2:9">
      <c r="B35" s="617">
        <v>45716</v>
      </c>
      <c r="C35" t="s">
        <v>327</v>
      </c>
      <c r="D35" t="s">
        <v>322</v>
      </c>
      <c r="E35" t="s">
        <v>320</v>
      </c>
      <c r="F35" s="18">
        <v>39</v>
      </c>
      <c r="H35"/>
      <c r="I35"/>
    </row>
    <row r="36" spans="2:9">
      <c r="B36" s="617">
        <v>45716</v>
      </c>
      <c r="C36" t="s">
        <v>327</v>
      </c>
      <c r="D36" t="s">
        <v>322</v>
      </c>
      <c r="E36" t="s">
        <v>318</v>
      </c>
      <c r="F36" s="18">
        <v>80</v>
      </c>
      <c r="H36"/>
      <c r="I36"/>
    </row>
    <row r="37" spans="2:9">
      <c r="B37" s="617">
        <v>45716</v>
      </c>
      <c r="C37" t="s">
        <v>327</v>
      </c>
      <c r="D37" t="s">
        <v>323</v>
      </c>
      <c r="E37" t="s">
        <v>320</v>
      </c>
      <c r="F37" s="18">
        <v>255</v>
      </c>
      <c r="H37"/>
      <c r="I37"/>
    </row>
    <row r="38" spans="2:9">
      <c r="B38" s="617">
        <v>45716</v>
      </c>
      <c r="C38" t="s">
        <v>327</v>
      </c>
      <c r="D38" t="s">
        <v>323</v>
      </c>
      <c r="E38" t="s">
        <v>318</v>
      </c>
      <c r="F38" s="18">
        <v>206</v>
      </c>
      <c r="H38"/>
      <c r="I38"/>
    </row>
    <row r="39" spans="2:9">
      <c r="B39" s="617">
        <v>45716</v>
      </c>
      <c r="C39" t="s">
        <v>328</v>
      </c>
      <c r="D39" t="s">
        <v>317</v>
      </c>
      <c r="E39" t="s">
        <v>318</v>
      </c>
      <c r="F39" s="18">
        <v>3</v>
      </c>
      <c r="H39"/>
      <c r="I39"/>
    </row>
    <row r="40" spans="2:9">
      <c r="B40" s="617">
        <v>45716</v>
      </c>
      <c r="C40" t="s">
        <v>328</v>
      </c>
      <c r="D40" t="s">
        <v>319</v>
      </c>
      <c r="E40" t="s">
        <v>320</v>
      </c>
      <c r="F40" s="18">
        <v>22</v>
      </c>
      <c r="H40"/>
      <c r="I40"/>
    </row>
    <row r="41" spans="2:9">
      <c r="B41" s="617">
        <v>45716</v>
      </c>
      <c r="C41" t="s">
        <v>328</v>
      </c>
      <c r="D41" t="s">
        <v>321</v>
      </c>
      <c r="E41" t="s">
        <v>320</v>
      </c>
      <c r="F41" s="18">
        <v>6</v>
      </c>
      <c r="H41"/>
      <c r="I41"/>
    </row>
    <row r="42" spans="2:9">
      <c r="B42" s="617">
        <v>45716</v>
      </c>
      <c r="C42" t="s">
        <v>328</v>
      </c>
      <c r="D42" t="s">
        <v>321</v>
      </c>
      <c r="E42" t="s">
        <v>318</v>
      </c>
      <c r="F42" s="18">
        <v>8</v>
      </c>
      <c r="H42"/>
      <c r="I42"/>
    </row>
    <row r="43" spans="2:9">
      <c r="B43" s="617">
        <v>45716</v>
      </c>
      <c r="C43" t="s">
        <v>328</v>
      </c>
      <c r="D43" t="s">
        <v>322</v>
      </c>
      <c r="E43" t="s">
        <v>320</v>
      </c>
      <c r="F43" s="18">
        <v>56</v>
      </c>
      <c r="H43"/>
      <c r="I43"/>
    </row>
    <row r="44" spans="2:9">
      <c r="B44" s="617">
        <v>45716</v>
      </c>
      <c r="C44" t="s">
        <v>328</v>
      </c>
      <c r="D44" t="s">
        <v>322</v>
      </c>
      <c r="E44" t="s">
        <v>318</v>
      </c>
      <c r="F44" s="18">
        <v>33</v>
      </c>
      <c r="H44"/>
      <c r="I44"/>
    </row>
    <row r="45" spans="2:9">
      <c r="B45" s="617">
        <v>45716</v>
      </c>
      <c r="C45" t="s">
        <v>328</v>
      </c>
      <c r="D45" t="s">
        <v>323</v>
      </c>
      <c r="E45" t="s">
        <v>320</v>
      </c>
      <c r="F45" s="18">
        <v>232</v>
      </c>
      <c r="H45"/>
      <c r="I45"/>
    </row>
    <row r="46" spans="2:9">
      <c r="B46" s="617">
        <v>45716</v>
      </c>
      <c r="C46" t="s">
        <v>328</v>
      </c>
      <c r="D46" t="s">
        <v>323</v>
      </c>
      <c r="E46" t="s">
        <v>318</v>
      </c>
      <c r="F46" s="18">
        <v>337</v>
      </c>
      <c r="H46"/>
      <c r="I46"/>
    </row>
    <row r="47" spans="2:9">
      <c r="B47" s="617">
        <v>45716</v>
      </c>
      <c r="C47" t="s">
        <v>329</v>
      </c>
      <c r="D47" t="s">
        <v>322</v>
      </c>
      <c r="E47" t="s">
        <v>320</v>
      </c>
      <c r="F47" s="18">
        <v>1</v>
      </c>
      <c r="H47"/>
      <c r="I47"/>
    </row>
    <row r="48" spans="2:9">
      <c r="B48" s="617">
        <v>45716</v>
      </c>
      <c r="C48" t="s">
        <v>329</v>
      </c>
      <c r="D48" t="s">
        <v>323</v>
      </c>
      <c r="E48" t="s">
        <v>318</v>
      </c>
      <c r="F48" s="18">
        <v>1</v>
      </c>
      <c r="H48"/>
      <c r="I48"/>
    </row>
    <row r="49" spans="2:9">
      <c r="B49" s="617">
        <v>45716</v>
      </c>
      <c r="C49" t="s">
        <v>330</v>
      </c>
      <c r="D49" t="s">
        <v>322</v>
      </c>
      <c r="E49" t="s">
        <v>318</v>
      </c>
      <c r="F49" s="18">
        <v>1</v>
      </c>
      <c r="H49"/>
      <c r="I49"/>
    </row>
    <row r="50" spans="2:9">
      <c r="B50" s="617">
        <v>45716</v>
      </c>
      <c r="C50" t="s">
        <v>330</v>
      </c>
      <c r="D50" t="s">
        <v>323</v>
      </c>
      <c r="E50" t="s">
        <v>320</v>
      </c>
      <c r="F50" s="18">
        <v>2</v>
      </c>
      <c r="H50"/>
      <c r="I50"/>
    </row>
    <row r="51" spans="2:9">
      <c r="B51" s="617">
        <v>45716</v>
      </c>
      <c r="C51" t="s">
        <v>330</v>
      </c>
      <c r="D51" t="s">
        <v>323</v>
      </c>
      <c r="E51" t="s">
        <v>318</v>
      </c>
      <c r="F51" s="18">
        <v>5</v>
      </c>
      <c r="H51"/>
      <c r="I51"/>
    </row>
    <row r="52" spans="2:9">
      <c r="B52" s="617">
        <v>45716</v>
      </c>
      <c r="C52" t="s">
        <v>331</v>
      </c>
      <c r="D52" t="s">
        <v>319</v>
      </c>
      <c r="E52" t="s">
        <v>320</v>
      </c>
      <c r="F52" s="18">
        <v>1</v>
      </c>
      <c r="H52"/>
      <c r="I52"/>
    </row>
    <row r="53" spans="2:9">
      <c r="B53" s="617">
        <v>45716</v>
      </c>
      <c r="C53" t="s">
        <v>331</v>
      </c>
      <c r="D53" t="s">
        <v>322</v>
      </c>
      <c r="E53" t="s">
        <v>318</v>
      </c>
      <c r="F53" s="18">
        <v>3</v>
      </c>
      <c r="H53"/>
      <c r="I53"/>
    </row>
    <row r="54" spans="2:9">
      <c r="B54" s="617">
        <v>45716</v>
      </c>
      <c r="C54" t="s">
        <v>331</v>
      </c>
      <c r="D54" t="s">
        <v>323</v>
      </c>
      <c r="E54" t="s">
        <v>320</v>
      </c>
      <c r="F54" s="18">
        <v>1</v>
      </c>
      <c r="H54"/>
      <c r="I54"/>
    </row>
    <row r="55" spans="2:9">
      <c r="B55" s="617">
        <v>45716</v>
      </c>
      <c r="C55" t="s">
        <v>331</v>
      </c>
      <c r="D55" t="s">
        <v>323</v>
      </c>
      <c r="E55" t="s">
        <v>318</v>
      </c>
      <c r="F55" s="18">
        <v>6</v>
      </c>
      <c r="H55"/>
      <c r="I55"/>
    </row>
    <row r="56" spans="2:9">
      <c r="B56" s="617">
        <v>45716</v>
      </c>
      <c r="C56" t="s">
        <v>332</v>
      </c>
      <c r="D56" t="s">
        <v>321</v>
      </c>
      <c r="E56" t="s">
        <v>318</v>
      </c>
      <c r="F56" s="18">
        <v>1</v>
      </c>
      <c r="H56"/>
      <c r="I56"/>
    </row>
    <row r="57" spans="2:9">
      <c r="B57" s="617">
        <v>45716</v>
      </c>
      <c r="C57" t="s">
        <v>332</v>
      </c>
      <c r="D57" t="s">
        <v>323</v>
      </c>
      <c r="E57" t="s">
        <v>318</v>
      </c>
      <c r="F57" s="18">
        <v>1</v>
      </c>
      <c r="H57"/>
      <c r="I57"/>
    </row>
    <row r="58" spans="2:9">
      <c r="B58" s="617">
        <v>45716</v>
      </c>
      <c r="C58" t="s">
        <v>333</v>
      </c>
      <c r="D58" t="s">
        <v>319</v>
      </c>
      <c r="E58" t="s">
        <v>320</v>
      </c>
      <c r="F58" s="18">
        <v>11</v>
      </c>
      <c r="H58"/>
      <c r="I58"/>
    </row>
    <row r="59" spans="2:9">
      <c r="B59" s="617">
        <v>45716</v>
      </c>
      <c r="C59" t="s">
        <v>333</v>
      </c>
      <c r="D59" t="s">
        <v>321</v>
      </c>
      <c r="E59" t="s">
        <v>320</v>
      </c>
      <c r="F59" s="18">
        <v>8</v>
      </c>
      <c r="H59"/>
      <c r="I59"/>
    </row>
    <row r="60" spans="2:9">
      <c r="B60" s="617">
        <v>45716</v>
      </c>
      <c r="C60" t="s">
        <v>333</v>
      </c>
      <c r="D60" t="s">
        <v>321</v>
      </c>
      <c r="E60" t="s">
        <v>318</v>
      </c>
      <c r="F60" s="18">
        <v>29</v>
      </c>
      <c r="H60"/>
      <c r="I60"/>
    </row>
    <row r="61" spans="2:9">
      <c r="B61" s="617">
        <v>45716</v>
      </c>
      <c r="C61" t="s">
        <v>333</v>
      </c>
      <c r="D61" t="s">
        <v>322</v>
      </c>
      <c r="E61" t="s">
        <v>320</v>
      </c>
      <c r="F61" s="18">
        <v>12</v>
      </c>
      <c r="H61"/>
      <c r="I61"/>
    </row>
    <row r="62" spans="2:9">
      <c r="B62" s="617">
        <v>45716</v>
      </c>
      <c r="C62" t="s">
        <v>333</v>
      </c>
      <c r="D62" t="s">
        <v>322</v>
      </c>
      <c r="E62" t="s">
        <v>318</v>
      </c>
      <c r="F62" s="18">
        <v>44</v>
      </c>
      <c r="H62"/>
      <c r="I62"/>
    </row>
    <row r="63" spans="2:9">
      <c r="B63" s="617">
        <v>45716</v>
      </c>
      <c r="C63" t="s">
        <v>333</v>
      </c>
      <c r="D63" t="s">
        <v>323</v>
      </c>
      <c r="E63" t="s">
        <v>320</v>
      </c>
      <c r="F63" s="18">
        <v>133</v>
      </c>
      <c r="H63"/>
      <c r="I63"/>
    </row>
    <row r="64" spans="2:9">
      <c r="B64" s="617">
        <v>45716</v>
      </c>
      <c r="C64" t="s">
        <v>333</v>
      </c>
      <c r="D64" t="s">
        <v>323</v>
      </c>
      <c r="E64" t="s">
        <v>318</v>
      </c>
      <c r="F64" s="18">
        <v>720</v>
      </c>
      <c r="H64"/>
      <c r="I64"/>
    </row>
    <row r="65" spans="2:9">
      <c r="B65" s="617">
        <v>45716</v>
      </c>
      <c r="C65" t="s">
        <v>334</v>
      </c>
      <c r="D65" t="s">
        <v>321</v>
      </c>
      <c r="E65" t="s">
        <v>318</v>
      </c>
      <c r="F65" s="18">
        <v>4</v>
      </c>
      <c r="H65"/>
      <c r="I65"/>
    </row>
    <row r="66" spans="2:9">
      <c r="B66" s="617">
        <v>45716</v>
      </c>
      <c r="C66" t="s">
        <v>334</v>
      </c>
      <c r="D66" t="s">
        <v>322</v>
      </c>
      <c r="E66" t="s">
        <v>320</v>
      </c>
      <c r="F66" s="18">
        <v>12</v>
      </c>
      <c r="H66"/>
      <c r="I66"/>
    </row>
    <row r="67" spans="2:9">
      <c r="B67" s="617">
        <v>45716</v>
      </c>
      <c r="C67" t="s">
        <v>334</v>
      </c>
      <c r="D67" t="s">
        <v>322</v>
      </c>
      <c r="E67" t="s">
        <v>318</v>
      </c>
      <c r="F67" s="18">
        <v>27</v>
      </c>
      <c r="H67"/>
      <c r="I67"/>
    </row>
    <row r="68" spans="2:9">
      <c r="B68" s="617">
        <v>45716</v>
      </c>
      <c r="C68" t="s">
        <v>334</v>
      </c>
      <c r="D68" t="s">
        <v>323</v>
      </c>
      <c r="E68" t="s">
        <v>320</v>
      </c>
      <c r="F68" s="18">
        <v>24</v>
      </c>
      <c r="H68"/>
      <c r="I68"/>
    </row>
    <row r="69" spans="2:9">
      <c r="B69" s="617">
        <v>45716</v>
      </c>
      <c r="C69" t="s">
        <v>334</v>
      </c>
      <c r="D69" t="s">
        <v>323</v>
      </c>
      <c r="E69" t="s">
        <v>318</v>
      </c>
      <c r="F69" s="18">
        <v>95</v>
      </c>
      <c r="H69"/>
      <c r="I69"/>
    </row>
    <row r="70" spans="2:9">
      <c r="B70" s="617">
        <v>45716</v>
      </c>
      <c r="C70" t="s">
        <v>335</v>
      </c>
      <c r="D70" t="s">
        <v>326</v>
      </c>
      <c r="E70" t="s">
        <v>318</v>
      </c>
      <c r="F70" s="18">
        <v>2</v>
      </c>
      <c r="H70"/>
      <c r="I70"/>
    </row>
    <row r="71" spans="2:9">
      <c r="B71" s="617">
        <v>45716</v>
      </c>
      <c r="C71" t="s">
        <v>335</v>
      </c>
      <c r="D71" t="s">
        <v>317</v>
      </c>
      <c r="E71" t="s">
        <v>320</v>
      </c>
      <c r="F71" s="18">
        <v>1</v>
      </c>
      <c r="H71"/>
      <c r="I71"/>
    </row>
    <row r="72" spans="2:9">
      <c r="B72" s="617">
        <v>45716</v>
      </c>
      <c r="C72" t="s">
        <v>335</v>
      </c>
      <c r="D72" t="s">
        <v>317</v>
      </c>
      <c r="E72" t="s">
        <v>318</v>
      </c>
      <c r="F72" s="18">
        <v>26</v>
      </c>
      <c r="H72"/>
      <c r="I72"/>
    </row>
    <row r="73" spans="2:9">
      <c r="B73" s="617">
        <v>45716</v>
      </c>
      <c r="C73" t="s">
        <v>335</v>
      </c>
      <c r="D73" t="s">
        <v>319</v>
      </c>
      <c r="E73" t="s">
        <v>320</v>
      </c>
      <c r="F73" s="18">
        <v>239</v>
      </c>
      <c r="H73"/>
      <c r="I73"/>
    </row>
    <row r="74" spans="2:9">
      <c r="B74" s="617">
        <v>45716</v>
      </c>
      <c r="C74" t="s">
        <v>335</v>
      </c>
      <c r="D74" t="s">
        <v>319</v>
      </c>
      <c r="E74" t="s">
        <v>318</v>
      </c>
      <c r="F74" s="18">
        <v>32</v>
      </c>
      <c r="H74"/>
      <c r="I74"/>
    </row>
    <row r="75" spans="2:9">
      <c r="B75" s="617">
        <v>45716</v>
      </c>
      <c r="C75" t="s">
        <v>335</v>
      </c>
      <c r="D75" t="s">
        <v>321</v>
      </c>
      <c r="E75" t="s">
        <v>320</v>
      </c>
      <c r="F75" s="18">
        <v>214</v>
      </c>
      <c r="H75"/>
      <c r="I75"/>
    </row>
    <row r="76" spans="2:9">
      <c r="B76" s="617">
        <v>45716</v>
      </c>
      <c r="C76" t="s">
        <v>335</v>
      </c>
      <c r="D76" t="s">
        <v>321</v>
      </c>
      <c r="E76" t="s">
        <v>318</v>
      </c>
      <c r="F76" s="18">
        <v>3424</v>
      </c>
      <c r="H76"/>
      <c r="I76"/>
    </row>
    <row r="77" spans="2:9">
      <c r="B77" s="617">
        <v>45716</v>
      </c>
      <c r="C77" t="s">
        <v>335</v>
      </c>
      <c r="D77" t="s">
        <v>322</v>
      </c>
      <c r="E77" t="s">
        <v>320</v>
      </c>
      <c r="F77" s="18">
        <v>377</v>
      </c>
      <c r="H77"/>
      <c r="I77"/>
    </row>
    <row r="78" spans="2:9">
      <c r="B78" s="617">
        <v>45716</v>
      </c>
      <c r="C78" t="s">
        <v>335</v>
      </c>
      <c r="D78" t="s">
        <v>322</v>
      </c>
      <c r="E78" t="s">
        <v>318</v>
      </c>
      <c r="F78" s="18">
        <v>2015</v>
      </c>
      <c r="H78"/>
      <c r="I78"/>
    </row>
    <row r="79" spans="2:9">
      <c r="B79" s="617">
        <v>45716</v>
      </c>
      <c r="C79" t="s">
        <v>335</v>
      </c>
      <c r="D79" t="s">
        <v>323</v>
      </c>
      <c r="E79" t="s">
        <v>320</v>
      </c>
      <c r="F79" s="18">
        <v>2910</v>
      </c>
      <c r="H79"/>
      <c r="I79"/>
    </row>
    <row r="80" spans="2:9">
      <c r="B80" s="617">
        <v>45716</v>
      </c>
      <c r="C80" t="s">
        <v>335</v>
      </c>
      <c r="D80" t="s">
        <v>323</v>
      </c>
      <c r="E80" t="s">
        <v>318</v>
      </c>
      <c r="F80" s="18">
        <v>9590</v>
      </c>
      <c r="H80"/>
      <c r="I80"/>
    </row>
    <row r="81" spans="2:9">
      <c r="B81" s="617">
        <v>45716</v>
      </c>
      <c r="C81" t="s">
        <v>336</v>
      </c>
      <c r="D81" t="s">
        <v>326</v>
      </c>
      <c r="E81" t="s">
        <v>320</v>
      </c>
      <c r="F81" s="18">
        <v>1</v>
      </c>
      <c r="H81"/>
      <c r="I81"/>
    </row>
    <row r="82" spans="2:9">
      <c r="B82" s="617">
        <v>45716</v>
      </c>
      <c r="C82" t="s">
        <v>336</v>
      </c>
      <c r="D82" t="s">
        <v>326</v>
      </c>
      <c r="E82" t="s">
        <v>318</v>
      </c>
      <c r="F82" s="18">
        <v>2</v>
      </c>
      <c r="H82"/>
      <c r="I82"/>
    </row>
    <row r="83" spans="2:9">
      <c r="B83" s="617">
        <v>45716</v>
      </c>
      <c r="C83" t="s">
        <v>336</v>
      </c>
      <c r="D83" t="s">
        <v>317</v>
      </c>
      <c r="E83" t="s">
        <v>320</v>
      </c>
      <c r="F83" s="18">
        <v>6</v>
      </c>
      <c r="H83"/>
      <c r="I83"/>
    </row>
    <row r="84" spans="2:9">
      <c r="B84" s="617">
        <v>45716</v>
      </c>
      <c r="C84" t="s">
        <v>336</v>
      </c>
      <c r="D84" t="s">
        <v>317</v>
      </c>
      <c r="E84" t="s">
        <v>318</v>
      </c>
      <c r="F84" s="18">
        <v>36</v>
      </c>
      <c r="H84"/>
      <c r="I84"/>
    </row>
    <row r="85" spans="2:9">
      <c r="B85" s="617">
        <v>45716</v>
      </c>
      <c r="C85" t="s">
        <v>336</v>
      </c>
      <c r="D85" t="s">
        <v>319</v>
      </c>
      <c r="E85" t="s">
        <v>320</v>
      </c>
      <c r="F85" s="18">
        <v>1036</v>
      </c>
      <c r="H85"/>
      <c r="I85"/>
    </row>
    <row r="86" spans="2:9">
      <c r="B86" s="617">
        <v>45716</v>
      </c>
      <c r="C86" t="s">
        <v>336</v>
      </c>
      <c r="D86" t="s">
        <v>319</v>
      </c>
      <c r="E86" t="s">
        <v>318</v>
      </c>
      <c r="F86" s="18">
        <v>84</v>
      </c>
      <c r="H86"/>
      <c r="I86"/>
    </row>
    <row r="87" spans="2:9">
      <c r="B87" s="617">
        <v>45716</v>
      </c>
      <c r="C87" t="s">
        <v>336</v>
      </c>
      <c r="D87" t="s">
        <v>321</v>
      </c>
      <c r="E87" t="s">
        <v>320</v>
      </c>
      <c r="F87" s="18">
        <v>90</v>
      </c>
      <c r="H87"/>
      <c r="I87"/>
    </row>
    <row r="88" spans="2:9">
      <c r="B88" s="617">
        <v>45716</v>
      </c>
      <c r="C88" t="s">
        <v>336</v>
      </c>
      <c r="D88" t="s">
        <v>321</v>
      </c>
      <c r="E88" t="s">
        <v>318</v>
      </c>
      <c r="F88" s="18">
        <v>204</v>
      </c>
      <c r="H88"/>
      <c r="I88"/>
    </row>
    <row r="89" spans="2:9">
      <c r="B89" s="617">
        <v>45716</v>
      </c>
      <c r="C89" t="s">
        <v>336</v>
      </c>
      <c r="D89" t="s">
        <v>322</v>
      </c>
      <c r="E89" t="s">
        <v>320</v>
      </c>
      <c r="F89" s="18">
        <v>3913</v>
      </c>
      <c r="H89"/>
      <c r="I89"/>
    </row>
    <row r="90" spans="2:9">
      <c r="B90" s="617">
        <v>45716</v>
      </c>
      <c r="C90" t="s">
        <v>336</v>
      </c>
      <c r="D90" t="s">
        <v>322</v>
      </c>
      <c r="E90" t="s">
        <v>318</v>
      </c>
      <c r="F90" s="18">
        <v>6547</v>
      </c>
      <c r="H90"/>
      <c r="I90"/>
    </row>
    <row r="91" spans="2:9">
      <c r="B91" s="617">
        <v>45716</v>
      </c>
      <c r="C91" t="s">
        <v>336</v>
      </c>
      <c r="D91" t="s">
        <v>323</v>
      </c>
      <c r="E91" t="s">
        <v>320</v>
      </c>
      <c r="F91" s="18">
        <v>24040</v>
      </c>
      <c r="H91"/>
      <c r="I91"/>
    </row>
    <row r="92" spans="2:9">
      <c r="B92" s="617">
        <v>45716</v>
      </c>
      <c r="C92" t="s">
        <v>336</v>
      </c>
      <c r="D92" t="s">
        <v>323</v>
      </c>
      <c r="E92" t="s">
        <v>318</v>
      </c>
      <c r="F92" s="18">
        <v>26367</v>
      </c>
      <c r="H92"/>
      <c r="I92"/>
    </row>
    <row r="93" spans="2:9">
      <c r="B93" s="617">
        <v>45716</v>
      </c>
      <c r="C93" t="s">
        <v>337</v>
      </c>
      <c r="D93" t="s">
        <v>319</v>
      </c>
      <c r="E93" t="s">
        <v>320</v>
      </c>
      <c r="F93" s="18">
        <v>320</v>
      </c>
      <c r="H93"/>
      <c r="I93"/>
    </row>
    <row r="94" spans="2:9">
      <c r="B94" s="617">
        <v>45716</v>
      </c>
      <c r="C94" t="s">
        <v>337</v>
      </c>
      <c r="D94" t="s">
        <v>319</v>
      </c>
      <c r="E94" t="s">
        <v>318</v>
      </c>
      <c r="F94" s="18">
        <v>22</v>
      </c>
      <c r="H94"/>
      <c r="I94"/>
    </row>
    <row r="95" spans="2:9">
      <c r="B95" s="617">
        <v>45716</v>
      </c>
      <c r="C95" t="s">
        <v>337</v>
      </c>
      <c r="D95" t="s">
        <v>321</v>
      </c>
      <c r="E95" t="s">
        <v>320</v>
      </c>
      <c r="F95" s="18">
        <v>9</v>
      </c>
      <c r="H95"/>
      <c r="I95"/>
    </row>
    <row r="96" spans="2:9">
      <c r="B96" s="617">
        <v>45716</v>
      </c>
      <c r="C96" t="s">
        <v>337</v>
      </c>
      <c r="D96" t="s">
        <v>321</v>
      </c>
      <c r="E96" t="s">
        <v>318</v>
      </c>
      <c r="F96" s="18">
        <v>55</v>
      </c>
      <c r="H96"/>
      <c r="I96"/>
    </row>
    <row r="97" spans="2:9">
      <c r="B97" s="617">
        <v>45716</v>
      </c>
      <c r="C97" t="s">
        <v>337</v>
      </c>
      <c r="D97" t="s">
        <v>322</v>
      </c>
      <c r="E97" t="s">
        <v>320</v>
      </c>
      <c r="F97" s="18">
        <v>396</v>
      </c>
      <c r="H97"/>
      <c r="I97"/>
    </row>
    <row r="98" spans="2:9">
      <c r="B98" s="617">
        <v>45716</v>
      </c>
      <c r="C98" t="s">
        <v>337</v>
      </c>
      <c r="D98" t="s">
        <v>322</v>
      </c>
      <c r="E98" t="s">
        <v>318</v>
      </c>
      <c r="F98" s="18">
        <v>727</v>
      </c>
      <c r="H98"/>
      <c r="I98"/>
    </row>
    <row r="99" spans="2:9">
      <c r="B99" s="617">
        <v>45716</v>
      </c>
      <c r="C99" t="s">
        <v>337</v>
      </c>
      <c r="D99" t="s">
        <v>323</v>
      </c>
      <c r="E99" t="s">
        <v>320</v>
      </c>
      <c r="F99" s="18">
        <v>1384</v>
      </c>
      <c r="H99"/>
      <c r="I99"/>
    </row>
    <row r="100" spans="2:9">
      <c r="B100" s="617">
        <v>45716</v>
      </c>
      <c r="C100" t="s">
        <v>337</v>
      </c>
      <c r="D100" t="s">
        <v>323</v>
      </c>
      <c r="E100" t="s">
        <v>318</v>
      </c>
      <c r="F100" s="18">
        <v>1530</v>
      </c>
      <c r="H100"/>
      <c r="I100"/>
    </row>
    <row r="101" spans="2:9">
      <c r="B101" s="617">
        <v>45716</v>
      </c>
      <c r="C101" t="s">
        <v>338</v>
      </c>
      <c r="D101" t="s">
        <v>319</v>
      </c>
      <c r="E101" t="s">
        <v>320</v>
      </c>
      <c r="F101" s="18">
        <v>3</v>
      </c>
      <c r="H101"/>
      <c r="I101"/>
    </row>
    <row r="102" spans="2:9">
      <c r="B102" s="617">
        <v>45716</v>
      </c>
      <c r="C102" t="s">
        <v>338</v>
      </c>
      <c r="D102" t="s">
        <v>319</v>
      </c>
      <c r="E102" t="s">
        <v>318</v>
      </c>
      <c r="F102" s="18">
        <v>1</v>
      </c>
      <c r="H102"/>
      <c r="I102"/>
    </row>
    <row r="103" spans="2:9">
      <c r="B103" s="617">
        <v>45716</v>
      </c>
      <c r="C103" t="s">
        <v>338</v>
      </c>
      <c r="D103" t="s">
        <v>321</v>
      </c>
      <c r="E103" t="s">
        <v>318</v>
      </c>
      <c r="F103" s="18">
        <v>2</v>
      </c>
      <c r="H103"/>
      <c r="I103"/>
    </row>
    <row r="104" spans="2:9">
      <c r="B104" s="617">
        <v>45716</v>
      </c>
      <c r="C104" t="s">
        <v>338</v>
      </c>
      <c r="D104" t="s">
        <v>322</v>
      </c>
      <c r="E104" t="s">
        <v>320</v>
      </c>
      <c r="F104" s="18">
        <v>169</v>
      </c>
      <c r="H104"/>
      <c r="I104"/>
    </row>
    <row r="105" spans="2:9">
      <c r="B105" s="617">
        <v>45716</v>
      </c>
      <c r="C105" t="s">
        <v>338</v>
      </c>
      <c r="D105" t="s">
        <v>322</v>
      </c>
      <c r="E105" t="s">
        <v>318</v>
      </c>
      <c r="F105" s="18">
        <v>240</v>
      </c>
      <c r="H105"/>
      <c r="I105"/>
    </row>
    <row r="106" spans="2:9">
      <c r="B106" s="617">
        <v>45716</v>
      </c>
      <c r="C106" t="s">
        <v>338</v>
      </c>
      <c r="D106" t="s">
        <v>323</v>
      </c>
      <c r="E106" t="s">
        <v>320</v>
      </c>
      <c r="F106" s="18">
        <v>275</v>
      </c>
      <c r="H106"/>
      <c r="I106"/>
    </row>
    <row r="107" spans="2:9">
      <c r="B107" s="617">
        <v>45716</v>
      </c>
      <c r="C107" t="s">
        <v>338</v>
      </c>
      <c r="D107" t="s">
        <v>323</v>
      </c>
      <c r="E107" t="s">
        <v>318</v>
      </c>
      <c r="F107" s="18">
        <v>410</v>
      </c>
      <c r="H107"/>
      <c r="I107"/>
    </row>
    <row r="108" spans="2:9">
      <c r="B108" s="617">
        <v>45716</v>
      </c>
      <c r="C108" t="s">
        <v>339</v>
      </c>
      <c r="D108" t="s">
        <v>317</v>
      </c>
      <c r="E108" t="s">
        <v>320</v>
      </c>
      <c r="F108" s="18">
        <v>4</v>
      </c>
      <c r="H108"/>
      <c r="I108"/>
    </row>
    <row r="109" spans="2:9">
      <c r="B109" s="617">
        <v>45716</v>
      </c>
      <c r="C109" t="s">
        <v>339</v>
      </c>
      <c r="D109" t="s">
        <v>317</v>
      </c>
      <c r="E109" t="s">
        <v>318</v>
      </c>
      <c r="F109" s="18">
        <v>3</v>
      </c>
      <c r="H109"/>
      <c r="I109"/>
    </row>
    <row r="110" spans="2:9">
      <c r="B110" s="617">
        <v>45716</v>
      </c>
      <c r="C110" t="s">
        <v>339</v>
      </c>
      <c r="D110" t="s">
        <v>319</v>
      </c>
      <c r="E110" t="s">
        <v>320</v>
      </c>
      <c r="F110" s="18">
        <v>14</v>
      </c>
      <c r="H110"/>
      <c r="I110"/>
    </row>
    <row r="111" spans="2:9">
      <c r="B111" s="617">
        <v>45716</v>
      </c>
      <c r="C111" t="s">
        <v>339</v>
      </c>
      <c r="D111" t="s">
        <v>319</v>
      </c>
      <c r="E111" t="s">
        <v>318</v>
      </c>
      <c r="F111" s="18">
        <v>6</v>
      </c>
      <c r="H111"/>
      <c r="I111"/>
    </row>
    <row r="112" spans="2:9">
      <c r="B112" s="617">
        <v>45716</v>
      </c>
      <c r="C112" t="s">
        <v>339</v>
      </c>
      <c r="D112" t="s">
        <v>321</v>
      </c>
      <c r="E112" t="s">
        <v>320</v>
      </c>
      <c r="F112" s="18">
        <v>4</v>
      </c>
      <c r="H112"/>
      <c r="I112"/>
    </row>
    <row r="113" spans="2:9">
      <c r="B113" s="617">
        <v>45716</v>
      </c>
      <c r="C113" t="s">
        <v>339</v>
      </c>
      <c r="D113" t="s">
        <v>321</v>
      </c>
      <c r="E113" t="s">
        <v>318</v>
      </c>
      <c r="F113" s="18">
        <v>17</v>
      </c>
      <c r="H113"/>
      <c r="I113"/>
    </row>
    <row r="114" spans="2:9">
      <c r="B114" s="617">
        <v>45716</v>
      </c>
      <c r="C114" t="s">
        <v>339</v>
      </c>
      <c r="D114" t="s">
        <v>322</v>
      </c>
      <c r="E114" t="s">
        <v>320</v>
      </c>
      <c r="F114" s="18">
        <v>604</v>
      </c>
      <c r="H114"/>
      <c r="I114"/>
    </row>
    <row r="115" spans="2:9">
      <c r="B115" s="617">
        <v>45716</v>
      </c>
      <c r="C115" t="s">
        <v>339</v>
      </c>
      <c r="D115" t="s">
        <v>322</v>
      </c>
      <c r="E115" t="s">
        <v>318</v>
      </c>
      <c r="F115" s="18">
        <v>724</v>
      </c>
      <c r="H115"/>
      <c r="I115"/>
    </row>
    <row r="116" spans="2:9">
      <c r="B116" s="617">
        <v>45716</v>
      </c>
      <c r="C116" t="s">
        <v>339</v>
      </c>
      <c r="D116" t="s">
        <v>323</v>
      </c>
      <c r="E116" t="s">
        <v>320</v>
      </c>
      <c r="F116" s="18">
        <v>1362</v>
      </c>
      <c r="H116"/>
      <c r="I116"/>
    </row>
    <row r="117" spans="2:9">
      <c r="B117" s="617">
        <v>45716</v>
      </c>
      <c r="C117" t="s">
        <v>339</v>
      </c>
      <c r="D117" t="s">
        <v>323</v>
      </c>
      <c r="E117" t="s">
        <v>318</v>
      </c>
      <c r="F117" s="18">
        <v>1161</v>
      </c>
      <c r="H117"/>
      <c r="I117"/>
    </row>
    <row r="118" spans="2:9">
      <c r="B118" s="617">
        <v>45716</v>
      </c>
      <c r="C118" t="s">
        <v>340</v>
      </c>
      <c r="D118" t="s">
        <v>319</v>
      </c>
      <c r="E118" t="s">
        <v>320</v>
      </c>
      <c r="F118" s="18">
        <v>3</v>
      </c>
      <c r="H118"/>
      <c r="I118"/>
    </row>
    <row r="119" spans="2:9">
      <c r="B119" s="617">
        <v>45716</v>
      </c>
      <c r="C119" t="s">
        <v>340</v>
      </c>
      <c r="D119" t="s">
        <v>319</v>
      </c>
      <c r="E119" t="s">
        <v>318</v>
      </c>
      <c r="F119" s="18">
        <v>2</v>
      </c>
      <c r="H119"/>
      <c r="I119"/>
    </row>
    <row r="120" spans="2:9">
      <c r="B120" s="617">
        <v>45716</v>
      </c>
      <c r="C120" t="s">
        <v>340</v>
      </c>
      <c r="D120" t="s">
        <v>321</v>
      </c>
      <c r="E120" t="s">
        <v>318</v>
      </c>
      <c r="F120" s="18">
        <v>2</v>
      </c>
      <c r="H120"/>
      <c r="I120"/>
    </row>
    <row r="121" spans="2:9">
      <c r="B121" s="617">
        <v>45716</v>
      </c>
      <c r="C121" t="s">
        <v>340</v>
      </c>
      <c r="D121" t="s">
        <v>322</v>
      </c>
      <c r="E121" t="s">
        <v>320</v>
      </c>
      <c r="F121" s="18">
        <v>24</v>
      </c>
      <c r="H121"/>
      <c r="I121"/>
    </row>
    <row r="122" spans="2:9">
      <c r="B122" s="617">
        <v>45716</v>
      </c>
      <c r="C122" t="s">
        <v>340</v>
      </c>
      <c r="D122" t="s">
        <v>322</v>
      </c>
      <c r="E122" t="s">
        <v>318</v>
      </c>
      <c r="F122" s="18">
        <v>66</v>
      </c>
      <c r="H122"/>
      <c r="I122"/>
    </row>
    <row r="123" spans="2:9">
      <c r="B123" s="617">
        <v>45716</v>
      </c>
      <c r="C123" t="s">
        <v>340</v>
      </c>
      <c r="D123" t="s">
        <v>323</v>
      </c>
      <c r="E123" t="s">
        <v>320</v>
      </c>
      <c r="F123" s="18">
        <v>101</v>
      </c>
      <c r="H123"/>
      <c r="I123"/>
    </row>
    <row r="124" spans="2:9">
      <c r="B124" s="617">
        <v>45716</v>
      </c>
      <c r="C124" t="s">
        <v>340</v>
      </c>
      <c r="D124" t="s">
        <v>323</v>
      </c>
      <c r="E124" t="s">
        <v>318</v>
      </c>
      <c r="F124" s="18">
        <v>132</v>
      </c>
      <c r="H124"/>
      <c r="I124"/>
    </row>
    <row r="125" spans="2:9">
      <c r="B125" s="617">
        <v>45716</v>
      </c>
      <c r="C125" t="s">
        <v>341</v>
      </c>
      <c r="D125" t="s">
        <v>322</v>
      </c>
      <c r="E125" t="s">
        <v>320</v>
      </c>
      <c r="F125" s="18">
        <v>1</v>
      </c>
      <c r="H125"/>
      <c r="I125"/>
    </row>
    <row r="126" spans="2:9">
      <c r="B126" s="617">
        <v>45716</v>
      </c>
      <c r="C126" t="s">
        <v>341</v>
      </c>
      <c r="D126" t="s">
        <v>323</v>
      </c>
      <c r="E126" t="s">
        <v>320</v>
      </c>
      <c r="F126" s="18">
        <v>3</v>
      </c>
      <c r="H126"/>
      <c r="I126"/>
    </row>
    <row r="127" spans="2:9">
      <c r="B127" s="617">
        <v>45716</v>
      </c>
      <c r="C127" t="s">
        <v>341</v>
      </c>
      <c r="D127" t="s">
        <v>323</v>
      </c>
      <c r="E127" t="s">
        <v>318</v>
      </c>
      <c r="F127" s="18">
        <v>5</v>
      </c>
      <c r="H127"/>
      <c r="I127"/>
    </row>
    <row r="128" spans="2:9">
      <c r="B128" s="617">
        <v>45716</v>
      </c>
      <c r="C128" t="s">
        <v>342</v>
      </c>
      <c r="D128" t="s">
        <v>323</v>
      </c>
      <c r="E128" t="s">
        <v>320</v>
      </c>
      <c r="F128" s="18">
        <v>1</v>
      </c>
      <c r="H128"/>
      <c r="I128"/>
    </row>
    <row r="129" spans="2:9">
      <c r="B129" s="617">
        <v>45716</v>
      </c>
      <c r="C129" t="s">
        <v>342</v>
      </c>
      <c r="D129" t="s">
        <v>323</v>
      </c>
      <c r="E129" t="s">
        <v>318</v>
      </c>
      <c r="F129" s="18">
        <v>5</v>
      </c>
      <c r="H129"/>
      <c r="I129"/>
    </row>
    <row r="130" spans="2:9">
      <c r="B130" s="617">
        <v>45716</v>
      </c>
      <c r="C130" t="s">
        <v>343</v>
      </c>
      <c r="D130" t="s">
        <v>319</v>
      </c>
      <c r="E130" t="s">
        <v>320</v>
      </c>
      <c r="F130" s="18">
        <v>1</v>
      </c>
      <c r="H130"/>
      <c r="I130"/>
    </row>
    <row r="131" spans="2:9">
      <c r="B131" s="617">
        <v>45716</v>
      </c>
      <c r="C131" t="s">
        <v>343</v>
      </c>
      <c r="D131" t="s">
        <v>319</v>
      </c>
      <c r="E131" t="s">
        <v>318</v>
      </c>
      <c r="F131" s="18">
        <v>6</v>
      </c>
      <c r="H131"/>
      <c r="I131"/>
    </row>
    <row r="132" spans="2:9">
      <c r="B132" s="617">
        <v>45716</v>
      </c>
      <c r="C132" t="s">
        <v>343</v>
      </c>
      <c r="D132" t="s">
        <v>321</v>
      </c>
      <c r="E132" t="s">
        <v>320</v>
      </c>
      <c r="F132" s="18">
        <v>8</v>
      </c>
      <c r="H132"/>
      <c r="I132"/>
    </row>
    <row r="133" spans="2:9">
      <c r="B133" s="617">
        <v>45716</v>
      </c>
      <c r="C133" t="s">
        <v>343</v>
      </c>
      <c r="D133" t="s">
        <v>321</v>
      </c>
      <c r="E133" t="s">
        <v>318</v>
      </c>
      <c r="F133" s="18">
        <v>48</v>
      </c>
      <c r="H133"/>
      <c r="I133"/>
    </row>
    <row r="134" spans="2:9">
      <c r="B134" s="617">
        <v>45716</v>
      </c>
      <c r="C134" t="s">
        <v>343</v>
      </c>
      <c r="D134" t="s">
        <v>322</v>
      </c>
      <c r="E134" t="s">
        <v>320</v>
      </c>
      <c r="F134" s="18">
        <v>817</v>
      </c>
      <c r="H134"/>
      <c r="I134"/>
    </row>
    <row r="135" spans="2:9">
      <c r="B135" s="617">
        <v>45716</v>
      </c>
      <c r="C135" t="s">
        <v>343</v>
      </c>
      <c r="D135" t="s">
        <v>322</v>
      </c>
      <c r="E135" t="s">
        <v>318</v>
      </c>
      <c r="F135" s="18">
        <v>1962</v>
      </c>
      <c r="H135"/>
      <c r="I135"/>
    </row>
    <row r="136" spans="2:9">
      <c r="B136" s="617">
        <v>45716</v>
      </c>
      <c r="C136" t="s">
        <v>343</v>
      </c>
      <c r="D136" t="s">
        <v>323</v>
      </c>
      <c r="E136" t="s">
        <v>320</v>
      </c>
      <c r="F136" s="18">
        <v>857</v>
      </c>
      <c r="H136"/>
      <c r="I136"/>
    </row>
    <row r="137" spans="2:9">
      <c r="B137" s="617">
        <v>45716</v>
      </c>
      <c r="C137" t="s">
        <v>343</v>
      </c>
      <c r="D137" t="s">
        <v>323</v>
      </c>
      <c r="E137" t="s">
        <v>318</v>
      </c>
      <c r="F137" s="18">
        <v>6402</v>
      </c>
      <c r="H137"/>
      <c r="I137"/>
    </row>
    <row r="138" spans="2:9">
      <c r="B138" s="617">
        <v>45716</v>
      </c>
      <c r="C138" t="s">
        <v>344</v>
      </c>
      <c r="D138" t="s">
        <v>322</v>
      </c>
      <c r="E138" t="s">
        <v>318</v>
      </c>
      <c r="F138" s="18">
        <v>3</v>
      </c>
      <c r="H138"/>
      <c r="I138"/>
    </row>
    <row r="139" spans="2:9">
      <c r="B139" s="617">
        <v>45716</v>
      </c>
      <c r="C139" t="s">
        <v>344</v>
      </c>
      <c r="D139" t="s">
        <v>323</v>
      </c>
      <c r="E139" t="s">
        <v>320</v>
      </c>
      <c r="F139" s="18">
        <v>5</v>
      </c>
      <c r="H139"/>
      <c r="I139"/>
    </row>
    <row r="140" spans="2:9">
      <c r="B140" s="617">
        <v>45716</v>
      </c>
      <c r="C140" t="s">
        <v>344</v>
      </c>
      <c r="D140" t="s">
        <v>323</v>
      </c>
      <c r="E140" t="s">
        <v>318</v>
      </c>
      <c r="F140" s="18">
        <v>4</v>
      </c>
      <c r="H140"/>
      <c r="I140"/>
    </row>
    <row r="141" spans="2:9">
      <c r="B141" s="617">
        <v>45716</v>
      </c>
      <c r="C141" t="s">
        <v>345</v>
      </c>
      <c r="D141" t="s">
        <v>326</v>
      </c>
      <c r="E141" t="s">
        <v>318</v>
      </c>
      <c r="F141" s="18">
        <v>7</v>
      </c>
      <c r="H141"/>
      <c r="I141"/>
    </row>
    <row r="142" spans="2:9">
      <c r="B142" s="617">
        <v>45716</v>
      </c>
      <c r="C142" t="s">
        <v>345</v>
      </c>
      <c r="D142" t="s">
        <v>317</v>
      </c>
      <c r="E142" t="s">
        <v>320</v>
      </c>
      <c r="F142" s="18">
        <v>8</v>
      </c>
      <c r="H142"/>
      <c r="I142"/>
    </row>
    <row r="143" spans="2:9">
      <c r="B143" s="617">
        <v>45716</v>
      </c>
      <c r="C143" t="s">
        <v>345</v>
      </c>
      <c r="D143" t="s">
        <v>317</v>
      </c>
      <c r="E143" t="s">
        <v>318</v>
      </c>
      <c r="F143" s="18">
        <v>18</v>
      </c>
      <c r="H143"/>
      <c r="I143"/>
    </row>
    <row r="144" spans="2:9">
      <c r="B144" s="617">
        <v>45716</v>
      </c>
      <c r="C144" t="s">
        <v>345</v>
      </c>
      <c r="D144" t="s">
        <v>319</v>
      </c>
      <c r="E144" t="s">
        <v>320</v>
      </c>
      <c r="F144" s="18">
        <v>37</v>
      </c>
      <c r="H144"/>
      <c r="I144"/>
    </row>
    <row r="145" spans="2:9">
      <c r="B145" s="617">
        <v>45716</v>
      </c>
      <c r="C145" t="s">
        <v>345</v>
      </c>
      <c r="D145" t="s">
        <v>319</v>
      </c>
      <c r="E145" t="s">
        <v>318</v>
      </c>
      <c r="F145" s="18">
        <v>6</v>
      </c>
      <c r="H145"/>
      <c r="I145"/>
    </row>
    <row r="146" spans="2:9">
      <c r="B146" s="617">
        <v>45716</v>
      </c>
      <c r="C146" t="s">
        <v>345</v>
      </c>
      <c r="D146" t="s">
        <v>321</v>
      </c>
      <c r="E146" t="s">
        <v>320</v>
      </c>
      <c r="F146" s="18">
        <v>14</v>
      </c>
      <c r="H146"/>
      <c r="I146"/>
    </row>
    <row r="147" spans="2:9">
      <c r="B147" s="617">
        <v>45716</v>
      </c>
      <c r="C147" t="s">
        <v>345</v>
      </c>
      <c r="D147" t="s">
        <v>321</v>
      </c>
      <c r="E147" t="s">
        <v>318</v>
      </c>
      <c r="F147" s="18">
        <v>36</v>
      </c>
      <c r="H147"/>
      <c r="I147"/>
    </row>
    <row r="148" spans="2:9">
      <c r="B148" s="617">
        <v>45716</v>
      </c>
      <c r="C148" t="s">
        <v>345</v>
      </c>
      <c r="D148" t="s">
        <v>322</v>
      </c>
      <c r="E148" t="s">
        <v>320</v>
      </c>
      <c r="F148" s="18">
        <v>2073</v>
      </c>
      <c r="H148"/>
      <c r="I148"/>
    </row>
    <row r="149" spans="2:9">
      <c r="B149" s="617">
        <v>45716</v>
      </c>
      <c r="C149" t="s">
        <v>345</v>
      </c>
      <c r="D149" t="s">
        <v>322</v>
      </c>
      <c r="E149" t="s">
        <v>318</v>
      </c>
      <c r="F149" s="18">
        <v>3295</v>
      </c>
      <c r="H149"/>
      <c r="I149"/>
    </row>
    <row r="150" spans="2:9">
      <c r="B150" s="617">
        <v>45716</v>
      </c>
      <c r="C150" t="s">
        <v>345</v>
      </c>
      <c r="D150" t="s">
        <v>323</v>
      </c>
      <c r="E150" t="s">
        <v>320</v>
      </c>
      <c r="F150" s="18">
        <v>3858</v>
      </c>
      <c r="H150"/>
      <c r="I150"/>
    </row>
    <row r="151" spans="2:9">
      <c r="B151" s="617">
        <v>45716</v>
      </c>
      <c r="C151" t="s">
        <v>345</v>
      </c>
      <c r="D151" t="s">
        <v>323</v>
      </c>
      <c r="E151" t="s">
        <v>318</v>
      </c>
      <c r="F151" s="18">
        <v>4216</v>
      </c>
      <c r="H151"/>
      <c r="I151"/>
    </row>
    <row r="152" spans="2:9">
      <c r="B152" s="617">
        <v>45716</v>
      </c>
      <c r="C152" t="s">
        <v>346</v>
      </c>
      <c r="D152" t="s">
        <v>319</v>
      </c>
      <c r="E152" t="s">
        <v>320</v>
      </c>
      <c r="F152" s="18">
        <v>2</v>
      </c>
      <c r="H152"/>
      <c r="I152"/>
    </row>
    <row r="153" spans="2:9">
      <c r="B153" s="617">
        <v>45716</v>
      </c>
      <c r="C153" t="s">
        <v>346</v>
      </c>
      <c r="D153" t="s">
        <v>322</v>
      </c>
      <c r="E153" t="s">
        <v>320</v>
      </c>
      <c r="F153" s="18">
        <v>3</v>
      </c>
      <c r="H153"/>
      <c r="I153"/>
    </row>
    <row r="154" spans="2:9">
      <c r="B154" s="617">
        <v>45716</v>
      </c>
      <c r="C154" t="s">
        <v>346</v>
      </c>
      <c r="D154" t="s">
        <v>322</v>
      </c>
      <c r="E154" t="s">
        <v>318</v>
      </c>
      <c r="F154" s="18">
        <v>3</v>
      </c>
      <c r="H154"/>
      <c r="I154"/>
    </row>
    <row r="155" spans="2:9">
      <c r="B155" s="617">
        <v>45716</v>
      </c>
      <c r="C155" t="s">
        <v>346</v>
      </c>
      <c r="D155" t="s">
        <v>323</v>
      </c>
      <c r="E155" t="s">
        <v>320</v>
      </c>
      <c r="F155" s="18">
        <v>9</v>
      </c>
      <c r="H155"/>
      <c r="I155"/>
    </row>
    <row r="156" spans="2:9">
      <c r="B156" s="617">
        <v>45716</v>
      </c>
      <c r="C156" t="s">
        <v>346</v>
      </c>
      <c r="D156" t="s">
        <v>323</v>
      </c>
      <c r="E156" t="s">
        <v>318</v>
      </c>
      <c r="F156" s="18">
        <v>16</v>
      </c>
      <c r="H156"/>
      <c r="I156"/>
    </row>
    <row r="157" spans="2:9">
      <c r="B157" s="617">
        <v>45716</v>
      </c>
      <c r="C157" t="s">
        <v>347</v>
      </c>
      <c r="D157" t="s">
        <v>317</v>
      </c>
      <c r="E157" t="s">
        <v>318</v>
      </c>
      <c r="F157" s="18">
        <v>4</v>
      </c>
      <c r="H157"/>
      <c r="I157"/>
    </row>
    <row r="158" spans="2:9">
      <c r="B158" s="617">
        <v>45716</v>
      </c>
      <c r="C158" t="s">
        <v>347</v>
      </c>
      <c r="D158" t="s">
        <v>319</v>
      </c>
      <c r="E158" t="s">
        <v>320</v>
      </c>
      <c r="F158" s="18">
        <v>2</v>
      </c>
      <c r="H158"/>
      <c r="I158"/>
    </row>
    <row r="159" spans="2:9">
      <c r="B159" s="617">
        <v>45716</v>
      </c>
      <c r="C159" t="s">
        <v>347</v>
      </c>
      <c r="D159" t="s">
        <v>319</v>
      </c>
      <c r="E159" t="s">
        <v>318</v>
      </c>
      <c r="F159" s="18">
        <v>2</v>
      </c>
      <c r="H159"/>
      <c r="I159"/>
    </row>
    <row r="160" spans="2:9">
      <c r="B160" s="617">
        <v>45716</v>
      </c>
      <c r="C160" t="s">
        <v>347</v>
      </c>
      <c r="D160" t="s">
        <v>321</v>
      </c>
      <c r="E160" t="s">
        <v>320</v>
      </c>
      <c r="F160" s="18">
        <v>3</v>
      </c>
      <c r="H160"/>
      <c r="I160"/>
    </row>
    <row r="161" spans="2:9">
      <c r="B161" s="617">
        <v>45716</v>
      </c>
      <c r="C161" t="s">
        <v>347</v>
      </c>
      <c r="D161" t="s">
        <v>321</v>
      </c>
      <c r="E161" t="s">
        <v>318</v>
      </c>
      <c r="F161" s="18">
        <v>43</v>
      </c>
      <c r="H161"/>
      <c r="I161"/>
    </row>
    <row r="162" spans="2:9">
      <c r="B162" s="617">
        <v>45716</v>
      </c>
      <c r="C162" t="s">
        <v>347</v>
      </c>
      <c r="D162" t="s">
        <v>322</v>
      </c>
      <c r="E162" t="s">
        <v>320</v>
      </c>
      <c r="F162" s="18">
        <v>10</v>
      </c>
      <c r="H162"/>
      <c r="I162"/>
    </row>
    <row r="163" spans="2:9">
      <c r="B163" s="617">
        <v>45716</v>
      </c>
      <c r="C163" t="s">
        <v>347</v>
      </c>
      <c r="D163" t="s">
        <v>322</v>
      </c>
      <c r="E163" t="s">
        <v>318</v>
      </c>
      <c r="F163" s="18">
        <v>18</v>
      </c>
      <c r="H163"/>
      <c r="I163"/>
    </row>
    <row r="164" spans="2:9">
      <c r="B164" s="617">
        <v>45716</v>
      </c>
      <c r="C164" t="s">
        <v>347</v>
      </c>
      <c r="D164" t="s">
        <v>323</v>
      </c>
      <c r="E164" t="s">
        <v>320</v>
      </c>
      <c r="F164" s="18">
        <v>38</v>
      </c>
      <c r="H164"/>
      <c r="I164"/>
    </row>
    <row r="165" spans="2:9">
      <c r="B165" s="617">
        <v>45716</v>
      </c>
      <c r="C165" t="s">
        <v>347</v>
      </c>
      <c r="D165" t="s">
        <v>323</v>
      </c>
      <c r="E165" t="s">
        <v>318</v>
      </c>
      <c r="F165" s="18">
        <v>190</v>
      </c>
      <c r="H165"/>
      <c r="I165"/>
    </row>
    <row r="166" spans="2:9">
      <c r="B166" s="617">
        <v>45716</v>
      </c>
      <c r="C166" t="s">
        <v>348</v>
      </c>
      <c r="D166" t="s">
        <v>319</v>
      </c>
      <c r="E166" t="s">
        <v>320</v>
      </c>
      <c r="F166" s="18">
        <v>2</v>
      </c>
      <c r="H166"/>
      <c r="I166"/>
    </row>
    <row r="167" spans="2:9">
      <c r="B167" s="617">
        <v>45716</v>
      </c>
      <c r="C167" t="s">
        <v>348</v>
      </c>
      <c r="D167" t="s">
        <v>322</v>
      </c>
      <c r="E167" t="s">
        <v>320</v>
      </c>
      <c r="F167" s="18">
        <v>1</v>
      </c>
      <c r="H167"/>
      <c r="I167"/>
    </row>
    <row r="168" spans="2:9">
      <c r="B168" s="617">
        <v>45716</v>
      </c>
      <c r="C168" t="s">
        <v>348</v>
      </c>
      <c r="D168" t="s">
        <v>322</v>
      </c>
      <c r="E168" t="s">
        <v>318</v>
      </c>
      <c r="F168" s="18">
        <v>2</v>
      </c>
      <c r="H168"/>
      <c r="I168"/>
    </row>
    <row r="169" spans="2:9">
      <c r="B169" s="617">
        <v>45716</v>
      </c>
      <c r="C169" t="s">
        <v>348</v>
      </c>
      <c r="D169" t="s">
        <v>323</v>
      </c>
      <c r="E169" t="s">
        <v>320</v>
      </c>
      <c r="F169" s="18">
        <v>2</v>
      </c>
      <c r="H169"/>
      <c r="I169"/>
    </row>
    <row r="170" spans="2:9">
      <c r="B170" s="617">
        <v>45716</v>
      </c>
      <c r="C170" t="s">
        <v>348</v>
      </c>
      <c r="D170" t="s">
        <v>323</v>
      </c>
      <c r="E170" t="s">
        <v>318</v>
      </c>
      <c r="F170" s="18">
        <v>6</v>
      </c>
      <c r="H170"/>
      <c r="I170"/>
    </row>
    <row r="171" spans="2:9">
      <c r="B171" s="617">
        <v>45716</v>
      </c>
      <c r="C171" t="s">
        <v>349</v>
      </c>
      <c r="D171" t="s">
        <v>317</v>
      </c>
      <c r="E171" t="s">
        <v>320</v>
      </c>
      <c r="F171" s="18">
        <v>1</v>
      </c>
      <c r="H171"/>
      <c r="I171"/>
    </row>
    <row r="172" spans="2:9">
      <c r="B172" s="617">
        <v>45716</v>
      </c>
      <c r="C172" t="s">
        <v>349</v>
      </c>
      <c r="D172" t="s">
        <v>317</v>
      </c>
      <c r="E172" t="s">
        <v>318</v>
      </c>
      <c r="F172" s="18">
        <v>1</v>
      </c>
      <c r="H172"/>
      <c r="I172"/>
    </row>
    <row r="173" spans="2:9">
      <c r="B173" s="617">
        <v>45716</v>
      </c>
      <c r="C173" t="s">
        <v>349</v>
      </c>
      <c r="D173" t="s">
        <v>319</v>
      </c>
      <c r="E173" t="s">
        <v>320</v>
      </c>
      <c r="F173" s="18">
        <v>122</v>
      </c>
      <c r="H173"/>
      <c r="I173"/>
    </row>
    <row r="174" spans="2:9">
      <c r="B174" s="617">
        <v>45716</v>
      </c>
      <c r="C174" t="s">
        <v>349</v>
      </c>
      <c r="D174" t="s">
        <v>319</v>
      </c>
      <c r="E174" t="s">
        <v>318</v>
      </c>
      <c r="F174" s="18">
        <v>6</v>
      </c>
      <c r="H174"/>
      <c r="I174"/>
    </row>
    <row r="175" spans="2:9">
      <c r="B175" s="617">
        <v>45716</v>
      </c>
      <c r="C175" t="s">
        <v>349</v>
      </c>
      <c r="D175" t="s">
        <v>321</v>
      </c>
      <c r="E175" t="s">
        <v>320</v>
      </c>
      <c r="F175" s="18">
        <v>19</v>
      </c>
      <c r="H175"/>
      <c r="I175"/>
    </row>
    <row r="176" spans="2:9">
      <c r="B176" s="617">
        <v>45716</v>
      </c>
      <c r="C176" t="s">
        <v>349</v>
      </c>
      <c r="D176" t="s">
        <v>321</v>
      </c>
      <c r="E176" t="s">
        <v>318</v>
      </c>
      <c r="F176" s="18">
        <v>13</v>
      </c>
      <c r="H176"/>
      <c r="I176"/>
    </row>
    <row r="177" spans="2:9">
      <c r="B177" s="617">
        <v>45716</v>
      </c>
      <c r="C177" t="s">
        <v>349</v>
      </c>
      <c r="D177" t="s">
        <v>322</v>
      </c>
      <c r="E177" t="s">
        <v>320</v>
      </c>
      <c r="F177" s="18">
        <v>504</v>
      </c>
      <c r="H177"/>
      <c r="I177"/>
    </row>
    <row r="178" spans="2:9">
      <c r="B178" s="617">
        <v>45716</v>
      </c>
      <c r="C178" t="s">
        <v>349</v>
      </c>
      <c r="D178" t="s">
        <v>322</v>
      </c>
      <c r="E178" t="s">
        <v>318</v>
      </c>
      <c r="F178" s="18">
        <v>435</v>
      </c>
      <c r="H178"/>
      <c r="I178"/>
    </row>
    <row r="179" spans="2:9">
      <c r="B179" s="617">
        <v>45716</v>
      </c>
      <c r="C179" t="s">
        <v>349</v>
      </c>
      <c r="D179" t="s">
        <v>323</v>
      </c>
      <c r="E179" t="s">
        <v>320</v>
      </c>
      <c r="F179" s="18">
        <v>1105</v>
      </c>
      <c r="H179"/>
      <c r="I179"/>
    </row>
    <row r="180" spans="2:9">
      <c r="B180" s="617">
        <v>45716</v>
      </c>
      <c r="C180" t="s">
        <v>349</v>
      </c>
      <c r="D180" t="s">
        <v>323</v>
      </c>
      <c r="E180" t="s">
        <v>318</v>
      </c>
      <c r="F180" s="18">
        <v>846</v>
      </c>
      <c r="H180"/>
      <c r="I180"/>
    </row>
    <row r="181" spans="2:9">
      <c r="B181" s="617">
        <v>45716</v>
      </c>
      <c r="C181" t="s">
        <v>350</v>
      </c>
      <c r="D181" t="s">
        <v>317</v>
      </c>
      <c r="E181" t="s">
        <v>318</v>
      </c>
      <c r="F181" s="18">
        <v>8</v>
      </c>
      <c r="H181"/>
      <c r="I181"/>
    </row>
    <row r="182" spans="2:9">
      <c r="B182" s="617">
        <v>45716</v>
      </c>
      <c r="C182" t="s">
        <v>350</v>
      </c>
      <c r="D182" t="s">
        <v>319</v>
      </c>
      <c r="E182" t="s">
        <v>320</v>
      </c>
      <c r="F182" s="18">
        <v>5456</v>
      </c>
      <c r="H182"/>
      <c r="I182"/>
    </row>
    <row r="183" spans="2:9">
      <c r="B183" s="617">
        <v>45716</v>
      </c>
      <c r="C183" t="s">
        <v>350</v>
      </c>
      <c r="D183" t="s">
        <v>319</v>
      </c>
      <c r="E183" t="s">
        <v>318</v>
      </c>
      <c r="F183" s="18">
        <v>328</v>
      </c>
      <c r="H183"/>
      <c r="I183"/>
    </row>
    <row r="184" spans="2:9">
      <c r="B184" s="617">
        <v>45716</v>
      </c>
      <c r="C184" t="s">
        <v>350</v>
      </c>
      <c r="D184" t="s">
        <v>321</v>
      </c>
      <c r="E184" t="s">
        <v>320</v>
      </c>
      <c r="F184" s="18">
        <v>804</v>
      </c>
      <c r="H184"/>
      <c r="I184"/>
    </row>
    <row r="185" spans="2:9">
      <c r="B185" s="617">
        <v>45716</v>
      </c>
      <c r="C185" t="s">
        <v>350</v>
      </c>
      <c r="D185" t="s">
        <v>321</v>
      </c>
      <c r="E185" t="s">
        <v>318</v>
      </c>
      <c r="F185" s="18">
        <v>1737</v>
      </c>
      <c r="H185"/>
      <c r="I185"/>
    </row>
    <row r="186" spans="2:9">
      <c r="B186" s="617">
        <v>45716</v>
      </c>
      <c r="C186" t="s">
        <v>350</v>
      </c>
      <c r="D186" t="s">
        <v>322</v>
      </c>
      <c r="E186" t="s">
        <v>320</v>
      </c>
      <c r="F186" s="18">
        <v>960</v>
      </c>
      <c r="H186"/>
      <c r="I186"/>
    </row>
    <row r="187" spans="2:9">
      <c r="B187" s="617">
        <v>45716</v>
      </c>
      <c r="C187" t="s">
        <v>350</v>
      </c>
      <c r="D187" t="s">
        <v>322</v>
      </c>
      <c r="E187" t="s">
        <v>318</v>
      </c>
      <c r="F187" s="18">
        <v>2542</v>
      </c>
      <c r="H187"/>
      <c r="I187"/>
    </row>
    <row r="188" spans="2:9">
      <c r="B188" s="617">
        <v>45716</v>
      </c>
      <c r="C188" t="s">
        <v>350</v>
      </c>
      <c r="D188" t="s">
        <v>323</v>
      </c>
      <c r="E188" t="s">
        <v>320</v>
      </c>
      <c r="F188" s="18">
        <v>11380</v>
      </c>
      <c r="H188"/>
      <c r="I188"/>
    </row>
    <row r="189" spans="2:9">
      <c r="B189" s="617">
        <v>45716</v>
      </c>
      <c r="C189" t="s">
        <v>350</v>
      </c>
      <c r="D189" t="s">
        <v>323</v>
      </c>
      <c r="E189" t="s">
        <v>318</v>
      </c>
      <c r="F189" s="18">
        <v>14823</v>
      </c>
      <c r="H189"/>
      <c r="I189"/>
    </row>
    <row r="190" spans="2:9">
      <c r="B190" s="617">
        <v>45716</v>
      </c>
      <c r="C190" t="s">
        <v>351</v>
      </c>
      <c r="D190" t="s">
        <v>317</v>
      </c>
      <c r="E190" t="s">
        <v>320</v>
      </c>
      <c r="F190" s="18">
        <v>2</v>
      </c>
      <c r="H190"/>
      <c r="I190"/>
    </row>
    <row r="191" spans="2:9">
      <c r="B191" s="617">
        <v>45716</v>
      </c>
      <c r="C191" t="s">
        <v>351</v>
      </c>
      <c r="D191" t="s">
        <v>317</v>
      </c>
      <c r="E191" t="s">
        <v>318</v>
      </c>
      <c r="F191" s="18">
        <v>2</v>
      </c>
      <c r="H191"/>
      <c r="I191"/>
    </row>
    <row r="192" spans="2:9">
      <c r="B192" s="617">
        <v>45716</v>
      </c>
      <c r="C192" t="s">
        <v>351</v>
      </c>
      <c r="D192" t="s">
        <v>319</v>
      </c>
      <c r="E192" t="s">
        <v>320</v>
      </c>
      <c r="F192" s="18">
        <v>11</v>
      </c>
      <c r="H192"/>
      <c r="I192"/>
    </row>
    <row r="193" spans="2:9">
      <c r="B193" s="617">
        <v>45716</v>
      </c>
      <c r="C193" t="s">
        <v>351</v>
      </c>
      <c r="D193" t="s">
        <v>319</v>
      </c>
      <c r="E193" t="s">
        <v>318</v>
      </c>
      <c r="F193" s="18">
        <v>1</v>
      </c>
      <c r="H193"/>
      <c r="I193"/>
    </row>
    <row r="194" spans="2:9">
      <c r="B194" s="617">
        <v>45716</v>
      </c>
      <c r="C194" t="s">
        <v>351</v>
      </c>
      <c r="D194" t="s">
        <v>321</v>
      </c>
      <c r="E194" t="s">
        <v>320</v>
      </c>
      <c r="F194" s="18">
        <v>1</v>
      </c>
      <c r="H194"/>
      <c r="I194"/>
    </row>
    <row r="195" spans="2:9">
      <c r="B195" s="617">
        <v>45716</v>
      </c>
      <c r="C195" t="s">
        <v>351</v>
      </c>
      <c r="D195" t="s">
        <v>321</v>
      </c>
      <c r="E195" t="s">
        <v>318</v>
      </c>
      <c r="F195" s="18">
        <v>4</v>
      </c>
      <c r="H195"/>
      <c r="I195"/>
    </row>
    <row r="196" spans="2:9">
      <c r="B196" s="617">
        <v>45716</v>
      </c>
      <c r="C196" t="s">
        <v>351</v>
      </c>
      <c r="D196" t="s">
        <v>322</v>
      </c>
      <c r="E196" t="s">
        <v>320</v>
      </c>
      <c r="F196" s="18">
        <v>36</v>
      </c>
      <c r="H196"/>
      <c r="I196"/>
    </row>
    <row r="197" spans="2:9">
      <c r="B197" s="617">
        <v>45716</v>
      </c>
      <c r="C197" t="s">
        <v>351</v>
      </c>
      <c r="D197" t="s">
        <v>322</v>
      </c>
      <c r="E197" t="s">
        <v>318</v>
      </c>
      <c r="F197" s="18">
        <v>46</v>
      </c>
      <c r="H197"/>
      <c r="I197"/>
    </row>
    <row r="198" spans="2:9">
      <c r="B198" s="617">
        <v>45716</v>
      </c>
      <c r="C198" t="s">
        <v>351</v>
      </c>
      <c r="D198" t="s">
        <v>323</v>
      </c>
      <c r="E198" t="s">
        <v>320</v>
      </c>
      <c r="F198" s="18">
        <v>171</v>
      </c>
      <c r="H198"/>
      <c r="I198"/>
    </row>
    <row r="199" spans="2:9">
      <c r="B199" s="617">
        <v>45716</v>
      </c>
      <c r="C199" t="s">
        <v>351</v>
      </c>
      <c r="D199" t="s">
        <v>323</v>
      </c>
      <c r="E199" t="s">
        <v>318</v>
      </c>
      <c r="F199" s="18">
        <v>195</v>
      </c>
      <c r="H199"/>
      <c r="I199"/>
    </row>
    <row r="200" spans="2:9">
      <c r="B200" s="617">
        <v>45716</v>
      </c>
      <c r="C200" t="s">
        <v>352</v>
      </c>
      <c r="D200" t="s">
        <v>319</v>
      </c>
      <c r="E200" t="s">
        <v>320</v>
      </c>
      <c r="F200" s="18">
        <v>1</v>
      </c>
      <c r="H200"/>
      <c r="I200"/>
    </row>
    <row r="201" spans="2:9">
      <c r="B201" s="617">
        <v>45716</v>
      </c>
      <c r="C201" t="s">
        <v>352</v>
      </c>
      <c r="D201" t="s">
        <v>322</v>
      </c>
      <c r="E201" t="s">
        <v>318</v>
      </c>
      <c r="F201" s="18">
        <v>3</v>
      </c>
      <c r="H201"/>
      <c r="I201"/>
    </row>
    <row r="202" spans="2:9">
      <c r="B202" s="617">
        <v>45716</v>
      </c>
      <c r="C202" t="s">
        <v>352</v>
      </c>
      <c r="D202" t="s">
        <v>323</v>
      </c>
      <c r="E202" t="s">
        <v>320</v>
      </c>
      <c r="F202" s="18">
        <v>3</v>
      </c>
      <c r="H202"/>
      <c r="I202"/>
    </row>
    <row r="203" spans="2:9">
      <c r="B203" s="617">
        <v>45716</v>
      </c>
      <c r="C203" t="s">
        <v>352</v>
      </c>
      <c r="D203" t="s">
        <v>323</v>
      </c>
      <c r="E203" t="s">
        <v>318</v>
      </c>
      <c r="F203" s="18">
        <v>7</v>
      </c>
      <c r="H203"/>
      <c r="I203"/>
    </row>
    <row r="204" spans="2:9">
      <c r="B204" s="617">
        <v>45716</v>
      </c>
      <c r="C204" t="s">
        <v>353</v>
      </c>
      <c r="D204" t="s">
        <v>323</v>
      </c>
      <c r="E204" t="s">
        <v>320</v>
      </c>
      <c r="F204" s="18">
        <v>2</v>
      </c>
      <c r="H204"/>
      <c r="I204"/>
    </row>
    <row r="205" spans="2:9">
      <c r="B205" s="617">
        <v>45716</v>
      </c>
      <c r="C205" t="s">
        <v>353</v>
      </c>
      <c r="D205" t="s">
        <v>323</v>
      </c>
      <c r="E205" t="s">
        <v>318</v>
      </c>
      <c r="F205" s="18">
        <v>1</v>
      </c>
      <c r="H205"/>
      <c r="I205"/>
    </row>
    <row r="206" spans="2:9">
      <c r="B206" s="617">
        <v>45716</v>
      </c>
      <c r="C206" t="s">
        <v>354</v>
      </c>
      <c r="D206" t="s">
        <v>326</v>
      </c>
      <c r="E206" t="s">
        <v>320</v>
      </c>
      <c r="F206" s="18">
        <v>2</v>
      </c>
      <c r="H206"/>
      <c r="I206"/>
    </row>
    <row r="207" spans="2:9">
      <c r="B207" s="617">
        <v>45716</v>
      </c>
      <c r="C207" t="s">
        <v>354</v>
      </c>
      <c r="D207" t="s">
        <v>326</v>
      </c>
      <c r="E207" t="s">
        <v>318</v>
      </c>
      <c r="F207" s="18">
        <v>1</v>
      </c>
      <c r="H207"/>
      <c r="I207"/>
    </row>
    <row r="208" spans="2:9">
      <c r="B208" s="617">
        <v>45716</v>
      </c>
      <c r="C208" t="s">
        <v>354</v>
      </c>
      <c r="D208" t="s">
        <v>317</v>
      </c>
      <c r="E208" t="s">
        <v>320</v>
      </c>
      <c r="F208" s="18">
        <v>6</v>
      </c>
      <c r="H208"/>
      <c r="I208"/>
    </row>
    <row r="209" spans="2:9">
      <c r="B209" s="617">
        <v>45716</v>
      </c>
      <c r="C209" t="s">
        <v>354</v>
      </c>
      <c r="D209" t="s">
        <v>317</v>
      </c>
      <c r="E209" t="s">
        <v>318</v>
      </c>
      <c r="F209" s="18">
        <v>16</v>
      </c>
      <c r="H209"/>
      <c r="I209"/>
    </row>
    <row r="210" spans="2:9">
      <c r="B210" s="617">
        <v>45716</v>
      </c>
      <c r="C210" t="s">
        <v>354</v>
      </c>
      <c r="D210" t="s">
        <v>319</v>
      </c>
      <c r="E210" t="s">
        <v>320</v>
      </c>
      <c r="F210" s="18">
        <v>2027</v>
      </c>
      <c r="H210"/>
      <c r="I210"/>
    </row>
    <row r="211" spans="2:9">
      <c r="B211" s="617">
        <v>45716</v>
      </c>
      <c r="C211" t="s">
        <v>354</v>
      </c>
      <c r="D211" t="s">
        <v>319</v>
      </c>
      <c r="E211" t="s">
        <v>318</v>
      </c>
      <c r="F211" s="18">
        <v>99</v>
      </c>
      <c r="H211"/>
      <c r="I211"/>
    </row>
    <row r="212" spans="2:9">
      <c r="B212" s="617">
        <v>45716</v>
      </c>
      <c r="C212" t="s">
        <v>354</v>
      </c>
      <c r="D212" t="s">
        <v>321</v>
      </c>
      <c r="E212" t="s">
        <v>320</v>
      </c>
      <c r="F212" s="18">
        <v>190</v>
      </c>
      <c r="H212"/>
      <c r="I212"/>
    </row>
    <row r="213" spans="2:9">
      <c r="B213" s="617">
        <v>45716</v>
      </c>
      <c r="C213" t="s">
        <v>354</v>
      </c>
      <c r="D213" t="s">
        <v>321</v>
      </c>
      <c r="E213" t="s">
        <v>318</v>
      </c>
      <c r="F213" s="18">
        <v>161</v>
      </c>
      <c r="H213"/>
      <c r="I213"/>
    </row>
    <row r="214" spans="2:9">
      <c r="B214" s="617">
        <v>45716</v>
      </c>
      <c r="C214" t="s">
        <v>354</v>
      </c>
      <c r="D214" t="s">
        <v>322</v>
      </c>
      <c r="E214" t="s">
        <v>320</v>
      </c>
      <c r="F214" s="18">
        <v>3361</v>
      </c>
      <c r="H214"/>
      <c r="I214"/>
    </row>
    <row r="215" spans="2:9">
      <c r="B215" s="617">
        <v>45716</v>
      </c>
      <c r="C215" t="s">
        <v>354</v>
      </c>
      <c r="D215" t="s">
        <v>322</v>
      </c>
      <c r="E215" t="s">
        <v>318</v>
      </c>
      <c r="F215" s="18">
        <v>3273</v>
      </c>
      <c r="H215"/>
      <c r="I215"/>
    </row>
    <row r="216" spans="2:9">
      <c r="B216" s="617">
        <v>45716</v>
      </c>
      <c r="C216" t="s">
        <v>354</v>
      </c>
      <c r="D216" t="s">
        <v>323</v>
      </c>
      <c r="E216" t="s">
        <v>320</v>
      </c>
      <c r="F216" s="18">
        <v>16154</v>
      </c>
      <c r="H216"/>
      <c r="I216"/>
    </row>
    <row r="217" spans="2:9">
      <c r="B217" s="617">
        <v>45716</v>
      </c>
      <c r="C217" t="s">
        <v>354</v>
      </c>
      <c r="D217" t="s">
        <v>323</v>
      </c>
      <c r="E217" t="s">
        <v>318</v>
      </c>
      <c r="F217" s="18">
        <v>13508</v>
      </c>
      <c r="H217"/>
      <c r="I217"/>
    </row>
    <row r="218" spans="2:9">
      <c r="B218" s="617">
        <v>45716</v>
      </c>
      <c r="C218" t="s">
        <v>355</v>
      </c>
      <c r="D218" t="s">
        <v>322</v>
      </c>
      <c r="E218" t="s">
        <v>318</v>
      </c>
      <c r="F218" s="18">
        <v>1</v>
      </c>
      <c r="H218"/>
      <c r="I218"/>
    </row>
    <row r="219" spans="2:9">
      <c r="B219" s="617">
        <v>45716</v>
      </c>
      <c r="C219" t="s">
        <v>355</v>
      </c>
      <c r="D219" t="s">
        <v>323</v>
      </c>
      <c r="E219" t="s">
        <v>320</v>
      </c>
      <c r="F219" s="18">
        <v>2</v>
      </c>
      <c r="H219"/>
      <c r="I219"/>
    </row>
    <row r="220" spans="2:9">
      <c r="B220" s="617">
        <v>45716</v>
      </c>
      <c r="C220" t="s">
        <v>356</v>
      </c>
      <c r="D220" t="s">
        <v>326</v>
      </c>
      <c r="E220" t="s">
        <v>318</v>
      </c>
      <c r="F220" s="18">
        <v>4</v>
      </c>
      <c r="H220"/>
      <c r="I220"/>
    </row>
    <row r="221" spans="2:9">
      <c r="B221" s="617">
        <v>45716</v>
      </c>
      <c r="C221" t="s">
        <v>356</v>
      </c>
      <c r="D221" t="s">
        <v>317</v>
      </c>
      <c r="E221" t="s">
        <v>320</v>
      </c>
      <c r="F221" s="18">
        <v>9</v>
      </c>
      <c r="H221"/>
      <c r="I221"/>
    </row>
    <row r="222" spans="2:9">
      <c r="B222" s="617">
        <v>45716</v>
      </c>
      <c r="C222" t="s">
        <v>356</v>
      </c>
      <c r="D222" t="s">
        <v>317</v>
      </c>
      <c r="E222" t="s">
        <v>318</v>
      </c>
      <c r="F222" s="18">
        <v>14</v>
      </c>
      <c r="H222"/>
      <c r="I222"/>
    </row>
    <row r="223" spans="2:9">
      <c r="B223" s="617">
        <v>45716</v>
      </c>
      <c r="C223" t="s">
        <v>356</v>
      </c>
      <c r="D223" t="s">
        <v>319</v>
      </c>
      <c r="E223" t="s">
        <v>320</v>
      </c>
      <c r="F223" s="18">
        <v>2954</v>
      </c>
      <c r="H223"/>
      <c r="I223"/>
    </row>
    <row r="224" spans="2:9">
      <c r="B224" s="617">
        <v>45716</v>
      </c>
      <c r="C224" t="s">
        <v>356</v>
      </c>
      <c r="D224" t="s">
        <v>319</v>
      </c>
      <c r="E224" t="s">
        <v>318</v>
      </c>
      <c r="F224" s="18">
        <v>122</v>
      </c>
      <c r="H224"/>
      <c r="I224"/>
    </row>
    <row r="225" spans="2:9">
      <c r="B225" s="617">
        <v>45716</v>
      </c>
      <c r="C225" t="s">
        <v>356</v>
      </c>
      <c r="D225" t="s">
        <v>321</v>
      </c>
      <c r="E225" t="s">
        <v>320</v>
      </c>
      <c r="F225" s="18">
        <v>2964</v>
      </c>
      <c r="H225"/>
      <c r="I225"/>
    </row>
    <row r="226" spans="2:9">
      <c r="B226" s="617">
        <v>45716</v>
      </c>
      <c r="C226" t="s">
        <v>356</v>
      </c>
      <c r="D226" t="s">
        <v>321</v>
      </c>
      <c r="E226" t="s">
        <v>318</v>
      </c>
      <c r="F226" s="18">
        <v>3259</v>
      </c>
      <c r="H226"/>
      <c r="I226"/>
    </row>
    <row r="227" spans="2:9">
      <c r="B227" s="617">
        <v>45716</v>
      </c>
      <c r="C227" t="s">
        <v>356</v>
      </c>
      <c r="D227" t="s">
        <v>322</v>
      </c>
      <c r="E227" t="s">
        <v>320</v>
      </c>
      <c r="F227" s="18">
        <v>2928</v>
      </c>
      <c r="H227"/>
      <c r="I227"/>
    </row>
    <row r="228" spans="2:9">
      <c r="B228" s="617">
        <v>45716</v>
      </c>
      <c r="C228" t="s">
        <v>356</v>
      </c>
      <c r="D228" t="s">
        <v>322</v>
      </c>
      <c r="E228" t="s">
        <v>318</v>
      </c>
      <c r="F228" s="18">
        <v>5095</v>
      </c>
      <c r="H228"/>
      <c r="I228"/>
    </row>
    <row r="229" spans="2:9">
      <c r="B229" s="617">
        <v>45716</v>
      </c>
      <c r="C229" t="s">
        <v>356</v>
      </c>
      <c r="D229" t="s">
        <v>323</v>
      </c>
      <c r="E229" t="s">
        <v>320</v>
      </c>
      <c r="F229" s="18">
        <v>18362</v>
      </c>
      <c r="H229"/>
      <c r="I229"/>
    </row>
    <row r="230" spans="2:9">
      <c r="B230" s="617">
        <v>45716</v>
      </c>
      <c r="C230" t="s">
        <v>356</v>
      </c>
      <c r="D230" t="s">
        <v>323</v>
      </c>
      <c r="E230" t="s">
        <v>318</v>
      </c>
      <c r="F230" s="18">
        <v>21527</v>
      </c>
      <c r="H230"/>
      <c r="I230"/>
    </row>
    <row r="231" spans="2:9">
      <c r="B231" s="617">
        <v>45716</v>
      </c>
      <c r="C231" t="s">
        <v>357</v>
      </c>
      <c r="D231" t="s">
        <v>319</v>
      </c>
      <c r="E231" t="s">
        <v>320</v>
      </c>
      <c r="F231" s="18">
        <v>8</v>
      </c>
      <c r="H231"/>
      <c r="I231"/>
    </row>
    <row r="232" spans="2:9">
      <c r="B232" s="617">
        <v>45716</v>
      </c>
      <c r="C232" t="s">
        <v>357</v>
      </c>
      <c r="D232" t="s">
        <v>319</v>
      </c>
      <c r="E232" t="s">
        <v>318</v>
      </c>
      <c r="F232" s="18">
        <v>1</v>
      </c>
      <c r="H232"/>
      <c r="I232"/>
    </row>
    <row r="233" spans="2:9">
      <c r="B233" s="617">
        <v>45716</v>
      </c>
      <c r="C233" t="s">
        <v>357</v>
      </c>
      <c r="D233" t="s">
        <v>321</v>
      </c>
      <c r="E233" t="s">
        <v>320</v>
      </c>
      <c r="F233" s="18">
        <v>20</v>
      </c>
      <c r="H233"/>
      <c r="I233"/>
    </row>
    <row r="234" spans="2:9">
      <c r="B234" s="617">
        <v>45716</v>
      </c>
      <c r="C234" t="s">
        <v>357</v>
      </c>
      <c r="D234" t="s">
        <v>321</v>
      </c>
      <c r="E234" t="s">
        <v>318</v>
      </c>
      <c r="F234" s="18">
        <v>521</v>
      </c>
      <c r="H234"/>
      <c r="I234"/>
    </row>
    <row r="235" spans="2:9">
      <c r="B235" s="617">
        <v>45716</v>
      </c>
      <c r="C235" t="s">
        <v>357</v>
      </c>
      <c r="D235" t="s">
        <v>322</v>
      </c>
      <c r="E235" t="s">
        <v>320</v>
      </c>
      <c r="F235" s="18">
        <v>6</v>
      </c>
      <c r="H235"/>
      <c r="I235"/>
    </row>
    <row r="236" spans="2:9">
      <c r="B236" s="617">
        <v>45716</v>
      </c>
      <c r="C236" t="s">
        <v>357</v>
      </c>
      <c r="D236" t="s">
        <v>322</v>
      </c>
      <c r="E236" t="s">
        <v>318</v>
      </c>
      <c r="F236" s="18">
        <v>21</v>
      </c>
      <c r="H236"/>
      <c r="I236"/>
    </row>
    <row r="237" spans="2:9">
      <c r="B237" s="617">
        <v>45716</v>
      </c>
      <c r="C237" t="s">
        <v>357</v>
      </c>
      <c r="D237" t="s">
        <v>323</v>
      </c>
      <c r="E237" t="s">
        <v>320</v>
      </c>
      <c r="F237" s="18">
        <v>117</v>
      </c>
      <c r="H237"/>
      <c r="I237"/>
    </row>
    <row r="238" spans="2:9">
      <c r="B238" s="617">
        <v>45716</v>
      </c>
      <c r="C238" t="s">
        <v>357</v>
      </c>
      <c r="D238" t="s">
        <v>323</v>
      </c>
      <c r="E238" t="s">
        <v>318</v>
      </c>
      <c r="F238" s="18">
        <v>659</v>
      </c>
      <c r="H238"/>
      <c r="I238"/>
    </row>
    <row r="239" spans="2:9">
      <c r="B239" s="617">
        <v>45716</v>
      </c>
      <c r="C239" t="s">
        <v>358</v>
      </c>
      <c r="D239" t="s">
        <v>319</v>
      </c>
      <c r="E239" t="s">
        <v>320</v>
      </c>
      <c r="F239" s="18">
        <v>2</v>
      </c>
      <c r="H239"/>
      <c r="I239"/>
    </row>
    <row r="240" spans="2:9">
      <c r="B240" s="617">
        <v>45716</v>
      </c>
      <c r="C240" t="s">
        <v>358</v>
      </c>
      <c r="D240" t="s">
        <v>322</v>
      </c>
      <c r="E240" t="s">
        <v>320</v>
      </c>
      <c r="F240" s="18">
        <v>19</v>
      </c>
      <c r="H240"/>
      <c r="I240"/>
    </row>
    <row r="241" spans="2:9">
      <c r="B241" s="617">
        <v>45716</v>
      </c>
      <c r="C241" t="s">
        <v>358</v>
      </c>
      <c r="D241" t="s">
        <v>322</v>
      </c>
      <c r="E241" t="s">
        <v>318</v>
      </c>
      <c r="F241" s="18">
        <v>1</v>
      </c>
      <c r="H241"/>
      <c r="I241"/>
    </row>
    <row r="242" spans="2:9">
      <c r="B242" s="617">
        <v>45716</v>
      </c>
      <c r="C242" t="s">
        <v>358</v>
      </c>
      <c r="D242" t="s">
        <v>323</v>
      </c>
      <c r="E242" t="s">
        <v>320</v>
      </c>
      <c r="F242" s="18">
        <v>9</v>
      </c>
      <c r="H242"/>
      <c r="I242"/>
    </row>
    <row r="243" spans="2:9">
      <c r="B243" s="617">
        <v>45716</v>
      </c>
      <c r="C243" t="s">
        <v>358</v>
      </c>
      <c r="D243" t="s">
        <v>323</v>
      </c>
      <c r="E243" t="s">
        <v>318</v>
      </c>
      <c r="F243" s="18">
        <v>54</v>
      </c>
      <c r="H243"/>
      <c r="I243"/>
    </row>
    <row r="244" spans="2:9">
      <c r="B244" s="617">
        <v>45716</v>
      </c>
      <c r="C244" t="s">
        <v>359</v>
      </c>
      <c r="D244" t="s">
        <v>319</v>
      </c>
      <c r="E244" t="s">
        <v>320</v>
      </c>
      <c r="F244" s="18">
        <v>3</v>
      </c>
      <c r="H244"/>
      <c r="I244"/>
    </row>
    <row r="245" spans="2:9">
      <c r="B245" s="617">
        <v>45716</v>
      </c>
      <c r="C245" t="s">
        <v>359</v>
      </c>
      <c r="D245" t="s">
        <v>319</v>
      </c>
      <c r="E245" t="s">
        <v>318</v>
      </c>
      <c r="F245" s="18">
        <v>2</v>
      </c>
      <c r="H245"/>
      <c r="I245"/>
    </row>
    <row r="246" spans="2:9">
      <c r="B246" s="617">
        <v>45716</v>
      </c>
      <c r="C246" t="s">
        <v>359</v>
      </c>
      <c r="D246" t="s">
        <v>322</v>
      </c>
      <c r="E246" t="s">
        <v>320</v>
      </c>
      <c r="F246" s="18">
        <v>1</v>
      </c>
      <c r="H246"/>
      <c r="I246"/>
    </row>
    <row r="247" spans="2:9">
      <c r="B247" s="617">
        <v>45716</v>
      </c>
      <c r="C247" t="s">
        <v>359</v>
      </c>
      <c r="D247" t="s">
        <v>322</v>
      </c>
      <c r="E247" t="s">
        <v>318</v>
      </c>
      <c r="F247" s="18">
        <v>2</v>
      </c>
      <c r="H247"/>
      <c r="I247"/>
    </row>
    <row r="248" spans="2:9">
      <c r="B248" s="617">
        <v>45716</v>
      </c>
      <c r="C248" t="s">
        <v>359</v>
      </c>
      <c r="D248" t="s">
        <v>323</v>
      </c>
      <c r="E248" t="s">
        <v>320</v>
      </c>
      <c r="F248" s="18">
        <v>8</v>
      </c>
      <c r="H248"/>
      <c r="I248"/>
    </row>
    <row r="249" spans="2:9">
      <c r="B249" s="617">
        <v>45716</v>
      </c>
      <c r="C249" t="s">
        <v>359</v>
      </c>
      <c r="D249" t="s">
        <v>323</v>
      </c>
      <c r="E249" t="s">
        <v>318</v>
      </c>
      <c r="F249" s="18">
        <v>9</v>
      </c>
      <c r="H249"/>
      <c r="I249"/>
    </row>
    <row r="250" spans="2:9">
      <c r="B250" s="617">
        <v>45716</v>
      </c>
      <c r="C250" t="s">
        <v>360</v>
      </c>
      <c r="D250" t="s">
        <v>317</v>
      </c>
      <c r="E250" t="s">
        <v>320</v>
      </c>
      <c r="F250" s="18">
        <v>1</v>
      </c>
      <c r="H250"/>
      <c r="I250"/>
    </row>
    <row r="251" spans="2:9">
      <c r="B251" s="617">
        <v>45716</v>
      </c>
      <c r="C251" t="s">
        <v>360</v>
      </c>
      <c r="D251" t="s">
        <v>317</v>
      </c>
      <c r="E251" t="s">
        <v>318</v>
      </c>
      <c r="F251" s="18">
        <v>41</v>
      </c>
      <c r="H251"/>
      <c r="I251"/>
    </row>
    <row r="252" spans="2:9">
      <c r="B252" s="617">
        <v>45716</v>
      </c>
      <c r="C252" t="s">
        <v>360</v>
      </c>
      <c r="D252" t="s">
        <v>319</v>
      </c>
      <c r="E252" t="s">
        <v>320</v>
      </c>
      <c r="F252" s="18">
        <v>243</v>
      </c>
      <c r="H252"/>
      <c r="I252"/>
    </row>
    <row r="253" spans="2:9">
      <c r="B253" s="617">
        <v>45716</v>
      </c>
      <c r="C253" t="s">
        <v>360</v>
      </c>
      <c r="D253" t="s">
        <v>319</v>
      </c>
      <c r="E253" t="s">
        <v>318</v>
      </c>
      <c r="F253" s="18">
        <v>7</v>
      </c>
      <c r="H253"/>
      <c r="I253"/>
    </row>
    <row r="254" spans="2:9">
      <c r="B254" s="617">
        <v>45716</v>
      </c>
      <c r="C254" t="s">
        <v>360</v>
      </c>
      <c r="D254" t="s">
        <v>321</v>
      </c>
      <c r="E254" t="s">
        <v>318</v>
      </c>
      <c r="F254" s="18">
        <v>7</v>
      </c>
      <c r="H254"/>
      <c r="I254"/>
    </row>
    <row r="255" spans="2:9">
      <c r="B255" s="617">
        <v>45716</v>
      </c>
      <c r="C255" t="s">
        <v>360</v>
      </c>
      <c r="D255" t="s">
        <v>322</v>
      </c>
      <c r="E255" t="s">
        <v>320</v>
      </c>
      <c r="F255" s="18">
        <v>27</v>
      </c>
      <c r="H255"/>
      <c r="I255"/>
    </row>
    <row r="256" spans="2:9">
      <c r="B256" s="617">
        <v>45716</v>
      </c>
      <c r="C256" t="s">
        <v>360</v>
      </c>
      <c r="D256" t="s">
        <v>322</v>
      </c>
      <c r="E256" t="s">
        <v>318</v>
      </c>
      <c r="F256" s="18">
        <v>29</v>
      </c>
      <c r="H256"/>
      <c r="I256"/>
    </row>
    <row r="257" spans="2:9">
      <c r="B257" s="617">
        <v>45716</v>
      </c>
      <c r="C257" t="s">
        <v>360</v>
      </c>
      <c r="D257" t="s">
        <v>323</v>
      </c>
      <c r="E257" t="s">
        <v>320</v>
      </c>
      <c r="F257" s="18">
        <v>609</v>
      </c>
      <c r="H257"/>
      <c r="I257"/>
    </row>
    <row r="258" spans="2:9">
      <c r="B258" s="617">
        <v>45716</v>
      </c>
      <c r="C258" t="s">
        <v>360</v>
      </c>
      <c r="D258" t="s">
        <v>323</v>
      </c>
      <c r="E258" t="s">
        <v>318</v>
      </c>
      <c r="F258" s="18">
        <v>572</v>
      </c>
      <c r="H258"/>
      <c r="I258"/>
    </row>
    <row r="259" spans="2:9">
      <c r="B259" s="617">
        <v>45716</v>
      </c>
      <c r="C259" t="s">
        <v>362</v>
      </c>
      <c r="D259" t="s">
        <v>322</v>
      </c>
      <c r="E259" t="s">
        <v>320</v>
      </c>
      <c r="F259" s="18">
        <v>1</v>
      </c>
      <c r="H259"/>
      <c r="I259"/>
    </row>
    <row r="260" spans="2:9">
      <c r="B260" s="617">
        <v>45716</v>
      </c>
      <c r="C260" t="s">
        <v>362</v>
      </c>
      <c r="D260" t="s">
        <v>323</v>
      </c>
      <c r="E260" t="s">
        <v>320</v>
      </c>
      <c r="F260" s="18">
        <v>2</v>
      </c>
      <c r="H260"/>
      <c r="I260"/>
    </row>
    <row r="261" spans="2:9">
      <c r="B261" s="617">
        <v>45716</v>
      </c>
      <c r="C261" t="s">
        <v>363</v>
      </c>
      <c r="D261" t="s">
        <v>319</v>
      </c>
      <c r="E261" t="s">
        <v>320</v>
      </c>
      <c r="F261" s="18">
        <v>1</v>
      </c>
      <c r="H261"/>
      <c r="I261"/>
    </row>
    <row r="262" spans="2:9">
      <c r="B262" s="617">
        <v>45716</v>
      </c>
      <c r="C262" t="s">
        <v>363</v>
      </c>
      <c r="D262" t="s">
        <v>322</v>
      </c>
      <c r="E262" t="s">
        <v>320</v>
      </c>
      <c r="F262" s="18">
        <v>4</v>
      </c>
      <c r="H262"/>
      <c r="I262"/>
    </row>
    <row r="263" spans="2:9">
      <c r="B263" s="617">
        <v>45716</v>
      </c>
      <c r="C263" t="s">
        <v>363</v>
      </c>
      <c r="D263" t="s">
        <v>322</v>
      </c>
      <c r="E263" t="s">
        <v>318</v>
      </c>
      <c r="F263" s="18">
        <v>1</v>
      </c>
      <c r="H263"/>
      <c r="I263"/>
    </row>
    <row r="264" spans="2:9">
      <c r="B264" s="617">
        <v>45716</v>
      </c>
      <c r="C264" t="s">
        <v>363</v>
      </c>
      <c r="D264" t="s">
        <v>323</v>
      </c>
      <c r="E264" t="s">
        <v>320</v>
      </c>
      <c r="F264" s="18">
        <v>11</v>
      </c>
      <c r="H264"/>
      <c r="I264"/>
    </row>
    <row r="265" spans="2:9">
      <c r="B265" s="617">
        <v>45716</v>
      </c>
      <c r="C265" t="s">
        <v>363</v>
      </c>
      <c r="D265" t="s">
        <v>323</v>
      </c>
      <c r="E265" t="s">
        <v>318</v>
      </c>
      <c r="F265" s="18">
        <v>3</v>
      </c>
      <c r="H265"/>
      <c r="I265"/>
    </row>
    <row r="266" spans="2:9">
      <c r="B266" s="617">
        <v>45716</v>
      </c>
      <c r="C266" t="s">
        <v>364</v>
      </c>
      <c r="D266" t="s">
        <v>317</v>
      </c>
      <c r="E266" t="s">
        <v>318</v>
      </c>
      <c r="F266" s="18">
        <v>1</v>
      </c>
      <c r="H266"/>
      <c r="I266"/>
    </row>
    <row r="267" spans="2:9">
      <c r="B267" s="617">
        <v>45716</v>
      </c>
      <c r="C267" t="s">
        <v>364</v>
      </c>
      <c r="D267" t="s">
        <v>319</v>
      </c>
      <c r="E267" t="s">
        <v>320</v>
      </c>
      <c r="F267" s="18">
        <v>35</v>
      </c>
      <c r="H267"/>
      <c r="I267"/>
    </row>
    <row r="268" spans="2:9">
      <c r="B268" s="617">
        <v>45716</v>
      </c>
      <c r="C268" t="s">
        <v>364</v>
      </c>
      <c r="D268" t="s">
        <v>319</v>
      </c>
      <c r="E268" t="s">
        <v>318</v>
      </c>
      <c r="F268" s="18">
        <v>9</v>
      </c>
      <c r="H268"/>
      <c r="I268"/>
    </row>
    <row r="269" spans="2:9">
      <c r="B269" s="617">
        <v>45716</v>
      </c>
      <c r="C269" t="s">
        <v>364</v>
      </c>
      <c r="D269" t="s">
        <v>321</v>
      </c>
      <c r="E269" t="s">
        <v>320</v>
      </c>
      <c r="F269" s="18">
        <v>18</v>
      </c>
      <c r="H269"/>
      <c r="I269"/>
    </row>
    <row r="270" spans="2:9">
      <c r="B270" s="617">
        <v>45716</v>
      </c>
      <c r="C270" t="s">
        <v>364</v>
      </c>
      <c r="D270" t="s">
        <v>321</v>
      </c>
      <c r="E270" t="s">
        <v>318</v>
      </c>
      <c r="F270" s="18">
        <v>127</v>
      </c>
      <c r="H270"/>
      <c r="I270"/>
    </row>
    <row r="271" spans="2:9">
      <c r="B271" s="617">
        <v>45716</v>
      </c>
      <c r="C271" t="s">
        <v>364</v>
      </c>
      <c r="D271" t="s">
        <v>322</v>
      </c>
      <c r="E271" t="s">
        <v>320</v>
      </c>
      <c r="F271" s="18">
        <v>74</v>
      </c>
      <c r="H271"/>
      <c r="I271"/>
    </row>
    <row r="272" spans="2:9">
      <c r="B272" s="617">
        <v>45716</v>
      </c>
      <c r="C272" t="s">
        <v>364</v>
      </c>
      <c r="D272" t="s">
        <v>322</v>
      </c>
      <c r="E272" t="s">
        <v>318</v>
      </c>
      <c r="F272" s="18">
        <v>141</v>
      </c>
      <c r="H272"/>
      <c r="I272"/>
    </row>
    <row r="273" spans="2:9">
      <c r="B273" s="617">
        <v>45716</v>
      </c>
      <c r="C273" t="s">
        <v>364</v>
      </c>
      <c r="D273" t="s">
        <v>323</v>
      </c>
      <c r="E273" t="s">
        <v>320</v>
      </c>
      <c r="F273" s="18">
        <v>629</v>
      </c>
      <c r="H273"/>
      <c r="I273"/>
    </row>
    <row r="274" spans="2:9">
      <c r="B274" s="617">
        <v>45716</v>
      </c>
      <c r="C274" t="s">
        <v>364</v>
      </c>
      <c r="D274" t="s">
        <v>323</v>
      </c>
      <c r="E274" t="s">
        <v>318</v>
      </c>
      <c r="F274" s="18">
        <v>1758</v>
      </c>
      <c r="H274"/>
      <c r="I274"/>
    </row>
    <row r="275" spans="2:9">
      <c r="B275" s="617">
        <v>45716</v>
      </c>
      <c r="C275" t="s">
        <v>365</v>
      </c>
      <c r="D275" t="s">
        <v>319</v>
      </c>
      <c r="E275" t="s">
        <v>320</v>
      </c>
      <c r="F275" s="18">
        <v>4</v>
      </c>
      <c r="H275"/>
      <c r="I275"/>
    </row>
    <row r="276" spans="2:9">
      <c r="B276" s="617">
        <v>45716</v>
      </c>
      <c r="C276" t="s">
        <v>365</v>
      </c>
      <c r="D276" t="s">
        <v>319</v>
      </c>
      <c r="E276" t="s">
        <v>318</v>
      </c>
      <c r="F276" s="18">
        <v>1</v>
      </c>
      <c r="H276"/>
      <c r="I276"/>
    </row>
    <row r="277" spans="2:9">
      <c r="B277" s="617">
        <v>45716</v>
      </c>
      <c r="C277" t="s">
        <v>365</v>
      </c>
      <c r="D277" t="s">
        <v>321</v>
      </c>
      <c r="E277" t="s">
        <v>318</v>
      </c>
      <c r="F277" s="18">
        <v>2</v>
      </c>
      <c r="H277"/>
      <c r="I277"/>
    </row>
    <row r="278" spans="2:9">
      <c r="B278" s="617">
        <v>45716</v>
      </c>
      <c r="C278" t="s">
        <v>365</v>
      </c>
      <c r="D278" t="s">
        <v>322</v>
      </c>
      <c r="E278" t="s">
        <v>320</v>
      </c>
      <c r="F278" s="18">
        <v>297</v>
      </c>
      <c r="H278"/>
      <c r="I278"/>
    </row>
    <row r="279" spans="2:9">
      <c r="B279" s="617">
        <v>45716</v>
      </c>
      <c r="C279" t="s">
        <v>365</v>
      </c>
      <c r="D279" t="s">
        <v>322</v>
      </c>
      <c r="E279" t="s">
        <v>318</v>
      </c>
      <c r="F279" s="18">
        <v>316</v>
      </c>
      <c r="H279"/>
      <c r="I279"/>
    </row>
    <row r="280" spans="2:9">
      <c r="B280" s="617">
        <v>45716</v>
      </c>
      <c r="C280" t="s">
        <v>365</v>
      </c>
      <c r="D280" t="s">
        <v>323</v>
      </c>
      <c r="E280" t="s">
        <v>320</v>
      </c>
      <c r="F280" s="18">
        <v>706</v>
      </c>
      <c r="H280"/>
      <c r="I280"/>
    </row>
    <row r="281" spans="2:9">
      <c r="B281" s="617">
        <v>45716</v>
      </c>
      <c r="C281" t="s">
        <v>365</v>
      </c>
      <c r="D281" t="s">
        <v>323</v>
      </c>
      <c r="E281" t="s">
        <v>318</v>
      </c>
      <c r="F281" s="18">
        <v>603</v>
      </c>
      <c r="H281"/>
      <c r="I281"/>
    </row>
    <row r="282" spans="2:9">
      <c r="B282" s="617">
        <v>45716</v>
      </c>
      <c r="C282" t="s">
        <v>366</v>
      </c>
      <c r="D282" t="s">
        <v>319</v>
      </c>
      <c r="E282" t="s">
        <v>320</v>
      </c>
      <c r="F282" s="18">
        <v>1</v>
      </c>
      <c r="H282"/>
      <c r="I282"/>
    </row>
    <row r="283" spans="2:9">
      <c r="B283" s="617">
        <v>45716</v>
      </c>
      <c r="C283" t="s">
        <v>366</v>
      </c>
      <c r="D283" t="s">
        <v>321</v>
      </c>
      <c r="E283" t="s">
        <v>318</v>
      </c>
      <c r="F283" s="18">
        <v>2</v>
      </c>
      <c r="H283"/>
      <c r="I283"/>
    </row>
    <row r="284" spans="2:9">
      <c r="B284" s="617">
        <v>45716</v>
      </c>
      <c r="C284" t="s">
        <v>366</v>
      </c>
      <c r="D284" t="s">
        <v>322</v>
      </c>
      <c r="E284" t="s">
        <v>318</v>
      </c>
      <c r="F284" s="18">
        <v>2</v>
      </c>
      <c r="H284"/>
      <c r="I284"/>
    </row>
    <row r="285" spans="2:9">
      <c r="B285" s="617">
        <v>45716</v>
      </c>
      <c r="C285" t="s">
        <v>366</v>
      </c>
      <c r="D285" t="s">
        <v>323</v>
      </c>
      <c r="E285" t="s">
        <v>320</v>
      </c>
      <c r="F285" s="18">
        <v>3</v>
      </c>
      <c r="H285"/>
      <c r="I285"/>
    </row>
    <row r="286" spans="2:9">
      <c r="B286" s="617">
        <v>45716</v>
      </c>
      <c r="C286" t="s">
        <v>366</v>
      </c>
      <c r="D286" t="s">
        <v>323</v>
      </c>
      <c r="E286" t="s">
        <v>318</v>
      </c>
      <c r="F286" s="18">
        <v>33</v>
      </c>
      <c r="H286"/>
      <c r="I286"/>
    </row>
    <row r="287" spans="2:9">
      <c r="B287" s="617">
        <v>45716</v>
      </c>
      <c r="C287" t="s">
        <v>367</v>
      </c>
      <c r="D287" t="s">
        <v>317</v>
      </c>
      <c r="E287" t="s">
        <v>320</v>
      </c>
      <c r="F287" s="18">
        <v>1</v>
      </c>
      <c r="H287"/>
      <c r="I287"/>
    </row>
    <row r="288" spans="2:9">
      <c r="B288" s="617">
        <v>45716</v>
      </c>
      <c r="C288" t="s">
        <v>367</v>
      </c>
      <c r="D288" t="s">
        <v>317</v>
      </c>
      <c r="E288" t="s">
        <v>318</v>
      </c>
      <c r="F288" s="18">
        <v>19</v>
      </c>
      <c r="H288"/>
      <c r="I288"/>
    </row>
    <row r="289" spans="2:9">
      <c r="B289" s="617">
        <v>45716</v>
      </c>
      <c r="C289" t="s">
        <v>367</v>
      </c>
      <c r="D289" t="s">
        <v>319</v>
      </c>
      <c r="E289" t="s">
        <v>320</v>
      </c>
      <c r="F289" s="18">
        <v>402</v>
      </c>
      <c r="H289"/>
      <c r="I289"/>
    </row>
    <row r="290" spans="2:9">
      <c r="B290" s="617">
        <v>45716</v>
      </c>
      <c r="C290" t="s">
        <v>367</v>
      </c>
      <c r="D290" t="s">
        <v>319</v>
      </c>
      <c r="E290" t="s">
        <v>318</v>
      </c>
      <c r="F290" s="18">
        <v>33</v>
      </c>
      <c r="H290"/>
      <c r="I290"/>
    </row>
    <row r="291" spans="2:9">
      <c r="B291" s="617">
        <v>45716</v>
      </c>
      <c r="C291" t="s">
        <v>367</v>
      </c>
      <c r="D291" t="s">
        <v>321</v>
      </c>
      <c r="E291" t="s">
        <v>320</v>
      </c>
      <c r="F291" s="18">
        <v>28</v>
      </c>
      <c r="H291"/>
      <c r="I291"/>
    </row>
    <row r="292" spans="2:9">
      <c r="B292" s="617">
        <v>45716</v>
      </c>
      <c r="C292" t="s">
        <v>367</v>
      </c>
      <c r="D292" t="s">
        <v>321</v>
      </c>
      <c r="E292" t="s">
        <v>318</v>
      </c>
      <c r="F292" s="18">
        <v>45</v>
      </c>
      <c r="H292"/>
      <c r="I292"/>
    </row>
    <row r="293" spans="2:9">
      <c r="B293" s="617">
        <v>45716</v>
      </c>
      <c r="C293" t="s">
        <v>367</v>
      </c>
      <c r="D293" t="s">
        <v>322</v>
      </c>
      <c r="E293" t="s">
        <v>320</v>
      </c>
      <c r="F293" s="18">
        <v>743</v>
      </c>
      <c r="H293"/>
      <c r="I293"/>
    </row>
    <row r="294" spans="2:9">
      <c r="B294" s="617">
        <v>45716</v>
      </c>
      <c r="C294" t="s">
        <v>367</v>
      </c>
      <c r="D294" t="s">
        <v>322</v>
      </c>
      <c r="E294" t="s">
        <v>318</v>
      </c>
      <c r="F294" s="18">
        <v>1088</v>
      </c>
      <c r="H294"/>
      <c r="I294"/>
    </row>
    <row r="295" spans="2:9">
      <c r="B295" s="617">
        <v>45716</v>
      </c>
      <c r="C295" t="s">
        <v>367</v>
      </c>
      <c r="D295" t="s">
        <v>323</v>
      </c>
      <c r="E295" t="s">
        <v>320</v>
      </c>
      <c r="F295" s="18">
        <v>5056</v>
      </c>
      <c r="H295"/>
      <c r="I295"/>
    </row>
    <row r="296" spans="2:9">
      <c r="B296" s="617">
        <v>45716</v>
      </c>
      <c r="C296" t="s">
        <v>367</v>
      </c>
      <c r="D296" t="s">
        <v>323</v>
      </c>
      <c r="E296" t="s">
        <v>318</v>
      </c>
      <c r="F296" s="18">
        <v>6148</v>
      </c>
      <c r="H296"/>
      <c r="I296"/>
    </row>
    <row r="297" spans="2:9">
      <c r="B297" s="617">
        <v>45716</v>
      </c>
      <c r="C297" t="s">
        <v>368</v>
      </c>
      <c r="D297" t="s">
        <v>317</v>
      </c>
      <c r="E297" t="s">
        <v>320</v>
      </c>
      <c r="F297" s="18">
        <v>1</v>
      </c>
      <c r="H297"/>
      <c r="I297"/>
    </row>
    <row r="298" spans="2:9">
      <c r="B298" s="617">
        <v>45716</v>
      </c>
      <c r="C298" t="s">
        <v>368</v>
      </c>
      <c r="D298" t="s">
        <v>317</v>
      </c>
      <c r="E298" t="s">
        <v>318</v>
      </c>
      <c r="F298" s="18">
        <v>1</v>
      </c>
      <c r="H298"/>
      <c r="I298"/>
    </row>
    <row r="299" spans="2:9">
      <c r="B299" s="617">
        <v>45716</v>
      </c>
      <c r="C299" t="s">
        <v>368</v>
      </c>
      <c r="D299" t="s">
        <v>319</v>
      </c>
      <c r="E299" t="s">
        <v>320</v>
      </c>
      <c r="F299" s="18">
        <v>245</v>
      </c>
      <c r="H299"/>
      <c r="I299"/>
    </row>
    <row r="300" spans="2:9">
      <c r="B300" s="617">
        <v>45716</v>
      </c>
      <c r="C300" t="s">
        <v>368</v>
      </c>
      <c r="D300" t="s">
        <v>319</v>
      </c>
      <c r="E300" t="s">
        <v>318</v>
      </c>
      <c r="F300" s="18">
        <v>42</v>
      </c>
      <c r="H300"/>
      <c r="I300"/>
    </row>
    <row r="301" spans="2:9">
      <c r="B301" s="617">
        <v>45716</v>
      </c>
      <c r="C301" t="s">
        <v>368</v>
      </c>
      <c r="D301" t="s">
        <v>321</v>
      </c>
      <c r="E301" t="s">
        <v>320</v>
      </c>
      <c r="F301" s="18">
        <v>20</v>
      </c>
      <c r="H301"/>
      <c r="I301"/>
    </row>
    <row r="302" spans="2:9">
      <c r="B302" s="617">
        <v>45716</v>
      </c>
      <c r="C302" t="s">
        <v>368</v>
      </c>
      <c r="D302" t="s">
        <v>321</v>
      </c>
      <c r="E302" t="s">
        <v>318</v>
      </c>
      <c r="F302" s="18">
        <v>53</v>
      </c>
      <c r="H302"/>
      <c r="I302"/>
    </row>
    <row r="303" spans="2:9">
      <c r="B303" s="617">
        <v>45716</v>
      </c>
      <c r="C303" t="s">
        <v>368</v>
      </c>
      <c r="D303" t="s">
        <v>322</v>
      </c>
      <c r="E303" t="s">
        <v>320</v>
      </c>
      <c r="F303" s="18">
        <v>32346</v>
      </c>
      <c r="H303"/>
      <c r="I303"/>
    </row>
    <row r="304" spans="2:9">
      <c r="B304" s="617">
        <v>45716</v>
      </c>
      <c r="C304" t="s">
        <v>368</v>
      </c>
      <c r="D304" t="s">
        <v>322</v>
      </c>
      <c r="E304" t="s">
        <v>318</v>
      </c>
      <c r="F304" s="18">
        <v>34192</v>
      </c>
      <c r="H304"/>
      <c r="I304"/>
    </row>
    <row r="305" spans="2:9">
      <c r="B305" s="617">
        <v>45716</v>
      </c>
      <c r="C305" t="s">
        <v>368</v>
      </c>
      <c r="D305" t="s">
        <v>323</v>
      </c>
      <c r="E305" t="s">
        <v>320</v>
      </c>
      <c r="F305" s="18">
        <v>23790</v>
      </c>
      <c r="H305"/>
      <c r="I305"/>
    </row>
    <row r="306" spans="2:9">
      <c r="B306" s="617">
        <v>45716</v>
      </c>
      <c r="C306" t="s">
        <v>368</v>
      </c>
      <c r="D306" t="s">
        <v>323</v>
      </c>
      <c r="E306" t="s">
        <v>318</v>
      </c>
      <c r="F306" s="18">
        <v>29017</v>
      </c>
      <c r="H306"/>
      <c r="I306"/>
    </row>
    <row r="307" spans="2:9">
      <c r="B307" s="617">
        <v>45716</v>
      </c>
      <c r="C307" t="s">
        <v>369</v>
      </c>
      <c r="D307" t="s">
        <v>319</v>
      </c>
      <c r="E307" t="s">
        <v>320</v>
      </c>
      <c r="F307" s="18">
        <v>4</v>
      </c>
      <c r="H307"/>
      <c r="I307"/>
    </row>
    <row r="308" spans="2:9">
      <c r="B308" s="617">
        <v>45716</v>
      </c>
      <c r="C308" t="s">
        <v>369</v>
      </c>
      <c r="D308" t="s">
        <v>322</v>
      </c>
      <c r="E308" t="s">
        <v>320</v>
      </c>
      <c r="F308" s="18">
        <v>33</v>
      </c>
      <c r="H308"/>
      <c r="I308"/>
    </row>
    <row r="309" spans="2:9">
      <c r="B309" s="617">
        <v>45716</v>
      </c>
      <c r="C309" t="s">
        <v>369</v>
      </c>
      <c r="D309" t="s">
        <v>322</v>
      </c>
      <c r="E309" t="s">
        <v>318</v>
      </c>
      <c r="F309" s="18">
        <v>45</v>
      </c>
      <c r="H309"/>
      <c r="I309"/>
    </row>
    <row r="310" spans="2:9">
      <c r="B310" s="617">
        <v>45716</v>
      </c>
      <c r="C310" t="s">
        <v>369</v>
      </c>
      <c r="D310" t="s">
        <v>323</v>
      </c>
      <c r="E310" t="s">
        <v>320</v>
      </c>
      <c r="F310" s="18">
        <v>154</v>
      </c>
      <c r="H310"/>
      <c r="I310"/>
    </row>
    <row r="311" spans="2:9">
      <c r="B311" s="617">
        <v>45716</v>
      </c>
      <c r="C311" t="s">
        <v>369</v>
      </c>
      <c r="D311" t="s">
        <v>323</v>
      </c>
      <c r="E311" t="s">
        <v>318</v>
      </c>
      <c r="F311" s="18">
        <v>163</v>
      </c>
      <c r="H311"/>
      <c r="I311"/>
    </row>
    <row r="312" spans="2:9">
      <c r="B312" s="617">
        <v>45716</v>
      </c>
      <c r="C312" t="s">
        <v>370</v>
      </c>
      <c r="D312" t="s">
        <v>319</v>
      </c>
      <c r="E312" t="s">
        <v>320</v>
      </c>
      <c r="F312" s="18">
        <v>1</v>
      </c>
      <c r="H312"/>
      <c r="I312"/>
    </row>
    <row r="313" spans="2:9">
      <c r="B313" s="617">
        <v>45716</v>
      </c>
      <c r="C313" t="s">
        <v>370</v>
      </c>
      <c r="D313" t="s">
        <v>322</v>
      </c>
      <c r="E313" t="s">
        <v>320</v>
      </c>
      <c r="F313" s="18">
        <v>1</v>
      </c>
      <c r="H313"/>
      <c r="I313"/>
    </row>
    <row r="314" spans="2:9">
      <c r="B314" s="617">
        <v>45716</v>
      </c>
      <c r="C314" t="s">
        <v>370</v>
      </c>
      <c r="D314" t="s">
        <v>323</v>
      </c>
      <c r="E314" t="s">
        <v>318</v>
      </c>
      <c r="F314" s="18">
        <v>1</v>
      </c>
      <c r="H314"/>
      <c r="I314"/>
    </row>
    <row r="315" spans="2:9">
      <c r="B315" s="617">
        <v>45716</v>
      </c>
      <c r="C315" t="s">
        <v>371</v>
      </c>
      <c r="D315" t="s">
        <v>321</v>
      </c>
      <c r="E315" t="s">
        <v>318</v>
      </c>
      <c r="F315" s="18">
        <v>2</v>
      </c>
      <c r="H315"/>
      <c r="I315"/>
    </row>
    <row r="316" spans="2:9">
      <c r="B316" s="617">
        <v>45716</v>
      </c>
      <c r="C316" t="s">
        <v>371</v>
      </c>
      <c r="D316" t="s">
        <v>323</v>
      </c>
      <c r="E316" t="s">
        <v>320</v>
      </c>
      <c r="F316" s="18">
        <v>1</v>
      </c>
      <c r="H316"/>
      <c r="I316"/>
    </row>
    <row r="317" spans="2:9">
      <c r="B317" s="617">
        <v>45716</v>
      </c>
      <c r="C317" t="s">
        <v>371</v>
      </c>
      <c r="D317" t="s">
        <v>323</v>
      </c>
      <c r="E317" t="s">
        <v>318</v>
      </c>
      <c r="F317" s="18">
        <v>1</v>
      </c>
      <c r="H317"/>
      <c r="I317"/>
    </row>
    <row r="318" spans="2:9">
      <c r="B318" s="617">
        <v>45716</v>
      </c>
      <c r="C318" t="s">
        <v>372</v>
      </c>
      <c r="D318" t="s">
        <v>326</v>
      </c>
      <c r="E318" t="s">
        <v>320</v>
      </c>
      <c r="F318" s="18">
        <v>1</v>
      </c>
      <c r="H318"/>
      <c r="I318"/>
    </row>
    <row r="319" spans="2:9">
      <c r="B319" s="617">
        <v>45716</v>
      </c>
      <c r="C319" t="s">
        <v>372</v>
      </c>
      <c r="D319" t="s">
        <v>317</v>
      </c>
      <c r="E319" t="s">
        <v>320</v>
      </c>
      <c r="F319" s="18">
        <v>17</v>
      </c>
      <c r="H319"/>
      <c r="I319"/>
    </row>
    <row r="320" spans="2:9">
      <c r="B320" s="617">
        <v>45716</v>
      </c>
      <c r="C320" t="s">
        <v>372</v>
      </c>
      <c r="D320" t="s">
        <v>317</v>
      </c>
      <c r="E320" t="s">
        <v>318</v>
      </c>
      <c r="F320" s="18">
        <v>49</v>
      </c>
      <c r="H320"/>
      <c r="I320"/>
    </row>
    <row r="321" spans="2:9">
      <c r="B321" s="617">
        <v>45716</v>
      </c>
      <c r="C321" t="s">
        <v>372</v>
      </c>
      <c r="D321" t="s">
        <v>319</v>
      </c>
      <c r="E321" t="s">
        <v>320</v>
      </c>
      <c r="F321" s="18">
        <v>13254</v>
      </c>
      <c r="H321"/>
      <c r="I321"/>
    </row>
    <row r="322" spans="2:9">
      <c r="B322" s="617">
        <v>45716</v>
      </c>
      <c r="C322" t="s">
        <v>372</v>
      </c>
      <c r="D322" t="s">
        <v>319</v>
      </c>
      <c r="E322" t="s">
        <v>373</v>
      </c>
      <c r="F322" s="18">
        <v>6</v>
      </c>
      <c r="H322"/>
      <c r="I322"/>
    </row>
    <row r="323" spans="2:9">
      <c r="B323" s="617">
        <v>45716</v>
      </c>
      <c r="C323" t="s">
        <v>372</v>
      </c>
      <c r="D323" t="s">
        <v>319</v>
      </c>
      <c r="E323" t="s">
        <v>318</v>
      </c>
      <c r="F323" s="18">
        <v>848</v>
      </c>
      <c r="H323"/>
      <c r="I323"/>
    </row>
    <row r="324" spans="2:9">
      <c r="B324" s="617">
        <v>45716</v>
      </c>
      <c r="C324" t="s">
        <v>372</v>
      </c>
      <c r="D324" t="s">
        <v>321</v>
      </c>
      <c r="E324" t="s">
        <v>320</v>
      </c>
      <c r="F324" s="18">
        <v>1141</v>
      </c>
      <c r="H324"/>
      <c r="I324"/>
    </row>
    <row r="325" spans="2:9">
      <c r="B325" s="617">
        <v>45716</v>
      </c>
      <c r="C325" t="s">
        <v>372</v>
      </c>
      <c r="D325" t="s">
        <v>321</v>
      </c>
      <c r="E325" t="s">
        <v>318</v>
      </c>
      <c r="F325" s="18">
        <v>2786</v>
      </c>
      <c r="H325"/>
      <c r="I325"/>
    </row>
    <row r="326" spans="2:9">
      <c r="B326" s="617">
        <v>45716</v>
      </c>
      <c r="C326" t="s">
        <v>372</v>
      </c>
      <c r="D326" t="s">
        <v>322</v>
      </c>
      <c r="E326" t="s">
        <v>320</v>
      </c>
      <c r="F326" s="18">
        <v>6826</v>
      </c>
      <c r="H326"/>
      <c r="I326"/>
    </row>
    <row r="327" spans="2:9">
      <c r="B327" s="617">
        <v>45716</v>
      </c>
      <c r="C327" t="s">
        <v>372</v>
      </c>
      <c r="D327" t="s">
        <v>322</v>
      </c>
      <c r="E327" t="s">
        <v>318</v>
      </c>
      <c r="F327" s="18">
        <v>11470</v>
      </c>
      <c r="H327"/>
      <c r="I327"/>
    </row>
    <row r="328" spans="2:9">
      <c r="B328" s="617">
        <v>45716</v>
      </c>
      <c r="C328" t="s">
        <v>372</v>
      </c>
      <c r="D328" t="s">
        <v>323</v>
      </c>
      <c r="E328" t="s">
        <v>320</v>
      </c>
      <c r="F328" s="18">
        <v>84314</v>
      </c>
      <c r="H328"/>
      <c r="I328"/>
    </row>
    <row r="329" spans="2:9">
      <c r="B329" s="617">
        <v>45716</v>
      </c>
      <c r="C329" t="s">
        <v>372</v>
      </c>
      <c r="D329" t="s">
        <v>323</v>
      </c>
      <c r="E329" t="s">
        <v>318</v>
      </c>
      <c r="F329" s="18">
        <v>98027</v>
      </c>
      <c r="H329"/>
      <c r="I329"/>
    </row>
    <row r="330" spans="2:9">
      <c r="B330" s="617">
        <v>45716</v>
      </c>
      <c r="C330" t="s">
        <v>374</v>
      </c>
      <c r="D330" t="s">
        <v>319</v>
      </c>
      <c r="E330" t="s">
        <v>320</v>
      </c>
      <c r="F330" s="18">
        <v>1</v>
      </c>
      <c r="H330"/>
      <c r="I330"/>
    </row>
    <row r="331" spans="2:9">
      <c r="B331" s="617">
        <v>45716</v>
      </c>
      <c r="C331" t="s">
        <v>374</v>
      </c>
      <c r="D331" t="s">
        <v>322</v>
      </c>
      <c r="E331" t="s">
        <v>320</v>
      </c>
      <c r="F331" s="18">
        <v>1</v>
      </c>
      <c r="H331"/>
      <c r="I331"/>
    </row>
    <row r="332" spans="2:9">
      <c r="B332" s="617">
        <v>45716</v>
      </c>
      <c r="C332" t="s">
        <v>374</v>
      </c>
      <c r="D332" t="s">
        <v>322</v>
      </c>
      <c r="E332" t="s">
        <v>318</v>
      </c>
      <c r="F332" s="18">
        <v>1</v>
      </c>
      <c r="H332"/>
      <c r="I332"/>
    </row>
    <row r="333" spans="2:9">
      <c r="B333" s="617">
        <v>45716</v>
      </c>
      <c r="C333" t="s">
        <v>374</v>
      </c>
      <c r="D333" t="s">
        <v>323</v>
      </c>
      <c r="E333" t="s">
        <v>320</v>
      </c>
      <c r="F333" s="18">
        <v>10</v>
      </c>
      <c r="H333"/>
      <c r="I333"/>
    </row>
    <row r="334" spans="2:9">
      <c r="B334" s="617">
        <v>45716</v>
      </c>
      <c r="C334" t="s">
        <v>374</v>
      </c>
      <c r="D334" t="s">
        <v>323</v>
      </c>
      <c r="E334" t="s">
        <v>318</v>
      </c>
      <c r="F334" s="18">
        <v>15</v>
      </c>
      <c r="H334"/>
      <c r="I334"/>
    </row>
    <row r="335" spans="2:9">
      <c r="B335" s="617">
        <v>45716</v>
      </c>
      <c r="C335" t="s">
        <v>375</v>
      </c>
      <c r="D335" t="s">
        <v>319</v>
      </c>
      <c r="E335" t="s">
        <v>320</v>
      </c>
      <c r="F335" s="18">
        <v>23</v>
      </c>
      <c r="H335"/>
      <c r="I335"/>
    </row>
    <row r="336" spans="2:9">
      <c r="B336" s="617">
        <v>45716</v>
      </c>
      <c r="C336" t="s">
        <v>375</v>
      </c>
      <c r="D336" t="s">
        <v>319</v>
      </c>
      <c r="E336" t="s">
        <v>318</v>
      </c>
      <c r="F336" s="18">
        <v>5</v>
      </c>
      <c r="H336"/>
      <c r="I336"/>
    </row>
    <row r="337" spans="2:9">
      <c r="B337" s="617">
        <v>45716</v>
      </c>
      <c r="C337" t="s">
        <v>375</v>
      </c>
      <c r="D337" t="s">
        <v>321</v>
      </c>
      <c r="E337" t="s">
        <v>320</v>
      </c>
      <c r="F337" s="18">
        <v>6</v>
      </c>
      <c r="H337"/>
      <c r="I337"/>
    </row>
    <row r="338" spans="2:9">
      <c r="B338" s="617">
        <v>45716</v>
      </c>
      <c r="C338" t="s">
        <v>375</v>
      </c>
      <c r="D338" t="s">
        <v>321</v>
      </c>
      <c r="E338" t="s">
        <v>318</v>
      </c>
      <c r="F338" s="18">
        <v>22</v>
      </c>
      <c r="H338"/>
      <c r="I338"/>
    </row>
    <row r="339" spans="2:9">
      <c r="B339" s="617">
        <v>45716</v>
      </c>
      <c r="C339" t="s">
        <v>375</v>
      </c>
      <c r="D339" t="s">
        <v>322</v>
      </c>
      <c r="E339" t="s">
        <v>320</v>
      </c>
      <c r="F339" s="18">
        <v>54</v>
      </c>
      <c r="H339"/>
      <c r="I339"/>
    </row>
    <row r="340" spans="2:9">
      <c r="B340" s="617">
        <v>45716</v>
      </c>
      <c r="C340" t="s">
        <v>375</v>
      </c>
      <c r="D340" t="s">
        <v>322</v>
      </c>
      <c r="E340" t="s">
        <v>318</v>
      </c>
      <c r="F340" s="18">
        <v>30</v>
      </c>
      <c r="H340"/>
      <c r="I340"/>
    </row>
    <row r="341" spans="2:9">
      <c r="B341" s="617">
        <v>45716</v>
      </c>
      <c r="C341" t="s">
        <v>375</v>
      </c>
      <c r="D341" t="s">
        <v>323</v>
      </c>
      <c r="E341" t="s">
        <v>320</v>
      </c>
      <c r="F341" s="18">
        <v>233</v>
      </c>
      <c r="H341"/>
      <c r="I341"/>
    </row>
    <row r="342" spans="2:9">
      <c r="B342" s="617">
        <v>45716</v>
      </c>
      <c r="C342" t="s">
        <v>375</v>
      </c>
      <c r="D342" t="s">
        <v>323</v>
      </c>
      <c r="E342" t="s">
        <v>318</v>
      </c>
      <c r="F342" s="18">
        <v>470</v>
      </c>
      <c r="H342"/>
      <c r="I342"/>
    </row>
    <row r="343" spans="2:9">
      <c r="B343" s="617">
        <v>45716</v>
      </c>
      <c r="C343" t="s">
        <v>376</v>
      </c>
      <c r="D343" t="s">
        <v>319</v>
      </c>
      <c r="E343" t="s">
        <v>320</v>
      </c>
      <c r="F343" s="18">
        <v>3</v>
      </c>
      <c r="H343"/>
      <c r="I343"/>
    </row>
    <row r="344" spans="2:9">
      <c r="B344" s="617">
        <v>45716</v>
      </c>
      <c r="C344" t="s">
        <v>376</v>
      </c>
      <c r="D344" t="s">
        <v>321</v>
      </c>
      <c r="E344" t="s">
        <v>318</v>
      </c>
      <c r="F344" s="18">
        <v>4</v>
      </c>
      <c r="H344"/>
      <c r="I344"/>
    </row>
    <row r="345" spans="2:9">
      <c r="B345" s="617">
        <v>45716</v>
      </c>
      <c r="C345" t="s">
        <v>376</v>
      </c>
      <c r="D345" t="s">
        <v>322</v>
      </c>
      <c r="E345" t="s">
        <v>320</v>
      </c>
      <c r="F345" s="18">
        <v>12</v>
      </c>
      <c r="H345"/>
      <c r="I345"/>
    </row>
    <row r="346" spans="2:9">
      <c r="B346" s="617">
        <v>45716</v>
      </c>
      <c r="C346" t="s">
        <v>376</v>
      </c>
      <c r="D346" t="s">
        <v>322</v>
      </c>
      <c r="E346" t="s">
        <v>318</v>
      </c>
      <c r="F346" s="18">
        <v>10</v>
      </c>
      <c r="H346"/>
      <c r="I346"/>
    </row>
    <row r="347" spans="2:9">
      <c r="B347" s="617">
        <v>45716</v>
      </c>
      <c r="C347" t="s">
        <v>376</v>
      </c>
      <c r="D347" t="s">
        <v>323</v>
      </c>
      <c r="E347" t="s">
        <v>320</v>
      </c>
      <c r="F347" s="18">
        <v>45</v>
      </c>
      <c r="H347"/>
      <c r="I347"/>
    </row>
    <row r="348" spans="2:9">
      <c r="B348" s="617">
        <v>45716</v>
      </c>
      <c r="C348" t="s">
        <v>376</v>
      </c>
      <c r="D348" t="s">
        <v>323</v>
      </c>
      <c r="E348" t="s">
        <v>318</v>
      </c>
      <c r="F348" s="18">
        <v>70</v>
      </c>
      <c r="H348"/>
      <c r="I348"/>
    </row>
    <row r="349" spans="2:9">
      <c r="B349" s="617">
        <v>45716</v>
      </c>
      <c r="C349" t="s">
        <v>377</v>
      </c>
      <c r="D349" t="s">
        <v>323</v>
      </c>
      <c r="E349" t="s">
        <v>320</v>
      </c>
      <c r="F349" s="18">
        <v>1</v>
      </c>
      <c r="H349"/>
      <c r="I349"/>
    </row>
    <row r="350" spans="2:9">
      <c r="B350" s="617">
        <v>45716</v>
      </c>
      <c r="C350" t="s">
        <v>377</v>
      </c>
      <c r="D350" t="s">
        <v>323</v>
      </c>
      <c r="E350" t="s">
        <v>318</v>
      </c>
      <c r="F350" s="18">
        <v>2</v>
      </c>
      <c r="H350"/>
      <c r="I350"/>
    </row>
    <row r="351" spans="2:9">
      <c r="B351" s="617">
        <v>45716</v>
      </c>
      <c r="C351" t="s">
        <v>378</v>
      </c>
      <c r="D351" t="s">
        <v>317</v>
      </c>
      <c r="E351" t="s">
        <v>318</v>
      </c>
      <c r="F351" s="18">
        <v>1</v>
      </c>
      <c r="H351"/>
      <c r="I351"/>
    </row>
    <row r="352" spans="2:9">
      <c r="B352" s="617">
        <v>45716</v>
      </c>
      <c r="C352" t="s">
        <v>378</v>
      </c>
      <c r="D352" t="s">
        <v>319</v>
      </c>
      <c r="E352" t="s">
        <v>320</v>
      </c>
      <c r="F352" s="18">
        <v>1</v>
      </c>
      <c r="H352"/>
      <c r="I352"/>
    </row>
    <row r="353" spans="2:9">
      <c r="B353" s="617">
        <v>45716</v>
      </c>
      <c r="C353" t="s">
        <v>378</v>
      </c>
      <c r="D353" t="s">
        <v>322</v>
      </c>
      <c r="E353" t="s">
        <v>320</v>
      </c>
      <c r="F353" s="18">
        <v>45</v>
      </c>
      <c r="H353"/>
      <c r="I353"/>
    </row>
    <row r="354" spans="2:9">
      <c r="B354" s="617">
        <v>45716</v>
      </c>
      <c r="C354" t="s">
        <v>378</v>
      </c>
      <c r="D354" t="s">
        <v>322</v>
      </c>
      <c r="E354" t="s">
        <v>318</v>
      </c>
      <c r="F354" s="18">
        <v>53</v>
      </c>
      <c r="H354"/>
      <c r="I354"/>
    </row>
    <row r="355" spans="2:9">
      <c r="B355" s="617">
        <v>45716</v>
      </c>
      <c r="C355" t="s">
        <v>378</v>
      </c>
      <c r="D355" t="s">
        <v>323</v>
      </c>
      <c r="E355" t="s">
        <v>320</v>
      </c>
      <c r="F355" s="18">
        <v>39</v>
      </c>
      <c r="H355"/>
      <c r="I355"/>
    </row>
    <row r="356" spans="2:9">
      <c r="B356" s="617">
        <v>45716</v>
      </c>
      <c r="C356" t="s">
        <v>378</v>
      </c>
      <c r="D356" t="s">
        <v>323</v>
      </c>
      <c r="E356" t="s">
        <v>318</v>
      </c>
      <c r="F356" s="18">
        <v>37</v>
      </c>
      <c r="H356"/>
      <c r="I356"/>
    </row>
    <row r="357" spans="2:9">
      <c r="B357" s="617">
        <v>45716</v>
      </c>
      <c r="C357" t="s">
        <v>379</v>
      </c>
      <c r="D357" t="s">
        <v>319</v>
      </c>
      <c r="E357" t="s">
        <v>320</v>
      </c>
      <c r="F357" s="18">
        <v>5</v>
      </c>
      <c r="H357"/>
      <c r="I357"/>
    </row>
    <row r="358" spans="2:9">
      <c r="B358" s="617">
        <v>45716</v>
      </c>
      <c r="C358" t="s">
        <v>379</v>
      </c>
      <c r="D358" t="s">
        <v>321</v>
      </c>
      <c r="E358" t="s">
        <v>318</v>
      </c>
      <c r="F358" s="18">
        <v>2</v>
      </c>
      <c r="H358"/>
      <c r="I358"/>
    </row>
    <row r="359" spans="2:9">
      <c r="B359" s="617">
        <v>45716</v>
      </c>
      <c r="C359" t="s">
        <v>379</v>
      </c>
      <c r="D359" t="s">
        <v>322</v>
      </c>
      <c r="E359" t="s">
        <v>320</v>
      </c>
      <c r="F359" s="18">
        <v>241</v>
      </c>
      <c r="H359"/>
      <c r="I359"/>
    </row>
    <row r="360" spans="2:9">
      <c r="B360" s="617">
        <v>45716</v>
      </c>
      <c r="C360" t="s">
        <v>379</v>
      </c>
      <c r="D360" t="s">
        <v>322</v>
      </c>
      <c r="E360" t="s">
        <v>318</v>
      </c>
      <c r="F360" s="18">
        <v>187</v>
      </c>
      <c r="H360"/>
      <c r="I360"/>
    </row>
    <row r="361" spans="2:9">
      <c r="B361" s="617">
        <v>45716</v>
      </c>
      <c r="C361" t="s">
        <v>379</v>
      </c>
      <c r="D361" t="s">
        <v>323</v>
      </c>
      <c r="E361" t="s">
        <v>320</v>
      </c>
      <c r="F361" s="18">
        <v>476</v>
      </c>
      <c r="H361"/>
      <c r="I361"/>
    </row>
    <row r="362" spans="2:9">
      <c r="B362" s="617">
        <v>45716</v>
      </c>
      <c r="C362" t="s">
        <v>379</v>
      </c>
      <c r="D362" t="s">
        <v>323</v>
      </c>
      <c r="E362" t="s">
        <v>318</v>
      </c>
      <c r="F362" s="18">
        <v>377</v>
      </c>
      <c r="H362"/>
      <c r="I362"/>
    </row>
    <row r="363" spans="2:9">
      <c r="B363" s="617">
        <v>45716</v>
      </c>
      <c r="C363" t="s">
        <v>380</v>
      </c>
      <c r="D363" t="s">
        <v>317</v>
      </c>
      <c r="E363" t="s">
        <v>318</v>
      </c>
      <c r="F363" s="18">
        <v>1</v>
      </c>
      <c r="H363"/>
      <c r="I363"/>
    </row>
    <row r="364" spans="2:9">
      <c r="B364" s="617">
        <v>45716</v>
      </c>
      <c r="C364" t="s">
        <v>380</v>
      </c>
      <c r="D364" t="s">
        <v>319</v>
      </c>
      <c r="E364" t="s">
        <v>320</v>
      </c>
      <c r="F364" s="18">
        <v>61</v>
      </c>
      <c r="H364"/>
      <c r="I364"/>
    </row>
    <row r="365" spans="2:9">
      <c r="B365" s="617">
        <v>45716</v>
      </c>
      <c r="C365" t="s">
        <v>380</v>
      </c>
      <c r="D365" t="s">
        <v>319</v>
      </c>
      <c r="E365" t="s">
        <v>318</v>
      </c>
      <c r="F365" s="18">
        <v>2</v>
      </c>
      <c r="H365"/>
      <c r="I365"/>
    </row>
    <row r="366" spans="2:9">
      <c r="B366" s="617">
        <v>45716</v>
      </c>
      <c r="C366" t="s">
        <v>380</v>
      </c>
      <c r="D366" t="s">
        <v>321</v>
      </c>
      <c r="E366" t="s">
        <v>320</v>
      </c>
      <c r="F366" s="18">
        <v>4</v>
      </c>
      <c r="H366"/>
      <c r="I366"/>
    </row>
    <row r="367" spans="2:9">
      <c r="B367" s="617">
        <v>45716</v>
      </c>
      <c r="C367" t="s">
        <v>380</v>
      </c>
      <c r="D367" t="s">
        <v>321</v>
      </c>
      <c r="E367" t="s">
        <v>318</v>
      </c>
      <c r="F367" s="18">
        <v>21</v>
      </c>
      <c r="H367"/>
      <c r="I367"/>
    </row>
    <row r="368" spans="2:9">
      <c r="B368" s="617">
        <v>45716</v>
      </c>
      <c r="C368" t="s">
        <v>380</v>
      </c>
      <c r="D368" t="s">
        <v>322</v>
      </c>
      <c r="E368" t="s">
        <v>320</v>
      </c>
      <c r="F368" s="18">
        <v>102</v>
      </c>
      <c r="H368"/>
      <c r="I368"/>
    </row>
    <row r="369" spans="2:9">
      <c r="B369" s="617">
        <v>45716</v>
      </c>
      <c r="C369" t="s">
        <v>380</v>
      </c>
      <c r="D369" t="s">
        <v>322</v>
      </c>
      <c r="E369" t="s">
        <v>318</v>
      </c>
      <c r="F369" s="18">
        <v>101</v>
      </c>
      <c r="H369"/>
      <c r="I369"/>
    </row>
    <row r="370" spans="2:9">
      <c r="B370" s="617">
        <v>45716</v>
      </c>
      <c r="C370" t="s">
        <v>380</v>
      </c>
      <c r="D370" t="s">
        <v>323</v>
      </c>
      <c r="E370" t="s">
        <v>320</v>
      </c>
      <c r="F370" s="18">
        <v>647</v>
      </c>
      <c r="H370"/>
      <c r="I370"/>
    </row>
    <row r="371" spans="2:9">
      <c r="B371" s="617">
        <v>45716</v>
      </c>
      <c r="C371" t="s">
        <v>380</v>
      </c>
      <c r="D371" t="s">
        <v>323</v>
      </c>
      <c r="E371" t="s">
        <v>318</v>
      </c>
      <c r="F371" s="18">
        <v>603</v>
      </c>
      <c r="H371"/>
      <c r="I371"/>
    </row>
    <row r="372" spans="2:9">
      <c r="B372" s="617">
        <v>45716</v>
      </c>
      <c r="C372" t="s">
        <v>381</v>
      </c>
      <c r="D372" t="s">
        <v>317</v>
      </c>
      <c r="E372" t="s">
        <v>318</v>
      </c>
      <c r="F372" s="18">
        <v>1</v>
      </c>
      <c r="H372"/>
      <c r="I372"/>
    </row>
    <row r="373" spans="2:9">
      <c r="B373" s="617">
        <v>45716</v>
      </c>
      <c r="C373" t="s">
        <v>381</v>
      </c>
      <c r="D373" t="s">
        <v>319</v>
      </c>
      <c r="E373" t="s">
        <v>320</v>
      </c>
      <c r="F373" s="18">
        <v>23</v>
      </c>
      <c r="H373"/>
      <c r="I373"/>
    </row>
    <row r="374" spans="2:9">
      <c r="B374" s="617">
        <v>45716</v>
      </c>
      <c r="C374" t="s">
        <v>381</v>
      </c>
      <c r="D374" t="s">
        <v>319</v>
      </c>
      <c r="E374" t="s">
        <v>318</v>
      </c>
      <c r="F374" s="18">
        <v>6</v>
      </c>
      <c r="H374"/>
      <c r="I374"/>
    </row>
    <row r="375" spans="2:9">
      <c r="B375" s="617">
        <v>45716</v>
      </c>
      <c r="C375" t="s">
        <v>381</v>
      </c>
      <c r="D375" t="s">
        <v>321</v>
      </c>
      <c r="E375" t="s">
        <v>320</v>
      </c>
      <c r="F375" s="18">
        <v>41</v>
      </c>
      <c r="H375"/>
      <c r="I375"/>
    </row>
    <row r="376" spans="2:9">
      <c r="B376" s="617">
        <v>45716</v>
      </c>
      <c r="C376" t="s">
        <v>381</v>
      </c>
      <c r="D376" t="s">
        <v>321</v>
      </c>
      <c r="E376" t="s">
        <v>318</v>
      </c>
      <c r="F376" s="18">
        <v>789</v>
      </c>
      <c r="H376"/>
      <c r="I376"/>
    </row>
    <row r="377" spans="2:9">
      <c r="B377" s="617">
        <v>45716</v>
      </c>
      <c r="C377" t="s">
        <v>381</v>
      </c>
      <c r="D377" t="s">
        <v>322</v>
      </c>
      <c r="E377" t="s">
        <v>320</v>
      </c>
      <c r="F377" s="18">
        <v>24</v>
      </c>
      <c r="H377"/>
      <c r="I377"/>
    </row>
    <row r="378" spans="2:9">
      <c r="B378" s="617">
        <v>45716</v>
      </c>
      <c r="C378" t="s">
        <v>381</v>
      </c>
      <c r="D378" t="s">
        <v>322</v>
      </c>
      <c r="E378" t="s">
        <v>318</v>
      </c>
      <c r="F378" s="18">
        <v>85</v>
      </c>
      <c r="H378"/>
      <c r="I378"/>
    </row>
    <row r="379" spans="2:9">
      <c r="B379" s="617">
        <v>45716</v>
      </c>
      <c r="C379" t="s">
        <v>381</v>
      </c>
      <c r="D379" t="s">
        <v>323</v>
      </c>
      <c r="E379" t="s">
        <v>320</v>
      </c>
      <c r="F379" s="18">
        <v>446</v>
      </c>
      <c r="H379"/>
      <c r="I379"/>
    </row>
    <row r="380" spans="2:9">
      <c r="B380" s="617">
        <v>45716</v>
      </c>
      <c r="C380" t="s">
        <v>381</v>
      </c>
      <c r="D380" t="s">
        <v>323</v>
      </c>
      <c r="E380" t="s">
        <v>318</v>
      </c>
      <c r="F380" s="18">
        <v>1874</v>
      </c>
      <c r="H380"/>
      <c r="I380"/>
    </row>
    <row r="381" spans="2:9">
      <c r="B381" s="617">
        <v>45716</v>
      </c>
      <c r="C381" t="s">
        <v>382</v>
      </c>
      <c r="D381" t="s">
        <v>317</v>
      </c>
      <c r="E381" t="s">
        <v>318</v>
      </c>
      <c r="F381" s="18">
        <v>2</v>
      </c>
      <c r="H381"/>
      <c r="I381"/>
    </row>
    <row r="382" spans="2:9">
      <c r="B382" s="617">
        <v>45716</v>
      </c>
      <c r="C382" t="s">
        <v>382</v>
      </c>
      <c r="D382" t="s">
        <v>319</v>
      </c>
      <c r="E382" t="s">
        <v>320</v>
      </c>
      <c r="F382" s="18">
        <v>14</v>
      </c>
      <c r="H382"/>
      <c r="I382"/>
    </row>
    <row r="383" spans="2:9">
      <c r="B383" s="617">
        <v>45716</v>
      </c>
      <c r="C383" t="s">
        <v>382</v>
      </c>
      <c r="D383" t="s">
        <v>319</v>
      </c>
      <c r="E383" t="s">
        <v>318</v>
      </c>
      <c r="F383" s="18">
        <v>1</v>
      </c>
      <c r="H383"/>
      <c r="I383"/>
    </row>
    <row r="384" spans="2:9">
      <c r="B384" s="617">
        <v>45716</v>
      </c>
      <c r="C384" t="s">
        <v>382</v>
      </c>
      <c r="D384" t="s">
        <v>321</v>
      </c>
      <c r="E384" t="s">
        <v>320</v>
      </c>
      <c r="F384" s="18">
        <v>3</v>
      </c>
      <c r="H384"/>
      <c r="I384"/>
    </row>
    <row r="385" spans="2:9">
      <c r="B385" s="617">
        <v>45716</v>
      </c>
      <c r="C385" t="s">
        <v>382</v>
      </c>
      <c r="D385" t="s">
        <v>321</v>
      </c>
      <c r="E385" t="s">
        <v>318</v>
      </c>
      <c r="F385" s="18">
        <v>5</v>
      </c>
      <c r="H385"/>
      <c r="I385"/>
    </row>
    <row r="386" spans="2:9">
      <c r="B386" s="617">
        <v>45716</v>
      </c>
      <c r="C386" t="s">
        <v>382</v>
      </c>
      <c r="D386" t="s">
        <v>322</v>
      </c>
      <c r="E386" t="s">
        <v>320</v>
      </c>
      <c r="F386" s="18">
        <v>221</v>
      </c>
      <c r="H386"/>
      <c r="I386"/>
    </row>
    <row r="387" spans="2:9">
      <c r="B387" s="617">
        <v>45716</v>
      </c>
      <c r="C387" t="s">
        <v>382</v>
      </c>
      <c r="D387" t="s">
        <v>322</v>
      </c>
      <c r="E387" t="s">
        <v>318</v>
      </c>
      <c r="F387" s="18">
        <v>267</v>
      </c>
      <c r="H387"/>
      <c r="I387"/>
    </row>
    <row r="388" spans="2:9">
      <c r="B388" s="617">
        <v>45716</v>
      </c>
      <c r="C388" t="s">
        <v>382</v>
      </c>
      <c r="D388" t="s">
        <v>323</v>
      </c>
      <c r="E388" t="s">
        <v>320</v>
      </c>
      <c r="F388" s="18">
        <v>907</v>
      </c>
      <c r="H388"/>
      <c r="I388"/>
    </row>
    <row r="389" spans="2:9">
      <c r="B389" s="617">
        <v>45716</v>
      </c>
      <c r="C389" t="s">
        <v>382</v>
      </c>
      <c r="D389" t="s">
        <v>323</v>
      </c>
      <c r="E389" t="s">
        <v>318</v>
      </c>
      <c r="F389" s="18">
        <v>795</v>
      </c>
      <c r="H389"/>
      <c r="I389"/>
    </row>
    <row r="390" spans="2:9">
      <c r="B390" s="617">
        <v>45716</v>
      </c>
      <c r="C390" t="s">
        <v>383</v>
      </c>
      <c r="D390" t="s">
        <v>361</v>
      </c>
      <c r="E390" t="s">
        <v>318</v>
      </c>
      <c r="F390" s="18">
        <v>1</v>
      </c>
      <c r="H390"/>
      <c r="I390"/>
    </row>
    <row r="391" spans="2:9">
      <c r="B391" s="617">
        <v>45716</v>
      </c>
      <c r="C391" t="s">
        <v>383</v>
      </c>
      <c r="D391" t="s">
        <v>326</v>
      </c>
      <c r="E391" t="s">
        <v>318</v>
      </c>
      <c r="F391" s="18">
        <v>2</v>
      </c>
      <c r="H391"/>
      <c r="I391"/>
    </row>
    <row r="392" spans="2:9">
      <c r="B392" s="617">
        <v>45716</v>
      </c>
      <c r="C392" t="s">
        <v>383</v>
      </c>
      <c r="D392" t="s">
        <v>317</v>
      </c>
      <c r="E392" t="s">
        <v>320</v>
      </c>
      <c r="F392" s="18">
        <v>6</v>
      </c>
      <c r="H392"/>
      <c r="I392"/>
    </row>
    <row r="393" spans="2:9">
      <c r="B393" s="617">
        <v>45716</v>
      </c>
      <c r="C393" t="s">
        <v>383</v>
      </c>
      <c r="D393" t="s">
        <v>317</v>
      </c>
      <c r="E393" t="s">
        <v>318</v>
      </c>
      <c r="F393" s="18">
        <v>24</v>
      </c>
      <c r="H393"/>
      <c r="I393"/>
    </row>
    <row r="394" spans="2:9">
      <c r="B394" s="617">
        <v>45716</v>
      </c>
      <c r="C394" t="s">
        <v>383</v>
      </c>
      <c r="D394" t="s">
        <v>319</v>
      </c>
      <c r="E394" t="s">
        <v>320</v>
      </c>
      <c r="F394" s="18">
        <v>1300</v>
      </c>
      <c r="H394"/>
      <c r="I394"/>
    </row>
    <row r="395" spans="2:9">
      <c r="B395" s="617">
        <v>45716</v>
      </c>
      <c r="C395" t="s">
        <v>383</v>
      </c>
      <c r="D395" t="s">
        <v>319</v>
      </c>
      <c r="E395" t="s">
        <v>318</v>
      </c>
      <c r="F395" s="18">
        <v>175</v>
      </c>
      <c r="H395"/>
      <c r="I395"/>
    </row>
    <row r="396" spans="2:9">
      <c r="B396" s="617">
        <v>45716</v>
      </c>
      <c r="C396" t="s">
        <v>383</v>
      </c>
      <c r="D396" t="s">
        <v>321</v>
      </c>
      <c r="E396" t="s">
        <v>320</v>
      </c>
      <c r="F396" s="18">
        <v>116</v>
      </c>
      <c r="H396"/>
      <c r="I396"/>
    </row>
    <row r="397" spans="2:9">
      <c r="B397" s="617">
        <v>45716</v>
      </c>
      <c r="C397" t="s">
        <v>383</v>
      </c>
      <c r="D397" t="s">
        <v>321</v>
      </c>
      <c r="E397" t="s">
        <v>318</v>
      </c>
      <c r="F397" s="18">
        <v>542</v>
      </c>
      <c r="H397"/>
      <c r="I397"/>
    </row>
    <row r="398" spans="2:9">
      <c r="B398" s="617">
        <v>45716</v>
      </c>
      <c r="C398" t="s">
        <v>383</v>
      </c>
      <c r="D398" t="s">
        <v>322</v>
      </c>
      <c r="E398" t="s">
        <v>320</v>
      </c>
      <c r="F398" s="18">
        <v>1173</v>
      </c>
      <c r="H398"/>
      <c r="I398"/>
    </row>
    <row r="399" spans="2:9">
      <c r="B399" s="617">
        <v>45716</v>
      </c>
      <c r="C399" t="s">
        <v>383</v>
      </c>
      <c r="D399" t="s">
        <v>322</v>
      </c>
      <c r="E399" t="s">
        <v>318</v>
      </c>
      <c r="F399" s="18">
        <v>1860</v>
      </c>
      <c r="H399"/>
      <c r="I399"/>
    </row>
    <row r="400" spans="2:9">
      <c r="B400" s="617">
        <v>45716</v>
      </c>
      <c r="C400" t="s">
        <v>383</v>
      </c>
      <c r="D400" t="s">
        <v>323</v>
      </c>
      <c r="E400" t="s">
        <v>320</v>
      </c>
      <c r="F400" s="18">
        <v>14991</v>
      </c>
      <c r="H400"/>
      <c r="I400"/>
    </row>
    <row r="401" spans="2:9">
      <c r="B401" s="617">
        <v>45716</v>
      </c>
      <c r="C401" t="s">
        <v>383</v>
      </c>
      <c r="D401" t="s">
        <v>323</v>
      </c>
      <c r="E401" t="s">
        <v>318</v>
      </c>
      <c r="F401" s="18">
        <v>17255</v>
      </c>
      <c r="H401"/>
      <c r="I401"/>
    </row>
    <row r="402" spans="2:9">
      <c r="B402" s="617">
        <v>45716</v>
      </c>
      <c r="C402" t="s">
        <v>384</v>
      </c>
      <c r="D402" t="s">
        <v>323</v>
      </c>
      <c r="E402" t="s">
        <v>318</v>
      </c>
      <c r="F402" s="18">
        <v>2</v>
      </c>
      <c r="H402"/>
      <c r="I402"/>
    </row>
    <row r="403" spans="2:9">
      <c r="B403" s="617">
        <v>45716</v>
      </c>
      <c r="C403" t="s">
        <v>385</v>
      </c>
      <c r="D403" t="s">
        <v>319</v>
      </c>
      <c r="E403" t="s">
        <v>320</v>
      </c>
      <c r="F403" s="18">
        <v>1</v>
      </c>
      <c r="H403"/>
      <c r="I403"/>
    </row>
    <row r="404" spans="2:9">
      <c r="B404" s="617">
        <v>45716</v>
      </c>
      <c r="C404" t="s">
        <v>385</v>
      </c>
      <c r="D404" t="s">
        <v>322</v>
      </c>
      <c r="E404" t="s">
        <v>320</v>
      </c>
      <c r="F404" s="18">
        <v>2</v>
      </c>
      <c r="H404"/>
      <c r="I404"/>
    </row>
    <row r="405" spans="2:9">
      <c r="B405" s="617">
        <v>45716</v>
      </c>
      <c r="C405" t="s">
        <v>385</v>
      </c>
      <c r="D405" t="s">
        <v>323</v>
      </c>
      <c r="E405" t="s">
        <v>320</v>
      </c>
      <c r="F405" s="18">
        <v>1</v>
      </c>
      <c r="H405"/>
      <c r="I405"/>
    </row>
    <row r="406" spans="2:9">
      <c r="B406" s="617">
        <v>45716</v>
      </c>
      <c r="C406" t="s">
        <v>385</v>
      </c>
      <c r="D406" t="s">
        <v>323</v>
      </c>
      <c r="E406" t="s">
        <v>318</v>
      </c>
      <c r="F406" s="18">
        <v>4</v>
      </c>
      <c r="H406"/>
      <c r="I406"/>
    </row>
    <row r="407" spans="2:9">
      <c r="B407" s="617">
        <v>45716</v>
      </c>
      <c r="C407" t="s">
        <v>386</v>
      </c>
      <c r="D407" t="s">
        <v>322</v>
      </c>
      <c r="E407" t="s">
        <v>320</v>
      </c>
      <c r="F407" s="18">
        <v>3</v>
      </c>
      <c r="H407"/>
      <c r="I407"/>
    </row>
    <row r="408" spans="2:9">
      <c r="B408" s="617">
        <v>45716</v>
      </c>
      <c r="C408" t="s">
        <v>386</v>
      </c>
      <c r="D408" t="s">
        <v>322</v>
      </c>
      <c r="E408" t="s">
        <v>318</v>
      </c>
      <c r="F408" s="18">
        <v>3</v>
      </c>
      <c r="H408"/>
      <c r="I408"/>
    </row>
    <row r="409" spans="2:9">
      <c r="B409" s="617">
        <v>45716</v>
      </c>
      <c r="C409" t="s">
        <v>386</v>
      </c>
      <c r="D409" t="s">
        <v>323</v>
      </c>
      <c r="E409" t="s">
        <v>320</v>
      </c>
      <c r="F409" s="18">
        <v>21</v>
      </c>
      <c r="H409"/>
      <c r="I409"/>
    </row>
    <row r="410" spans="2:9">
      <c r="B410" s="617">
        <v>45716</v>
      </c>
      <c r="C410" t="s">
        <v>386</v>
      </c>
      <c r="D410" t="s">
        <v>323</v>
      </c>
      <c r="E410" t="s">
        <v>318</v>
      </c>
      <c r="F410" s="18">
        <v>20</v>
      </c>
      <c r="H410"/>
      <c r="I410"/>
    </row>
    <row r="411" spans="2:9">
      <c r="B411" s="617">
        <v>45716</v>
      </c>
      <c r="C411" t="s">
        <v>387</v>
      </c>
      <c r="D411" t="s">
        <v>317</v>
      </c>
      <c r="E411" t="s">
        <v>320</v>
      </c>
      <c r="F411" s="18">
        <v>1</v>
      </c>
      <c r="H411"/>
      <c r="I411"/>
    </row>
    <row r="412" spans="2:9">
      <c r="B412" s="617">
        <v>45716</v>
      </c>
      <c r="C412" t="s">
        <v>387</v>
      </c>
      <c r="D412" t="s">
        <v>317</v>
      </c>
      <c r="E412" t="s">
        <v>318</v>
      </c>
      <c r="F412" s="18">
        <v>7</v>
      </c>
      <c r="H412"/>
      <c r="I412"/>
    </row>
    <row r="413" spans="2:9">
      <c r="B413" s="617">
        <v>45716</v>
      </c>
      <c r="C413" t="s">
        <v>387</v>
      </c>
      <c r="D413" t="s">
        <v>319</v>
      </c>
      <c r="E413" t="s">
        <v>320</v>
      </c>
      <c r="F413" s="18">
        <v>8</v>
      </c>
      <c r="H413"/>
      <c r="I413"/>
    </row>
    <row r="414" spans="2:9">
      <c r="B414" s="617">
        <v>45716</v>
      </c>
      <c r="C414" t="s">
        <v>387</v>
      </c>
      <c r="D414" t="s">
        <v>321</v>
      </c>
      <c r="E414" t="s">
        <v>320</v>
      </c>
      <c r="F414" s="18">
        <v>1</v>
      </c>
      <c r="H414"/>
      <c r="I414"/>
    </row>
    <row r="415" spans="2:9">
      <c r="B415" s="617">
        <v>45716</v>
      </c>
      <c r="C415" t="s">
        <v>387</v>
      </c>
      <c r="D415" t="s">
        <v>321</v>
      </c>
      <c r="E415" t="s">
        <v>318</v>
      </c>
      <c r="F415" s="18">
        <v>4</v>
      </c>
      <c r="H415"/>
      <c r="I415"/>
    </row>
    <row r="416" spans="2:9">
      <c r="B416" s="617">
        <v>45716</v>
      </c>
      <c r="C416" t="s">
        <v>387</v>
      </c>
      <c r="D416" t="s">
        <v>322</v>
      </c>
      <c r="E416" t="s">
        <v>320</v>
      </c>
      <c r="F416" s="18">
        <v>542</v>
      </c>
      <c r="H416"/>
      <c r="I416"/>
    </row>
    <row r="417" spans="2:9">
      <c r="B417" s="617">
        <v>45716</v>
      </c>
      <c r="C417" t="s">
        <v>387</v>
      </c>
      <c r="D417" t="s">
        <v>322</v>
      </c>
      <c r="E417" t="s">
        <v>318</v>
      </c>
      <c r="F417" s="18">
        <v>1050</v>
      </c>
      <c r="H417"/>
      <c r="I417"/>
    </row>
    <row r="418" spans="2:9">
      <c r="B418" s="617">
        <v>45716</v>
      </c>
      <c r="C418" t="s">
        <v>387</v>
      </c>
      <c r="D418" t="s">
        <v>323</v>
      </c>
      <c r="E418" t="s">
        <v>320</v>
      </c>
      <c r="F418" s="18">
        <v>1008</v>
      </c>
      <c r="H418"/>
      <c r="I418"/>
    </row>
    <row r="419" spans="2:9">
      <c r="B419" s="617">
        <v>45716</v>
      </c>
      <c r="C419" t="s">
        <v>387</v>
      </c>
      <c r="D419" t="s">
        <v>323</v>
      </c>
      <c r="E419" t="s">
        <v>318</v>
      </c>
      <c r="F419" s="18">
        <v>1087</v>
      </c>
      <c r="H419"/>
      <c r="I419"/>
    </row>
    <row r="420" spans="2:9">
      <c r="B420" s="617">
        <v>45716</v>
      </c>
      <c r="C420" t="s">
        <v>388</v>
      </c>
      <c r="D420" t="s">
        <v>319</v>
      </c>
      <c r="E420" t="s">
        <v>320</v>
      </c>
      <c r="F420" s="18">
        <v>13</v>
      </c>
      <c r="H420"/>
      <c r="I420"/>
    </row>
    <row r="421" spans="2:9">
      <c r="B421" s="617">
        <v>45716</v>
      </c>
      <c r="C421" t="s">
        <v>388</v>
      </c>
      <c r="D421" t="s">
        <v>321</v>
      </c>
      <c r="E421" t="s">
        <v>318</v>
      </c>
      <c r="F421" s="18">
        <v>2</v>
      </c>
      <c r="H421"/>
      <c r="I421"/>
    </row>
    <row r="422" spans="2:9">
      <c r="B422" s="617">
        <v>45716</v>
      </c>
      <c r="C422" t="s">
        <v>388</v>
      </c>
      <c r="D422" t="s">
        <v>322</v>
      </c>
      <c r="E422" t="s">
        <v>320</v>
      </c>
      <c r="F422" s="18">
        <v>8</v>
      </c>
      <c r="H422"/>
      <c r="I422"/>
    </row>
    <row r="423" spans="2:9">
      <c r="B423" s="617">
        <v>45716</v>
      </c>
      <c r="C423" t="s">
        <v>388</v>
      </c>
      <c r="D423" t="s">
        <v>322</v>
      </c>
      <c r="E423" t="s">
        <v>318</v>
      </c>
      <c r="F423" s="18">
        <v>19</v>
      </c>
      <c r="H423"/>
      <c r="I423"/>
    </row>
    <row r="424" spans="2:9">
      <c r="B424" s="617">
        <v>45716</v>
      </c>
      <c r="C424" t="s">
        <v>388</v>
      </c>
      <c r="D424" t="s">
        <v>323</v>
      </c>
      <c r="E424" t="s">
        <v>320</v>
      </c>
      <c r="F424" s="18">
        <v>66</v>
      </c>
      <c r="H424"/>
      <c r="I424"/>
    </row>
    <row r="425" spans="2:9">
      <c r="B425" s="617">
        <v>45716</v>
      </c>
      <c r="C425" t="s">
        <v>388</v>
      </c>
      <c r="D425" t="s">
        <v>323</v>
      </c>
      <c r="E425" t="s">
        <v>318</v>
      </c>
      <c r="F425" s="18">
        <v>91</v>
      </c>
      <c r="H425"/>
      <c r="I425"/>
    </row>
    <row r="426" spans="2:9">
      <c r="B426" s="617">
        <v>45716</v>
      </c>
      <c r="C426" t="s">
        <v>389</v>
      </c>
      <c r="D426" t="s">
        <v>317</v>
      </c>
      <c r="E426" t="s">
        <v>320</v>
      </c>
      <c r="F426" s="18">
        <v>1</v>
      </c>
      <c r="H426"/>
      <c r="I426"/>
    </row>
    <row r="427" spans="2:9">
      <c r="B427" s="617">
        <v>45716</v>
      </c>
      <c r="C427" t="s">
        <v>389</v>
      </c>
      <c r="D427" t="s">
        <v>317</v>
      </c>
      <c r="E427" t="s">
        <v>318</v>
      </c>
      <c r="F427" s="18">
        <v>2</v>
      </c>
      <c r="H427"/>
      <c r="I427"/>
    </row>
    <row r="428" spans="2:9">
      <c r="B428" s="617">
        <v>45716</v>
      </c>
      <c r="C428" t="s">
        <v>389</v>
      </c>
      <c r="D428" t="s">
        <v>319</v>
      </c>
      <c r="E428" t="s">
        <v>320</v>
      </c>
      <c r="F428" s="18">
        <v>1552</v>
      </c>
      <c r="H428"/>
      <c r="I428"/>
    </row>
    <row r="429" spans="2:9">
      <c r="B429" s="617">
        <v>45716</v>
      </c>
      <c r="C429" t="s">
        <v>389</v>
      </c>
      <c r="D429" t="s">
        <v>319</v>
      </c>
      <c r="E429" t="s">
        <v>318</v>
      </c>
      <c r="F429" s="18">
        <v>76</v>
      </c>
      <c r="H429"/>
      <c r="I429"/>
    </row>
    <row r="430" spans="2:9">
      <c r="B430" s="617">
        <v>45716</v>
      </c>
      <c r="C430" t="s">
        <v>389</v>
      </c>
      <c r="D430" t="s">
        <v>321</v>
      </c>
      <c r="E430" t="s">
        <v>320</v>
      </c>
      <c r="F430" s="18">
        <v>70</v>
      </c>
      <c r="H430"/>
      <c r="I430"/>
    </row>
    <row r="431" spans="2:9">
      <c r="B431" s="617">
        <v>45716</v>
      </c>
      <c r="C431" t="s">
        <v>389</v>
      </c>
      <c r="D431" t="s">
        <v>321</v>
      </c>
      <c r="E431" t="s">
        <v>318</v>
      </c>
      <c r="F431" s="18">
        <v>157</v>
      </c>
      <c r="H431"/>
      <c r="I431"/>
    </row>
    <row r="432" spans="2:9">
      <c r="B432" s="617">
        <v>45716</v>
      </c>
      <c r="C432" t="s">
        <v>389</v>
      </c>
      <c r="D432" t="s">
        <v>322</v>
      </c>
      <c r="E432" t="s">
        <v>320</v>
      </c>
      <c r="F432" s="18">
        <v>897</v>
      </c>
      <c r="H432"/>
      <c r="I432"/>
    </row>
    <row r="433" spans="2:9">
      <c r="B433" s="617">
        <v>45716</v>
      </c>
      <c r="C433" t="s">
        <v>389</v>
      </c>
      <c r="D433" t="s">
        <v>322</v>
      </c>
      <c r="E433" t="s">
        <v>318</v>
      </c>
      <c r="F433" s="18">
        <v>1651</v>
      </c>
      <c r="H433"/>
      <c r="I433"/>
    </row>
    <row r="434" spans="2:9">
      <c r="B434" s="617">
        <v>45716</v>
      </c>
      <c r="C434" t="s">
        <v>389</v>
      </c>
      <c r="D434" t="s">
        <v>323</v>
      </c>
      <c r="E434" t="s">
        <v>320</v>
      </c>
      <c r="F434" s="18">
        <v>10352</v>
      </c>
      <c r="H434"/>
      <c r="I434"/>
    </row>
    <row r="435" spans="2:9">
      <c r="B435" s="617">
        <v>45716</v>
      </c>
      <c r="C435" t="s">
        <v>389</v>
      </c>
      <c r="D435" t="s">
        <v>323</v>
      </c>
      <c r="E435" t="s">
        <v>318</v>
      </c>
      <c r="F435" s="18">
        <v>13135</v>
      </c>
      <c r="H435"/>
      <c r="I435"/>
    </row>
    <row r="436" spans="2:9">
      <c r="B436" s="617">
        <v>45716</v>
      </c>
      <c r="C436" t="s">
        <v>390</v>
      </c>
      <c r="D436" t="s">
        <v>317</v>
      </c>
      <c r="E436" t="s">
        <v>320</v>
      </c>
      <c r="F436" s="18">
        <v>2</v>
      </c>
      <c r="H436"/>
      <c r="I436"/>
    </row>
    <row r="437" spans="2:9">
      <c r="B437" s="617">
        <v>45716</v>
      </c>
      <c r="C437" t="s">
        <v>390</v>
      </c>
      <c r="D437" t="s">
        <v>317</v>
      </c>
      <c r="E437" t="s">
        <v>318</v>
      </c>
      <c r="F437" s="18">
        <v>44</v>
      </c>
      <c r="H437"/>
      <c r="I437"/>
    </row>
    <row r="438" spans="2:9">
      <c r="B438" s="617">
        <v>45716</v>
      </c>
      <c r="C438" t="s">
        <v>390</v>
      </c>
      <c r="D438" t="s">
        <v>319</v>
      </c>
      <c r="E438" t="s">
        <v>320</v>
      </c>
      <c r="F438" s="18">
        <v>3478</v>
      </c>
      <c r="H438"/>
      <c r="I438"/>
    </row>
    <row r="439" spans="2:9">
      <c r="B439" s="617">
        <v>45716</v>
      </c>
      <c r="C439" t="s">
        <v>390</v>
      </c>
      <c r="D439" t="s">
        <v>319</v>
      </c>
      <c r="E439" t="s">
        <v>373</v>
      </c>
      <c r="F439" s="18">
        <v>1</v>
      </c>
      <c r="H439"/>
      <c r="I439"/>
    </row>
    <row r="440" spans="2:9">
      <c r="B440" s="617">
        <v>45716</v>
      </c>
      <c r="C440" t="s">
        <v>390</v>
      </c>
      <c r="D440" t="s">
        <v>319</v>
      </c>
      <c r="E440" t="s">
        <v>318</v>
      </c>
      <c r="F440" s="18">
        <v>212</v>
      </c>
      <c r="H440"/>
      <c r="I440"/>
    </row>
    <row r="441" spans="2:9">
      <c r="B441" s="617">
        <v>45716</v>
      </c>
      <c r="C441" t="s">
        <v>390</v>
      </c>
      <c r="D441" t="s">
        <v>321</v>
      </c>
      <c r="E441" t="s">
        <v>320</v>
      </c>
      <c r="F441" s="18">
        <v>2763</v>
      </c>
      <c r="H441"/>
      <c r="I441"/>
    </row>
    <row r="442" spans="2:9">
      <c r="B442" s="617">
        <v>45716</v>
      </c>
      <c r="C442" t="s">
        <v>390</v>
      </c>
      <c r="D442" t="s">
        <v>321</v>
      </c>
      <c r="E442" t="s">
        <v>318</v>
      </c>
      <c r="F442" s="18">
        <v>5146</v>
      </c>
      <c r="H442"/>
      <c r="I442"/>
    </row>
    <row r="443" spans="2:9">
      <c r="B443" s="617">
        <v>45716</v>
      </c>
      <c r="C443" t="s">
        <v>390</v>
      </c>
      <c r="D443" t="s">
        <v>322</v>
      </c>
      <c r="E443" t="s">
        <v>320</v>
      </c>
      <c r="F443" s="18">
        <v>1288</v>
      </c>
      <c r="H443"/>
      <c r="I443"/>
    </row>
    <row r="444" spans="2:9">
      <c r="B444" s="617">
        <v>45716</v>
      </c>
      <c r="C444" t="s">
        <v>390</v>
      </c>
      <c r="D444" t="s">
        <v>322</v>
      </c>
      <c r="E444" t="s">
        <v>318</v>
      </c>
      <c r="F444" s="18">
        <v>4488</v>
      </c>
      <c r="H444"/>
      <c r="I444"/>
    </row>
    <row r="445" spans="2:9">
      <c r="B445" s="617">
        <v>45716</v>
      </c>
      <c r="C445" t="s">
        <v>390</v>
      </c>
      <c r="D445" t="s">
        <v>323</v>
      </c>
      <c r="E445" t="s">
        <v>320</v>
      </c>
      <c r="F445" s="18">
        <v>20826</v>
      </c>
      <c r="H445"/>
      <c r="I445"/>
    </row>
    <row r="446" spans="2:9">
      <c r="B446" s="617">
        <v>45716</v>
      </c>
      <c r="C446" t="s">
        <v>390</v>
      </c>
      <c r="D446" t="s">
        <v>323</v>
      </c>
      <c r="E446" t="s">
        <v>318</v>
      </c>
      <c r="F446" s="18">
        <v>33791</v>
      </c>
      <c r="H446"/>
      <c r="I446"/>
    </row>
    <row r="447" spans="2:9">
      <c r="B447" s="617">
        <v>45716</v>
      </c>
      <c r="C447" t="s">
        <v>391</v>
      </c>
      <c r="D447" t="s">
        <v>317</v>
      </c>
      <c r="E447" t="s">
        <v>318</v>
      </c>
      <c r="F447" s="18">
        <v>3</v>
      </c>
      <c r="H447"/>
      <c r="I447"/>
    </row>
    <row r="448" spans="2:9">
      <c r="B448" s="617">
        <v>45716</v>
      </c>
      <c r="C448" t="s">
        <v>391</v>
      </c>
      <c r="D448" t="s">
        <v>319</v>
      </c>
      <c r="E448" t="s">
        <v>320</v>
      </c>
      <c r="F448" s="18">
        <v>5</v>
      </c>
      <c r="H448"/>
      <c r="I448"/>
    </row>
    <row r="449" spans="2:9">
      <c r="B449" s="617">
        <v>45716</v>
      </c>
      <c r="C449" t="s">
        <v>391</v>
      </c>
      <c r="D449" t="s">
        <v>319</v>
      </c>
      <c r="E449" t="s">
        <v>318</v>
      </c>
      <c r="F449" s="18">
        <v>6</v>
      </c>
      <c r="H449"/>
      <c r="I449"/>
    </row>
    <row r="450" spans="2:9">
      <c r="B450" s="617">
        <v>45716</v>
      </c>
      <c r="C450" t="s">
        <v>391</v>
      </c>
      <c r="D450" t="s">
        <v>321</v>
      </c>
      <c r="E450" t="s">
        <v>318</v>
      </c>
      <c r="F450" s="18">
        <v>27</v>
      </c>
      <c r="H450"/>
      <c r="I450"/>
    </row>
    <row r="451" spans="2:9">
      <c r="B451" s="617">
        <v>45716</v>
      </c>
      <c r="C451" t="s">
        <v>391</v>
      </c>
      <c r="D451" t="s">
        <v>322</v>
      </c>
      <c r="E451" t="s">
        <v>320</v>
      </c>
      <c r="F451" s="18">
        <v>68</v>
      </c>
      <c r="H451"/>
      <c r="I451"/>
    </row>
    <row r="452" spans="2:9">
      <c r="B452" s="617">
        <v>45716</v>
      </c>
      <c r="C452" t="s">
        <v>391</v>
      </c>
      <c r="D452" t="s">
        <v>322</v>
      </c>
      <c r="E452" t="s">
        <v>318</v>
      </c>
      <c r="F452" s="18">
        <v>362</v>
      </c>
      <c r="H452"/>
      <c r="I452"/>
    </row>
    <row r="453" spans="2:9">
      <c r="B453" s="617">
        <v>45716</v>
      </c>
      <c r="C453" t="s">
        <v>391</v>
      </c>
      <c r="D453" t="s">
        <v>323</v>
      </c>
      <c r="E453" t="s">
        <v>320</v>
      </c>
      <c r="F453" s="18">
        <v>280</v>
      </c>
      <c r="H453"/>
      <c r="I453"/>
    </row>
    <row r="454" spans="2:9">
      <c r="B454" s="617">
        <v>45716</v>
      </c>
      <c r="C454" t="s">
        <v>391</v>
      </c>
      <c r="D454" t="s">
        <v>323</v>
      </c>
      <c r="E454" t="s">
        <v>318</v>
      </c>
      <c r="F454" s="18">
        <v>1059</v>
      </c>
      <c r="H454"/>
      <c r="I454"/>
    </row>
    <row r="455" spans="2:9">
      <c r="B455" s="617">
        <v>45716</v>
      </c>
      <c r="C455" t="s">
        <v>392</v>
      </c>
      <c r="D455" t="s">
        <v>317</v>
      </c>
      <c r="E455" t="s">
        <v>318</v>
      </c>
      <c r="F455" s="18">
        <v>1</v>
      </c>
      <c r="H455"/>
      <c r="I455"/>
    </row>
    <row r="456" spans="2:9">
      <c r="B456" s="617">
        <v>45716</v>
      </c>
      <c r="C456" t="s">
        <v>392</v>
      </c>
      <c r="D456" t="s">
        <v>319</v>
      </c>
      <c r="E456" t="s">
        <v>320</v>
      </c>
      <c r="F456" s="18">
        <v>1826</v>
      </c>
      <c r="H456"/>
      <c r="I456"/>
    </row>
    <row r="457" spans="2:9">
      <c r="B457" s="617">
        <v>45716</v>
      </c>
      <c r="C457" t="s">
        <v>392</v>
      </c>
      <c r="D457" t="s">
        <v>319</v>
      </c>
      <c r="E457" t="s">
        <v>373</v>
      </c>
      <c r="F457" s="18">
        <v>2</v>
      </c>
      <c r="H457"/>
      <c r="I457"/>
    </row>
    <row r="458" spans="2:9">
      <c r="B458" s="617">
        <v>45716</v>
      </c>
      <c r="C458" t="s">
        <v>392</v>
      </c>
      <c r="D458" t="s">
        <v>319</v>
      </c>
      <c r="E458" t="s">
        <v>318</v>
      </c>
      <c r="F458" s="18">
        <v>115</v>
      </c>
      <c r="H458"/>
      <c r="I458"/>
    </row>
    <row r="459" spans="2:9">
      <c r="B459" s="617">
        <v>45716</v>
      </c>
      <c r="C459" t="s">
        <v>392</v>
      </c>
      <c r="D459" t="s">
        <v>321</v>
      </c>
      <c r="E459" t="s">
        <v>320</v>
      </c>
      <c r="F459" s="18">
        <v>63</v>
      </c>
      <c r="H459"/>
      <c r="I459"/>
    </row>
    <row r="460" spans="2:9">
      <c r="B460" s="617">
        <v>45716</v>
      </c>
      <c r="C460" t="s">
        <v>392</v>
      </c>
      <c r="D460" t="s">
        <v>321</v>
      </c>
      <c r="E460" t="s">
        <v>318</v>
      </c>
      <c r="F460" s="18">
        <v>154</v>
      </c>
      <c r="H460"/>
      <c r="I460"/>
    </row>
    <row r="461" spans="2:9">
      <c r="B461" s="617">
        <v>45716</v>
      </c>
      <c r="C461" t="s">
        <v>392</v>
      </c>
      <c r="D461" t="s">
        <v>322</v>
      </c>
      <c r="E461" t="s">
        <v>320</v>
      </c>
      <c r="F461" s="18">
        <v>219</v>
      </c>
      <c r="H461"/>
      <c r="I461"/>
    </row>
    <row r="462" spans="2:9">
      <c r="B462" s="617">
        <v>45716</v>
      </c>
      <c r="C462" t="s">
        <v>392</v>
      </c>
      <c r="D462" t="s">
        <v>322</v>
      </c>
      <c r="E462" t="s">
        <v>318</v>
      </c>
      <c r="F462" s="18">
        <v>312</v>
      </c>
      <c r="H462"/>
      <c r="I462"/>
    </row>
    <row r="463" spans="2:9">
      <c r="B463" s="617">
        <v>45716</v>
      </c>
      <c r="C463" t="s">
        <v>392</v>
      </c>
      <c r="D463" t="s">
        <v>323</v>
      </c>
      <c r="E463" t="s">
        <v>320</v>
      </c>
      <c r="F463" s="18">
        <v>4619</v>
      </c>
      <c r="H463"/>
      <c r="I463"/>
    </row>
    <row r="464" spans="2:9">
      <c r="B464" s="617">
        <v>45716</v>
      </c>
      <c r="C464" t="s">
        <v>392</v>
      </c>
      <c r="D464" t="s">
        <v>323</v>
      </c>
      <c r="E464" t="s">
        <v>318</v>
      </c>
      <c r="F464" s="18">
        <v>5016</v>
      </c>
      <c r="H464"/>
      <c r="I464"/>
    </row>
    <row r="465" spans="2:9">
      <c r="B465" s="617">
        <v>45716</v>
      </c>
      <c r="C465" t="s">
        <v>393</v>
      </c>
      <c r="D465" t="s">
        <v>321</v>
      </c>
      <c r="E465" t="s">
        <v>318</v>
      </c>
      <c r="F465" s="18">
        <v>1</v>
      </c>
      <c r="H465"/>
      <c r="I465"/>
    </row>
    <row r="466" spans="2:9">
      <c r="B466" s="617">
        <v>45716</v>
      </c>
      <c r="C466" t="s">
        <v>393</v>
      </c>
      <c r="D466" t="s">
        <v>322</v>
      </c>
      <c r="E466" t="s">
        <v>320</v>
      </c>
      <c r="F466" s="18">
        <v>1</v>
      </c>
      <c r="H466"/>
      <c r="I466"/>
    </row>
    <row r="467" spans="2:9">
      <c r="B467" s="617">
        <v>45716</v>
      </c>
      <c r="C467" t="s">
        <v>393</v>
      </c>
      <c r="D467" t="s">
        <v>322</v>
      </c>
      <c r="E467" t="s">
        <v>318</v>
      </c>
      <c r="F467" s="18">
        <v>3</v>
      </c>
      <c r="H467"/>
      <c r="I467"/>
    </row>
    <row r="468" spans="2:9">
      <c r="B468" s="617">
        <v>45716</v>
      </c>
      <c r="C468" t="s">
        <v>393</v>
      </c>
      <c r="D468" t="s">
        <v>323</v>
      </c>
      <c r="E468" t="s">
        <v>320</v>
      </c>
      <c r="F468" s="18">
        <v>7</v>
      </c>
      <c r="H468"/>
      <c r="I468"/>
    </row>
    <row r="469" spans="2:9">
      <c r="B469" s="617">
        <v>45716</v>
      </c>
      <c r="C469" t="s">
        <v>393</v>
      </c>
      <c r="D469" t="s">
        <v>323</v>
      </c>
      <c r="E469" t="s">
        <v>318</v>
      </c>
      <c r="F469" s="18">
        <v>15</v>
      </c>
      <c r="H469"/>
      <c r="I469"/>
    </row>
    <row r="470" spans="2:9">
      <c r="B470" s="617">
        <v>45716</v>
      </c>
      <c r="C470" t="s">
        <v>394</v>
      </c>
      <c r="D470" t="s">
        <v>321</v>
      </c>
      <c r="E470" t="s">
        <v>318</v>
      </c>
      <c r="F470" s="18">
        <v>5</v>
      </c>
      <c r="H470"/>
      <c r="I470"/>
    </row>
    <row r="471" spans="2:9">
      <c r="B471" s="617">
        <v>45716</v>
      </c>
      <c r="C471" t="s">
        <v>394</v>
      </c>
      <c r="D471" t="s">
        <v>322</v>
      </c>
      <c r="E471" t="s">
        <v>318</v>
      </c>
      <c r="F471" s="18">
        <v>3</v>
      </c>
      <c r="H471"/>
      <c r="I471"/>
    </row>
    <row r="472" spans="2:9">
      <c r="B472" s="617">
        <v>45716</v>
      </c>
      <c r="C472" t="s">
        <v>394</v>
      </c>
      <c r="D472" t="s">
        <v>323</v>
      </c>
      <c r="E472" t="s">
        <v>320</v>
      </c>
      <c r="F472" s="18">
        <v>8</v>
      </c>
      <c r="H472"/>
      <c r="I472"/>
    </row>
    <row r="473" spans="2:9">
      <c r="B473" s="617">
        <v>45716</v>
      </c>
      <c r="C473" t="s">
        <v>394</v>
      </c>
      <c r="D473" t="s">
        <v>323</v>
      </c>
      <c r="E473" t="s">
        <v>318</v>
      </c>
      <c r="F473" s="18">
        <v>43</v>
      </c>
      <c r="H473"/>
      <c r="I473"/>
    </row>
    <row r="474" spans="2:9">
      <c r="B474" s="617">
        <v>45716</v>
      </c>
      <c r="C474" t="s">
        <v>395</v>
      </c>
      <c r="D474" t="s">
        <v>361</v>
      </c>
      <c r="E474" t="s">
        <v>318</v>
      </c>
      <c r="F474" s="18">
        <v>1</v>
      </c>
      <c r="H474"/>
      <c r="I474"/>
    </row>
    <row r="475" spans="2:9">
      <c r="B475" s="617">
        <v>45716</v>
      </c>
      <c r="C475" t="s">
        <v>395</v>
      </c>
      <c r="D475" t="s">
        <v>326</v>
      </c>
      <c r="E475" t="s">
        <v>318</v>
      </c>
      <c r="F475" s="18">
        <v>1</v>
      </c>
      <c r="H475"/>
      <c r="I475"/>
    </row>
    <row r="476" spans="2:9">
      <c r="B476" s="617">
        <v>45716</v>
      </c>
      <c r="C476" t="s">
        <v>395</v>
      </c>
      <c r="D476" t="s">
        <v>317</v>
      </c>
      <c r="E476" t="s">
        <v>320</v>
      </c>
      <c r="F476" s="18">
        <v>4</v>
      </c>
      <c r="H476"/>
      <c r="I476"/>
    </row>
    <row r="477" spans="2:9">
      <c r="B477" s="617">
        <v>45716</v>
      </c>
      <c r="C477" t="s">
        <v>395</v>
      </c>
      <c r="D477" t="s">
        <v>317</v>
      </c>
      <c r="E477" t="s">
        <v>318</v>
      </c>
      <c r="F477" s="18">
        <v>2</v>
      </c>
      <c r="H477"/>
      <c r="I477"/>
    </row>
    <row r="478" spans="2:9">
      <c r="B478" s="617">
        <v>45716</v>
      </c>
      <c r="C478" t="s">
        <v>395</v>
      </c>
      <c r="D478" t="s">
        <v>319</v>
      </c>
      <c r="E478" t="s">
        <v>320</v>
      </c>
      <c r="F478" s="18">
        <v>50</v>
      </c>
      <c r="H478"/>
      <c r="I478"/>
    </row>
    <row r="479" spans="2:9">
      <c r="B479" s="617">
        <v>45716</v>
      </c>
      <c r="C479" t="s">
        <v>395</v>
      </c>
      <c r="D479" t="s">
        <v>319</v>
      </c>
      <c r="E479" t="s">
        <v>318</v>
      </c>
      <c r="F479" s="18">
        <v>5</v>
      </c>
      <c r="H479"/>
      <c r="I479"/>
    </row>
    <row r="480" spans="2:9">
      <c r="B480" s="617">
        <v>45716</v>
      </c>
      <c r="C480" t="s">
        <v>395</v>
      </c>
      <c r="D480" t="s">
        <v>321</v>
      </c>
      <c r="E480" t="s">
        <v>320</v>
      </c>
      <c r="F480" s="18">
        <v>17</v>
      </c>
      <c r="H480"/>
      <c r="I480"/>
    </row>
    <row r="481" spans="2:9">
      <c r="B481" s="617">
        <v>45716</v>
      </c>
      <c r="C481" t="s">
        <v>395</v>
      </c>
      <c r="D481" t="s">
        <v>321</v>
      </c>
      <c r="E481" t="s">
        <v>318</v>
      </c>
      <c r="F481" s="18">
        <v>17</v>
      </c>
      <c r="H481"/>
      <c r="I481"/>
    </row>
    <row r="482" spans="2:9">
      <c r="B482" s="617">
        <v>45716</v>
      </c>
      <c r="C482" t="s">
        <v>395</v>
      </c>
      <c r="D482" t="s">
        <v>322</v>
      </c>
      <c r="E482" t="s">
        <v>320</v>
      </c>
      <c r="F482" s="18">
        <v>432</v>
      </c>
      <c r="H482"/>
      <c r="I482"/>
    </row>
    <row r="483" spans="2:9">
      <c r="B483" s="617">
        <v>45716</v>
      </c>
      <c r="C483" t="s">
        <v>395</v>
      </c>
      <c r="D483" t="s">
        <v>322</v>
      </c>
      <c r="E483" t="s">
        <v>318</v>
      </c>
      <c r="F483" s="18">
        <v>359</v>
      </c>
      <c r="H483"/>
      <c r="I483"/>
    </row>
    <row r="484" spans="2:9">
      <c r="B484" s="617">
        <v>45716</v>
      </c>
      <c r="C484" t="s">
        <v>395</v>
      </c>
      <c r="D484" t="s">
        <v>323</v>
      </c>
      <c r="E484" t="s">
        <v>320</v>
      </c>
      <c r="F484" s="18">
        <v>1841</v>
      </c>
      <c r="H484"/>
      <c r="I484"/>
    </row>
    <row r="485" spans="2:9">
      <c r="B485" s="617">
        <v>45716</v>
      </c>
      <c r="C485" t="s">
        <v>395</v>
      </c>
      <c r="D485" t="s">
        <v>323</v>
      </c>
      <c r="E485" t="s">
        <v>318</v>
      </c>
      <c r="F485" s="18">
        <v>913</v>
      </c>
      <c r="H485"/>
      <c r="I485"/>
    </row>
    <row r="486" spans="2:9">
      <c r="B486" s="617">
        <v>45716</v>
      </c>
      <c r="C486" t="s">
        <v>396</v>
      </c>
      <c r="D486" t="s">
        <v>317</v>
      </c>
      <c r="E486" t="s">
        <v>320</v>
      </c>
      <c r="F486" s="18">
        <v>1</v>
      </c>
      <c r="H486"/>
      <c r="I486"/>
    </row>
    <row r="487" spans="2:9">
      <c r="B487" s="617">
        <v>45716</v>
      </c>
      <c r="C487" t="s">
        <v>396</v>
      </c>
      <c r="D487" t="s">
        <v>317</v>
      </c>
      <c r="E487" t="s">
        <v>318</v>
      </c>
      <c r="F487" s="18">
        <v>3</v>
      </c>
      <c r="H487"/>
      <c r="I487"/>
    </row>
    <row r="488" spans="2:9">
      <c r="B488" s="617">
        <v>45716</v>
      </c>
      <c r="C488" t="s">
        <v>396</v>
      </c>
      <c r="D488" t="s">
        <v>319</v>
      </c>
      <c r="E488" t="s">
        <v>320</v>
      </c>
      <c r="F488" s="18">
        <v>5</v>
      </c>
      <c r="H488"/>
      <c r="I488"/>
    </row>
    <row r="489" spans="2:9">
      <c r="B489" s="617">
        <v>45716</v>
      </c>
      <c r="C489" t="s">
        <v>396</v>
      </c>
      <c r="D489" t="s">
        <v>321</v>
      </c>
      <c r="E489" t="s">
        <v>320</v>
      </c>
      <c r="F489" s="18">
        <v>3</v>
      </c>
      <c r="H489"/>
      <c r="I489"/>
    </row>
    <row r="490" spans="2:9">
      <c r="B490" s="617">
        <v>45716</v>
      </c>
      <c r="C490" t="s">
        <v>396</v>
      </c>
      <c r="D490" t="s">
        <v>321</v>
      </c>
      <c r="E490" t="s">
        <v>318</v>
      </c>
      <c r="F490" s="18">
        <v>2</v>
      </c>
      <c r="H490"/>
      <c r="I490"/>
    </row>
    <row r="491" spans="2:9">
      <c r="B491" s="617">
        <v>45716</v>
      </c>
      <c r="C491" t="s">
        <v>396</v>
      </c>
      <c r="D491" t="s">
        <v>322</v>
      </c>
      <c r="E491" t="s">
        <v>320</v>
      </c>
      <c r="F491" s="18">
        <v>185</v>
      </c>
      <c r="H491"/>
      <c r="I491"/>
    </row>
    <row r="492" spans="2:9">
      <c r="B492" s="617">
        <v>45716</v>
      </c>
      <c r="C492" t="s">
        <v>396</v>
      </c>
      <c r="D492" t="s">
        <v>322</v>
      </c>
      <c r="E492" t="s">
        <v>318</v>
      </c>
      <c r="F492" s="18">
        <v>163</v>
      </c>
      <c r="H492"/>
      <c r="I492"/>
    </row>
    <row r="493" spans="2:9">
      <c r="B493" s="617">
        <v>45716</v>
      </c>
      <c r="C493" t="s">
        <v>396</v>
      </c>
      <c r="D493" t="s">
        <v>323</v>
      </c>
      <c r="E493" t="s">
        <v>320</v>
      </c>
      <c r="F493" s="18">
        <v>544</v>
      </c>
      <c r="H493"/>
      <c r="I493"/>
    </row>
    <row r="494" spans="2:9">
      <c r="B494" s="617">
        <v>45716</v>
      </c>
      <c r="C494" t="s">
        <v>396</v>
      </c>
      <c r="D494" t="s">
        <v>323</v>
      </c>
      <c r="E494" t="s">
        <v>318</v>
      </c>
      <c r="F494" s="18">
        <v>396</v>
      </c>
      <c r="H494"/>
      <c r="I494"/>
    </row>
    <row r="495" spans="2:9">
      <c r="B495" s="617">
        <v>45716</v>
      </c>
      <c r="C495" t="s">
        <v>397</v>
      </c>
      <c r="D495" t="s">
        <v>326</v>
      </c>
      <c r="E495" t="s">
        <v>320</v>
      </c>
      <c r="F495" s="18">
        <v>2</v>
      </c>
      <c r="H495"/>
      <c r="I495"/>
    </row>
    <row r="496" spans="2:9">
      <c r="B496" s="617">
        <v>45716</v>
      </c>
      <c r="C496" t="s">
        <v>397</v>
      </c>
      <c r="D496" t="s">
        <v>326</v>
      </c>
      <c r="E496" t="s">
        <v>318</v>
      </c>
      <c r="F496" s="18">
        <v>1</v>
      </c>
      <c r="H496"/>
      <c r="I496"/>
    </row>
    <row r="497" spans="2:9">
      <c r="B497" s="617">
        <v>45716</v>
      </c>
      <c r="C497" t="s">
        <v>397</v>
      </c>
      <c r="D497" t="s">
        <v>317</v>
      </c>
      <c r="E497" t="s">
        <v>320</v>
      </c>
      <c r="F497" s="18">
        <v>1</v>
      </c>
      <c r="H497"/>
      <c r="I497"/>
    </row>
    <row r="498" spans="2:9">
      <c r="B498" s="617">
        <v>45716</v>
      </c>
      <c r="C498" t="s">
        <v>397</v>
      </c>
      <c r="D498" t="s">
        <v>317</v>
      </c>
      <c r="E498" t="s">
        <v>318</v>
      </c>
      <c r="F498" s="18">
        <v>4</v>
      </c>
      <c r="H498"/>
      <c r="I498"/>
    </row>
    <row r="499" spans="2:9">
      <c r="B499" s="617">
        <v>45716</v>
      </c>
      <c r="C499" t="s">
        <v>397</v>
      </c>
      <c r="D499" t="s">
        <v>319</v>
      </c>
      <c r="E499" t="s">
        <v>320</v>
      </c>
      <c r="F499" s="18">
        <v>35</v>
      </c>
      <c r="H499"/>
      <c r="I499"/>
    </row>
    <row r="500" spans="2:9">
      <c r="B500" s="617">
        <v>45716</v>
      </c>
      <c r="C500" t="s">
        <v>397</v>
      </c>
      <c r="D500" t="s">
        <v>319</v>
      </c>
      <c r="E500" t="s">
        <v>318</v>
      </c>
      <c r="F500" s="18">
        <v>6</v>
      </c>
      <c r="H500"/>
      <c r="I500"/>
    </row>
    <row r="501" spans="2:9">
      <c r="B501" s="617">
        <v>45716</v>
      </c>
      <c r="C501" t="s">
        <v>397</v>
      </c>
      <c r="D501" t="s">
        <v>321</v>
      </c>
      <c r="E501" t="s">
        <v>320</v>
      </c>
      <c r="F501" s="18">
        <v>2</v>
      </c>
      <c r="H501"/>
      <c r="I501"/>
    </row>
    <row r="502" spans="2:9">
      <c r="B502" s="617">
        <v>45716</v>
      </c>
      <c r="C502" t="s">
        <v>397</v>
      </c>
      <c r="D502" t="s">
        <v>321</v>
      </c>
      <c r="E502" t="s">
        <v>318</v>
      </c>
      <c r="F502" s="18">
        <v>8</v>
      </c>
      <c r="H502"/>
      <c r="I502"/>
    </row>
    <row r="503" spans="2:9">
      <c r="B503" s="617">
        <v>45716</v>
      </c>
      <c r="C503" t="s">
        <v>397</v>
      </c>
      <c r="D503" t="s">
        <v>322</v>
      </c>
      <c r="E503" t="s">
        <v>320</v>
      </c>
      <c r="F503" s="18">
        <v>2032</v>
      </c>
      <c r="H503"/>
      <c r="I503"/>
    </row>
    <row r="504" spans="2:9">
      <c r="B504" s="617">
        <v>45716</v>
      </c>
      <c r="C504" t="s">
        <v>397</v>
      </c>
      <c r="D504" t="s">
        <v>322</v>
      </c>
      <c r="E504" t="s">
        <v>318</v>
      </c>
      <c r="F504" s="18">
        <v>2006</v>
      </c>
      <c r="H504"/>
      <c r="I504"/>
    </row>
    <row r="505" spans="2:9">
      <c r="B505" s="617">
        <v>45716</v>
      </c>
      <c r="C505" t="s">
        <v>397</v>
      </c>
      <c r="D505" t="s">
        <v>323</v>
      </c>
      <c r="E505" t="s">
        <v>320</v>
      </c>
      <c r="F505" s="18">
        <v>4941</v>
      </c>
      <c r="H505"/>
      <c r="I505"/>
    </row>
    <row r="506" spans="2:9">
      <c r="B506" s="617">
        <v>45716</v>
      </c>
      <c r="C506" t="s">
        <v>397</v>
      </c>
      <c r="D506" t="s">
        <v>323</v>
      </c>
      <c r="E506" t="s">
        <v>318</v>
      </c>
      <c r="F506" s="18">
        <v>3836</v>
      </c>
      <c r="H506"/>
      <c r="I506"/>
    </row>
    <row r="507" spans="2:9">
      <c r="B507" s="617">
        <v>45716</v>
      </c>
      <c r="C507" t="s">
        <v>398</v>
      </c>
      <c r="D507" t="s">
        <v>326</v>
      </c>
      <c r="E507" t="s">
        <v>318</v>
      </c>
      <c r="F507" s="18">
        <v>2</v>
      </c>
      <c r="H507"/>
      <c r="I507"/>
    </row>
    <row r="508" spans="2:9">
      <c r="B508" s="617">
        <v>45716</v>
      </c>
      <c r="C508" t="s">
        <v>398</v>
      </c>
      <c r="D508" t="s">
        <v>317</v>
      </c>
      <c r="E508" t="s">
        <v>320</v>
      </c>
      <c r="F508" s="18">
        <v>1</v>
      </c>
      <c r="H508"/>
      <c r="I508"/>
    </row>
    <row r="509" spans="2:9">
      <c r="B509" s="617">
        <v>45716</v>
      </c>
      <c r="C509" t="s">
        <v>398</v>
      </c>
      <c r="D509" t="s">
        <v>317</v>
      </c>
      <c r="E509" t="s">
        <v>318</v>
      </c>
      <c r="F509" s="18">
        <v>3</v>
      </c>
      <c r="H509"/>
      <c r="I509"/>
    </row>
    <row r="510" spans="2:9">
      <c r="B510" s="617">
        <v>45716</v>
      </c>
      <c r="C510" t="s">
        <v>398</v>
      </c>
      <c r="D510" t="s">
        <v>319</v>
      </c>
      <c r="E510" t="s">
        <v>320</v>
      </c>
      <c r="F510" s="18">
        <v>9</v>
      </c>
      <c r="H510"/>
      <c r="I510"/>
    </row>
    <row r="511" spans="2:9">
      <c r="B511" s="617">
        <v>45716</v>
      </c>
      <c r="C511" t="s">
        <v>398</v>
      </c>
      <c r="D511" t="s">
        <v>319</v>
      </c>
      <c r="E511" t="s">
        <v>318</v>
      </c>
      <c r="F511" s="18">
        <v>3</v>
      </c>
      <c r="H511"/>
      <c r="I511"/>
    </row>
    <row r="512" spans="2:9">
      <c r="B512" s="617">
        <v>45716</v>
      </c>
      <c r="C512" t="s">
        <v>398</v>
      </c>
      <c r="D512" t="s">
        <v>321</v>
      </c>
      <c r="E512" t="s">
        <v>320</v>
      </c>
      <c r="F512" s="18">
        <v>10</v>
      </c>
      <c r="H512"/>
      <c r="I512"/>
    </row>
    <row r="513" spans="2:9">
      <c r="B513" s="617">
        <v>45716</v>
      </c>
      <c r="C513" t="s">
        <v>398</v>
      </c>
      <c r="D513" t="s">
        <v>321</v>
      </c>
      <c r="E513" t="s">
        <v>318</v>
      </c>
      <c r="F513" s="18">
        <v>8</v>
      </c>
      <c r="H513"/>
      <c r="I513"/>
    </row>
    <row r="514" spans="2:9">
      <c r="B514" s="617">
        <v>45716</v>
      </c>
      <c r="C514" t="s">
        <v>398</v>
      </c>
      <c r="D514" t="s">
        <v>322</v>
      </c>
      <c r="E514" t="s">
        <v>320</v>
      </c>
      <c r="F514" s="18">
        <v>280</v>
      </c>
      <c r="H514"/>
      <c r="I514"/>
    </row>
    <row r="515" spans="2:9">
      <c r="B515" s="617">
        <v>45716</v>
      </c>
      <c r="C515" t="s">
        <v>398</v>
      </c>
      <c r="D515" t="s">
        <v>322</v>
      </c>
      <c r="E515" t="s">
        <v>318</v>
      </c>
      <c r="F515" s="18">
        <v>241</v>
      </c>
      <c r="H515"/>
      <c r="I515"/>
    </row>
    <row r="516" spans="2:9">
      <c r="B516" s="617">
        <v>45716</v>
      </c>
      <c r="C516" t="s">
        <v>398</v>
      </c>
      <c r="D516" t="s">
        <v>323</v>
      </c>
      <c r="E516" t="s">
        <v>320</v>
      </c>
      <c r="F516" s="18">
        <v>515</v>
      </c>
      <c r="H516"/>
      <c r="I516"/>
    </row>
    <row r="517" spans="2:9">
      <c r="B517" s="617">
        <v>45716</v>
      </c>
      <c r="C517" t="s">
        <v>398</v>
      </c>
      <c r="D517" t="s">
        <v>323</v>
      </c>
      <c r="E517" t="s">
        <v>318</v>
      </c>
      <c r="F517" s="18">
        <v>300</v>
      </c>
      <c r="H517"/>
      <c r="I517"/>
    </row>
    <row r="518" spans="2:9">
      <c r="B518" s="617">
        <v>45716</v>
      </c>
      <c r="C518" t="s">
        <v>399</v>
      </c>
      <c r="D518" t="s">
        <v>319</v>
      </c>
      <c r="E518" t="s">
        <v>320</v>
      </c>
      <c r="F518" s="18">
        <v>11</v>
      </c>
      <c r="H518"/>
      <c r="I518"/>
    </row>
    <row r="519" spans="2:9">
      <c r="B519" s="617">
        <v>45716</v>
      </c>
      <c r="C519" t="s">
        <v>399</v>
      </c>
      <c r="D519" t="s">
        <v>321</v>
      </c>
      <c r="E519" t="s">
        <v>320</v>
      </c>
      <c r="F519" s="18">
        <v>4</v>
      </c>
      <c r="H519"/>
      <c r="I519"/>
    </row>
    <row r="520" spans="2:9">
      <c r="B520" s="617">
        <v>45716</v>
      </c>
      <c r="C520" t="s">
        <v>399</v>
      </c>
      <c r="D520" t="s">
        <v>321</v>
      </c>
      <c r="E520" t="s">
        <v>318</v>
      </c>
      <c r="F520" s="18">
        <v>2</v>
      </c>
      <c r="H520"/>
      <c r="I520"/>
    </row>
    <row r="521" spans="2:9">
      <c r="B521" s="617">
        <v>45716</v>
      </c>
      <c r="C521" t="s">
        <v>399</v>
      </c>
      <c r="D521" t="s">
        <v>322</v>
      </c>
      <c r="E521" t="s">
        <v>320</v>
      </c>
      <c r="F521" s="18">
        <v>11</v>
      </c>
      <c r="H521"/>
      <c r="I521"/>
    </row>
    <row r="522" spans="2:9">
      <c r="B522" s="617">
        <v>45716</v>
      </c>
      <c r="C522" t="s">
        <v>399</v>
      </c>
      <c r="D522" t="s">
        <v>322</v>
      </c>
      <c r="E522" t="s">
        <v>318</v>
      </c>
      <c r="F522" s="18">
        <v>11</v>
      </c>
      <c r="H522"/>
      <c r="I522"/>
    </row>
    <row r="523" spans="2:9">
      <c r="B523" s="617">
        <v>45716</v>
      </c>
      <c r="C523" t="s">
        <v>399</v>
      </c>
      <c r="D523" t="s">
        <v>323</v>
      </c>
      <c r="E523" t="s">
        <v>320</v>
      </c>
      <c r="F523" s="18">
        <v>118</v>
      </c>
      <c r="H523"/>
      <c r="I523"/>
    </row>
    <row r="524" spans="2:9">
      <c r="B524" s="617">
        <v>45716</v>
      </c>
      <c r="C524" t="s">
        <v>399</v>
      </c>
      <c r="D524" t="s">
        <v>323</v>
      </c>
      <c r="E524" t="s">
        <v>318</v>
      </c>
      <c r="F524" s="18">
        <v>133</v>
      </c>
      <c r="H524"/>
      <c r="I524"/>
    </row>
    <row r="525" spans="2:9">
      <c r="B525" s="617">
        <v>45716</v>
      </c>
      <c r="C525" t="s">
        <v>400</v>
      </c>
      <c r="D525" t="s">
        <v>323</v>
      </c>
      <c r="E525" t="s">
        <v>320</v>
      </c>
      <c r="F525" s="18">
        <v>3</v>
      </c>
      <c r="H525"/>
      <c r="I525"/>
    </row>
    <row r="526" spans="2:9">
      <c r="B526" s="617">
        <v>45716</v>
      </c>
      <c r="C526" t="s">
        <v>401</v>
      </c>
      <c r="D526" t="s">
        <v>319</v>
      </c>
      <c r="E526" t="s">
        <v>320</v>
      </c>
      <c r="F526" s="18">
        <v>2</v>
      </c>
      <c r="H526"/>
      <c r="I526"/>
    </row>
    <row r="527" spans="2:9">
      <c r="B527" s="617">
        <v>45716</v>
      </c>
      <c r="C527" t="s">
        <v>401</v>
      </c>
      <c r="D527" t="s">
        <v>323</v>
      </c>
      <c r="E527" t="s">
        <v>320</v>
      </c>
      <c r="F527" s="18">
        <v>5</v>
      </c>
      <c r="H527"/>
      <c r="I527"/>
    </row>
    <row r="528" spans="2:9">
      <c r="B528" s="617">
        <v>45716</v>
      </c>
      <c r="C528" t="s">
        <v>401</v>
      </c>
      <c r="D528" t="s">
        <v>323</v>
      </c>
      <c r="E528" t="s">
        <v>318</v>
      </c>
      <c r="F528" s="18">
        <v>8</v>
      </c>
      <c r="H528"/>
      <c r="I528"/>
    </row>
    <row r="529" spans="2:9">
      <c r="B529" s="617">
        <v>45716</v>
      </c>
      <c r="C529" t="s">
        <v>402</v>
      </c>
      <c r="D529" t="s">
        <v>317</v>
      </c>
      <c r="E529" t="s">
        <v>320</v>
      </c>
      <c r="F529" s="18">
        <v>2</v>
      </c>
      <c r="H529"/>
      <c r="I529"/>
    </row>
    <row r="530" spans="2:9">
      <c r="B530" s="617">
        <v>45716</v>
      </c>
      <c r="C530" t="s">
        <v>402</v>
      </c>
      <c r="D530" t="s">
        <v>317</v>
      </c>
      <c r="E530" t="s">
        <v>318</v>
      </c>
      <c r="F530" s="18">
        <v>13</v>
      </c>
      <c r="H530"/>
      <c r="I530"/>
    </row>
    <row r="531" spans="2:9">
      <c r="B531" s="617">
        <v>45716</v>
      </c>
      <c r="C531" t="s">
        <v>402</v>
      </c>
      <c r="D531" t="s">
        <v>319</v>
      </c>
      <c r="E531" t="s">
        <v>320</v>
      </c>
      <c r="F531" s="18">
        <v>8377</v>
      </c>
      <c r="H531"/>
      <c r="I531"/>
    </row>
    <row r="532" spans="2:9">
      <c r="B532" s="617">
        <v>45716</v>
      </c>
      <c r="C532" t="s">
        <v>402</v>
      </c>
      <c r="D532" t="s">
        <v>319</v>
      </c>
      <c r="E532" t="s">
        <v>318</v>
      </c>
      <c r="F532" s="18">
        <v>809</v>
      </c>
      <c r="H532"/>
      <c r="I532"/>
    </row>
    <row r="533" spans="2:9">
      <c r="B533" s="617">
        <v>45716</v>
      </c>
      <c r="C533" t="s">
        <v>402</v>
      </c>
      <c r="D533" t="s">
        <v>321</v>
      </c>
      <c r="E533" t="s">
        <v>320</v>
      </c>
      <c r="F533" s="18">
        <v>29</v>
      </c>
      <c r="H533"/>
      <c r="I533"/>
    </row>
    <row r="534" spans="2:9">
      <c r="B534" s="617">
        <v>45716</v>
      </c>
      <c r="C534" t="s">
        <v>402</v>
      </c>
      <c r="D534" t="s">
        <v>321</v>
      </c>
      <c r="E534" t="s">
        <v>318</v>
      </c>
      <c r="F534" s="18">
        <v>47</v>
      </c>
      <c r="H534"/>
      <c r="I534"/>
    </row>
    <row r="535" spans="2:9">
      <c r="B535" s="617">
        <v>45716</v>
      </c>
      <c r="C535" t="s">
        <v>402</v>
      </c>
      <c r="D535" t="s">
        <v>322</v>
      </c>
      <c r="E535" t="s">
        <v>320</v>
      </c>
      <c r="F535" s="18">
        <v>474</v>
      </c>
      <c r="H535"/>
      <c r="I535"/>
    </row>
    <row r="536" spans="2:9">
      <c r="B536" s="617">
        <v>45716</v>
      </c>
      <c r="C536" t="s">
        <v>402</v>
      </c>
      <c r="D536" t="s">
        <v>322</v>
      </c>
      <c r="E536" t="s">
        <v>318</v>
      </c>
      <c r="F536" s="18">
        <v>260</v>
      </c>
      <c r="H536"/>
      <c r="I536"/>
    </row>
    <row r="537" spans="2:9">
      <c r="B537" s="617">
        <v>45716</v>
      </c>
      <c r="C537" t="s">
        <v>402</v>
      </c>
      <c r="D537" t="s">
        <v>323</v>
      </c>
      <c r="E537" t="s">
        <v>320</v>
      </c>
      <c r="F537" s="18">
        <v>6926</v>
      </c>
      <c r="H537"/>
      <c r="I537"/>
    </row>
    <row r="538" spans="2:9">
      <c r="B538" s="617">
        <v>45716</v>
      </c>
      <c r="C538" t="s">
        <v>402</v>
      </c>
      <c r="D538" t="s">
        <v>323</v>
      </c>
      <c r="E538" t="s">
        <v>318</v>
      </c>
      <c r="F538" s="18">
        <v>8657</v>
      </c>
      <c r="H538"/>
      <c r="I538"/>
    </row>
    <row r="539" spans="2:9">
      <c r="B539" s="617">
        <v>45716</v>
      </c>
      <c r="C539" t="s">
        <v>403</v>
      </c>
      <c r="D539" t="s">
        <v>317</v>
      </c>
      <c r="E539" t="s">
        <v>320</v>
      </c>
      <c r="F539" s="18">
        <v>1</v>
      </c>
      <c r="H539"/>
      <c r="I539"/>
    </row>
    <row r="540" spans="2:9">
      <c r="B540" s="617">
        <v>45716</v>
      </c>
      <c r="C540" t="s">
        <v>403</v>
      </c>
      <c r="D540" t="s">
        <v>317</v>
      </c>
      <c r="E540" t="s">
        <v>318</v>
      </c>
      <c r="F540" s="18">
        <v>1</v>
      </c>
      <c r="H540"/>
      <c r="I540"/>
    </row>
    <row r="541" spans="2:9">
      <c r="B541" s="617">
        <v>45716</v>
      </c>
      <c r="C541" t="s">
        <v>403</v>
      </c>
      <c r="D541" t="s">
        <v>319</v>
      </c>
      <c r="E541" t="s">
        <v>320</v>
      </c>
      <c r="F541" s="18">
        <v>6</v>
      </c>
      <c r="H541"/>
      <c r="I541"/>
    </row>
    <row r="542" spans="2:9">
      <c r="B542" s="617">
        <v>45716</v>
      </c>
      <c r="C542" t="s">
        <v>403</v>
      </c>
      <c r="D542" t="s">
        <v>319</v>
      </c>
      <c r="E542" t="s">
        <v>318</v>
      </c>
      <c r="F542" s="18">
        <v>1</v>
      </c>
      <c r="H542"/>
      <c r="I542"/>
    </row>
    <row r="543" spans="2:9">
      <c r="B543" s="617">
        <v>45716</v>
      </c>
      <c r="C543" t="s">
        <v>403</v>
      </c>
      <c r="D543" t="s">
        <v>321</v>
      </c>
      <c r="E543" t="s">
        <v>320</v>
      </c>
      <c r="F543" s="18">
        <v>1</v>
      </c>
      <c r="H543"/>
      <c r="I543"/>
    </row>
    <row r="544" spans="2:9">
      <c r="B544" s="617">
        <v>45716</v>
      </c>
      <c r="C544" t="s">
        <v>403</v>
      </c>
      <c r="D544" t="s">
        <v>321</v>
      </c>
      <c r="E544" t="s">
        <v>318</v>
      </c>
      <c r="F544" s="18">
        <v>2</v>
      </c>
      <c r="H544"/>
      <c r="I544"/>
    </row>
    <row r="545" spans="2:9">
      <c r="B545" s="617">
        <v>45716</v>
      </c>
      <c r="C545" t="s">
        <v>403</v>
      </c>
      <c r="D545" t="s">
        <v>322</v>
      </c>
      <c r="E545" t="s">
        <v>320</v>
      </c>
      <c r="F545" s="18">
        <v>622</v>
      </c>
      <c r="H545"/>
      <c r="I545"/>
    </row>
    <row r="546" spans="2:9">
      <c r="B546" s="617">
        <v>45716</v>
      </c>
      <c r="C546" t="s">
        <v>403</v>
      </c>
      <c r="D546" t="s">
        <v>322</v>
      </c>
      <c r="E546" t="s">
        <v>318</v>
      </c>
      <c r="F546" s="18">
        <v>583</v>
      </c>
      <c r="H546"/>
      <c r="I546"/>
    </row>
    <row r="547" spans="2:9">
      <c r="B547" s="617">
        <v>45716</v>
      </c>
      <c r="C547" t="s">
        <v>403</v>
      </c>
      <c r="D547" t="s">
        <v>323</v>
      </c>
      <c r="E547" t="s">
        <v>320</v>
      </c>
      <c r="F547" s="18">
        <v>1784</v>
      </c>
      <c r="H547"/>
      <c r="I547"/>
    </row>
    <row r="548" spans="2:9">
      <c r="B548" s="617">
        <v>45716</v>
      </c>
      <c r="C548" t="s">
        <v>403</v>
      </c>
      <c r="D548" t="s">
        <v>323</v>
      </c>
      <c r="E548" t="s">
        <v>318</v>
      </c>
      <c r="F548" s="18">
        <v>903</v>
      </c>
      <c r="H548"/>
      <c r="I548"/>
    </row>
    <row r="549" spans="2:9">
      <c r="B549" s="617">
        <v>45716</v>
      </c>
      <c r="C549" t="s">
        <v>404</v>
      </c>
      <c r="D549" t="s">
        <v>326</v>
      </c>
      <c r="E549" t="s">
        <v>320</v>
      </c>
      <c r="F549" s="18">
        <v>2</v>
      </c>
      <c r="H549"/>
      <c r="I549"/>
    </row>
    <row r="550" spans="2:9">
      <c r="B550" s="617">
        <v>45716</v>
      </c>
      <c r="C550" t="s">
        <v>404</v>
      </c>
      <c r="D550" t="s">
        <v>326</v>
      </c>
      <c r="E550" t="s">
        <v>318</v>
      </c>
      <c r="F550" s="18">
        <v>9</v>
      </c>
      <c r="H550"/>
      <c r="I550"/>
    </row>
    <row r="551" spans="2:9">
      <c r="B551" s="617">
        <v>45716</v>
      </c>
      <c r="C551" t="s">
        <v>404</v>
      </c>
      <c r="D551" t="s">
        <v>317</v>
      </c>
      <c r="E551" t="s">
        <v>320</v>
      </c>
      <c r="F551" s="18">
        <v>23</v>
      </c>
      <c r="H551"/>
      <c r="I551"/>
    </row>
    <row r="552" spans="2:9">
      <c r="B552" s="617">
        <v>45716</v>
      </c>
      <c r="C552" t="s">
        <v>404</v>
      </c>
      <c r="D552" t="s">
        <v>317</v>
      </c>
      <c r="E552" t="s">
        <v>318</v>
      </c>
      <c r="F552" s="18">
        <v>49</v>
      </c>
      <c r="H552"/>
      <c r="I552"/>
    </row>
    <row r="553" spans="2:9">
      <c r="B553" s="617">
        <v>45716</v>
      </c>
      <c r="C553" t="s">
        <v>404</v>
      </c>
      <c r="D553" t="s">
        <v>319</v>
      </c>
      <c r="E553" t="s">
        <v>320</v>
      </c>
      <c r="F553" s="18">
        <v>112</v>
      </c>
      <c r="H553"/>
      <c r="I553"/>
    </row>
    <row r="554" spans="2:9">
      <c r="B554" s="617">
        <v>45716</v>
      </c>
      <c r="C554" t="s">
        <v>404</v>
      </c>
      <c r="D554" t="s">
        <v>319</v>
      </c>
      <c r="E554" t="s">
        <v>318</v>
      </c>
      <c r="F554" s="18">
        <v>33</v>
      </c>
      <c r="H554"/>
      <c r="I554"/>
    </row>
    <row r="555" spans="2:9">
      <c r="B555" s="617">
        <v>45716</v>
      </c>
      <c r="C555" t="s">
        <v>404</v>
      </c>
      <c r="D555" t="s">
        <v>321</v>
      </c>
      <c r="E555" t="s">
        <v>320</v>
      </c>
      <c r="F555" s="18">
        <v>83</v>
      </c>
      <c r="H555"/>
      <c r="I555"/>
    </row>
    <row r="556" spans="2:9">
      <c r="B556" s="617">
        <v>45716</v>
      </c>
      <c r="C556" t="s">
        <v>404</v>
      </c>
      <c r="D556" t="s">
        <v>321</v>
      </c>
      <c r="E556" t="s">
        <v>318</v>
      </c>
      <c r="F556" s="18">
        <v>125</v>
      </c>
      <c r="H556"/>
      <c r="I556"/>
    </row>
    <row r="557" spans="2:9">
      <c r="B557" s="617">
        <v>45716</v>
      </c>
      <c r="C557" t="s">
        <v>404</v>
      </c>
      <c r="D557" t="s">
        <v>322</v>
      </c>
      <c r="E557" t="s">
        <v>320</v>
      </c>
      <c r="F557" s="18">
        <v>6084</v>
      </c>
      <c r="H557"/>
      <c r="I557"/>
    </row>
    <row r="558" spans="2:9">
      <c r="B558" s="617">
        <v>45716</v>
      </c>
      <c r="C558" t="s">
        <v>404</v>
      </c>
      <c r="D558" t="s">
        <v>322</v>
      </c>
      <c r="E558" t="s">
        <v>318</v>
      </c>
      <c r="F558" s="18">
        <v>9399</v>
      </c>
      <c r="H558"/>
      <c r="I558"/>
    </row>
    <row r="559" spans="2:9">
      <c r="B559" s="617">
        <v>45716</v>
      </c>
      <c r="C559" t="s">
        <v>404</v>
      </c>
      <c r="D559" t="s">
        <v>323</v>
      </c>
      <c r="E559" t="s">
        <v>320</v>
      </c>
      <c r="F559" s="18">
        <v>21404</v>
      </c>
      <c r="H559"/>
      <c r="I559"/>
    </row>
    <row r="560" spans="2:9">
      <c r="B560" s="617">
        <v>45716</v>
      </c>
      <c r="C560" t="s">
        <v>404</v>
      </c>
      <c r="D560" t="s">
        <v>323</v>
      </c>
      <c r="E560" t="s">
        <v>318</v>
      </c>
      <c r="F560" s="18">
        <v>22433</v>
      </c>
      <c r="H560"/>
      <c r="I560"/>
    </row>
    <row r="561" spans="2:9">
      <c r="B561" s="617">
        <v>45716</v>
      </c>
      <c r="C561" t="s">
        <v>405</v>
      </c>
      <c r="D561" t="s">
        <v>322</v>
      </c>
      <c r="E561" t="s">
        <v>318</v>
      </c>
      <c r="F561" s="18">
        <v>1</v>
      </c>
      <c r="H561"/>
      <c r="I561"/>
    </row>
    <row r="562" spans="2:9">
      <c r="B562" s="617">
        <v>45716</v>
      </c>
      <c r="C562" t="s">
        <v>405</v>
      </c>
      <c r="D562" t="s">
        <v>323</v>
      </c>
      <c r="E562" t="s">
        <v>320</v>
      </c>
      <c r="F562" s="18">
        <v>3</v>
      </c>
      <c r="H562"/>
      <c r="I562"/>
    </row>
    <row r="563" spans="2:9">
      <c r="B563" s="617">
        <v>45716</v>
      </c>
      <c r="C563" t="s">
        <v>405</v>
      </c>
      <c r="D563" t="s">
        <v>323</v>
      </c>
      <c r="E563" t="s">
        <v>318</v>
      </c>
      <c r="F563" s="18">
        <v>2</v>
      </c>
      <c r="H563"/>
      <c r="I563"/>
    </row>
    <row r="564" spans="2:9">
      <c r="B564" s="617">
        <v>45716</v>
      </c>
      <c r="C564" t="s">
        <v>406</v>
      </c>
      <c r="D564" t="s">
        <v>319</v>
      </c>
      <c r="E564" t="s">
        <v>320</v>
      </c>
      <c r="F564" s="18">
        <v>3</v>
      </c>
      <c r="H564"/>
      <c r="I564"/>
    </row>
    <row r="565" spans="2:9">
      <c r="B565" s="617">
        <v>45716</v>
      </c>
      <c r="C565" t="s">
        <v>406</v>
      </c>
      <c r="D565" t="s">
        <v>321</v>
      </c>
      <c r="E565" t="s">
        <v>318</v>
      </c>
      <c r="F565" s="18">
        <v>6</v>
      </c>
      <c r="H565"/>
      <c r="I565"/>
    </row>
    <row r="566" spans="2:9">
      <c r="B566" s="617">
        <v>45716</v>
      </c>
      <c r="C566" t="s">
        <v>406</v>
      </c>
      <c r="D566" t="s">
        <v>322</v>
      </c>
      <c r="E566" t="s">
        <v>320</v>
      </c>
      <c r="F566" s="18">
        <v>2</v>
      </c>
      <c r="H566"/>
      <c r="I566"/>
    </row>
    <row r="567" spans="2:9">
      <c r="B567" s="617">
        <v>45716</v>
      </c>
      <c r="C567" t="s">
        <v>406</v>
      </c>
      <c r="D567" t="s">
        <v>322</v>
      </c>
      <c r="E567" t="s">
        <v>318</v>
      </c>
      <c r="F567" s="18">
        <v>5</v>
      </c>
      <c r="H567"/>
      <c r="I567"/>
    </row>
    <row r="568" spans="2:9">
      <c r="B568" s="617">
        <v>45716</v>
      </c>
      <c r="C568" t="s">
        <v>406</v>
      </c>
      <c r="D568" t="s">
        <v>323</v>
      </c>
      <c r="E568" t="s">
        <v>320</v>
      </c>
      <c r="F568" s="18">
        <v>43</v>
      </c>
      <c r="H568"/>
      <c r="I568"/>
    </row>
    <row r="569" spans="2:9">
      <c r="B569" s="617">
        <v>45716</v>
      </c>
      <c r="C569" t="s">
        <v>406</v>
      </c>
      <c r="D569" t="s">
        <v>323</v>
      </c>
      <c r="E569" t="s">
        <v>318</v>
      </c>
      <c r="F569" s="18">
        <v>36</v>
      </c>
      <c r="H569"/>
      <c r="I569"/>
    </row>
    <row r="570" spans="2:9">
      <c r="B570" s="617">
        <v>45716</v>
      </c>
      <c r="C570" t="s">
        <v>407</v>
      </c>
      <c r="D570" t="s">
        <v>361</v>
      </c>
      <c r="E570" t="s">
        <v>318</v>
      </c>
      <c r="F570" s="18">
        <v>1</v>
      </c>
      <c r="H570"/>
      <c r="I570"/>
    </row>
    <row r="571" spans="2:9">
      <c r="B571" s="617">
        <v>45716</v>
      </c>
      <c r="C571" t="s">
        <v>407</v>
      </c>
      <c r="D571" t="s">
        <v>317</v>
      </c>
      <c r="E571" t="s">
        <v>320</v>
      </c>
      <c r="F571" s="18">
        <v>2</v>
      </c>
      <c r="H571"/>
      <c r="I571"/>
    </row>
    <row r="572" spans="2:9">
      <c r="B572" s="617">
        <v>45716</v>
      </c>
      <c r="C572" t="s">
        <v>407</v>
      </c>
      <c r="D572" t="s">
        <v>317</v>
      </c>
      <c r="E572" t="s">
        <v>318</v>
      </c>
      <c r="F572" s="18">
        <v>34</v>
      </c>
      <c r="H572"/>
      <c r="I572"/>
    </row>
    <row r="573" spans="2:9">
      <c r="B573" s="617">
        <v>45716</v>
      </c>
      <c r="C573" t="s">
        <v>407</v>
      </c>
      <c r="D573" t="s">
        <v>319</v>
      </c>
      <c r="E573" t="s">
        <v>320</v>
      </c>
      <c r="F573" s="18">
        <v>37</v>
      </c>
      <c r="H573"/>
      <c r="I573"/>
    </row>
    <row r="574" spans="2:9">
      <c r="B574" s="617">
        <v>45716</v>
      </c>
      <c r="C574" t="s">
        <v>407</v>
      </c>
      <c r="D574" t="s">
        <v>319</v>
      </c>
      <c r="E574" t="s">
        <v>318</v>
      </c>
      <c r="F574" s="18">
        <v>74</v>
      </c>
      <c r="H574"/>
      <c r="I574"/>
    </row>
    <row r="575" spans="2:9">
      <c r="B575" s="617">
        <v>45716</v>
      </c>
      <c r="C575" t="s">
        <v>407</v>
      </c>
      <c r="D575" t="s">
        <v>321</v>
      </c>
      <c r="E575" t="s">
        <v>320</v>
      </c>
      <c r="F575" s="18">
        <v>162</v>
      </c>
      <c r="H575"/>
      <c r="I575"/>
    </row>
    <row r="576" spans="2:9">
      <c r="B576" s="617">
        <v>45716</v>
      </c>
      <c r="C576" t="s">
        <v>407</v>
      </c>
      <c r="D576" t="s">
        <v>321</v>
      </c>
      <c r="E576" t="s">
        <v>318</v>
      </c>
      <c r="F576" s="18">
        <v>4058</v>
      </c>
      <c r="H576"/>
      <c r="I576"/>
    </row>
    <row r="577" spans="2:9">
      <c r="B577" s="617">
        <v>45716</v>
      </c>
      <c r="C577" t="s">
        <v>407</v>
      </c>
      <c r="D577" t="s">
        <v>322</v>
      </c>
      <c r="E577" t="s">
        <v>320</v>
      </c>
      <c r="F577" s="18">
        <v>27</v>
      </c>
      <c r="H577"/>
      <c r="I577"/>
    </row>
    <row r="578" spans="2:9">
      <c r="B578" s="617">
        <v>45716</v>
      </c>
      <c r="C578" t="s">
        <v>407</v>
      </c>
      <c r="D578" t="s">
        <v>322</v>
      </c>
      <c r="E578" t="s">
        <v>318</v>
      </c>
      <c r="F578" s="18">
        <v>147</v>
      </c>
      <c r="H578"/>
      <c r="I578"/>
    </row>
    <row r="579" spans="2:9">
      <c r="B579" s="617">
        <v>45716</v>
      </c>
      <c r="C579" t="s">
        <v>407</v>
      </c>
      <c r="D579" t="s">
        <v>323</v>
      </c>
      <c r="E579" t="s">
        <v>320</v>
      </c>
      <c r="F579" s="18">
        <v>1597</v>
      </c>
      <c r="H579"/>
      <c r="I579"/>
    </row>
    <row r="580" spans="2:9">
      <c r="B580" s="617">
        <v>45716</v>
      </c>
      <c r="C580" t="s">
        <v>407</v>
      </c>
      <c r="D580" t="s">
        <v>323</v>
      </c>
      <c r="E580" t="s">
        <v>318</v>
      </c>
      <c r="F580" s="18">
        <v>8754</v>
      </c>
      <c r="H580"/>
      <c r="I580"/>
    </row>
    <row r="581" spans="2:9">
      <c r="B581" s="617">
        <v>45716</v>
      </c>
      <c r="C581" t="s">
        <v>408</v>
      </c>
      <c r="D581" t="s">
        <v>317</v>
      </c>
      <c r="E581" t="s">
        <v>320</v>
      </c>
      <c r="F581" s="18">
        <v>1</v>
      </c>
      <c r="H581"/>
      <c r="I581"/>
    </row>
    <row r="582" spans="2:9">
      <c r="B582" s="617">
        <v>45716</v>
      </c>
      <c r="C582" t="s">
        <v>408</v>
      </c>
      <c r="D582" t="s">
        <v>317</v>
      </c>
      <c r="E582" t="s">
        <v>318</v>
      </c>
      <c r="F582" s="18">
        <v>1</v>
      </c>
      <c r="H582"/>
      <c r="I582"/>
    </row>
    <row r="583" spans="2:9">
      <c r="B583" s="617">
        <v>45716</v>
      </c>
      <c r="C583" t="s">
        <v>408</v>
      </c>
      <c r="D583" t="s">
        <v>319</v>
      </c>
      <c r="E583" t="s">
        <v>320</v>
      </c>
      <c r="F583" s="18">
        <v>1709</v>
      </c>
      <c r="H583"/>
      <c r="I583"/>
    </row>
    <row r="584" spans="2:9">
      <c r="B584" s="617">
        <v>45716</v>
      </c>
      <c r="C584" t="s">
        <v>408</v>
      </c>
      <c r="D584" t="s">
        <v>319</v>
      </c>
      <c r="E584" t="s">
        <v>373</v>
      </c>
      <c r="F584" s="18">
        <v>1</v>
      </c>
      <c r="H584"/>
      <c r="I584"/>
    </row>
    <row r="585" spans="2:9">
      <c r="B585" s="617">
        <v>45716</v>
      </c>
      <c r="C585" t="s">
        <v>408</v>
      </c>
      <c r="D585" t="s">
        <v>319</v>
      </c>
      <c r="E585" t="s">
        <v>318</v>
      </c>
      <c r="F585" s="18">
        <v>49</v>
      </c>
      <c r="H585"/>
      <c r="I585"/>
    </row>
    <row r="586" spans="2:9">
      <c r="B586" s="617">
        <v>45716</v>
      </c>
      <c r="C586" t="s">
        <v>408</v>
      </c>
      <c r="D586" t="s">
        <v>321</v>
      </c>
      <c r="E586" t="s">
        <v>320</v>
      </c>
      <c r="F586" s="18">
        <v>58</v>
      </c>
      <c r="H586"/>
      <c r="I586"/>
    </row>
    <row r="587" spans="2:9">
      <c r="B587" s="617">
        <v>45716</v>
      </c>
      <c r="C587" t="s">
        <v>408</v>
      </c>
      <c r="D587" t="s">
        <v>321</v>
      </c>
      <c r="E587" t="s">
        <v>318</v>
      </c>
      <c r="F587" s="18">
        <v>158</v>
      </c>
      <c r="H587"/>
      <c r="I587"/>
    </row>
    <row r="588" spans="2:9">
      <c r="B588" s="617">
        <v>45716</v>
      </c>
      <c r="C588" t="s">
        <v>408</v>
      </c>
      <c r="D588" t="s">
        <v>322</v>
      </c>
      <c r="E588" t="s">
        <v>320</v>
      </c>
      <c r="F588" s="18">
        <v>203</v>
      </c>
      <c r="H588"/>
      <c r="I588"/>
    </row>
    <row r="589" spans="2:9">
      <c r="B589" s="617">
        <v>45716</v>
      </c>
      <c r="C589" t="s">
        <v>408</v>
      </c>
      <c r="D589" t="s">
        <v>322</v>
      </c>
      <c r="E589" t="s">
        <v>318</v>
      </c>
      <c r="F589" s="18">
        <v>628</v>
      </c>
      <c r="H589"/>
      <c r="I589"/>
    </row>
    <row r="590" spans="2:9">
      <c r="B590" s="617">
        <v>45716</v>
      </c>
      <c r="C590" t="s">
        <v>408</v>
      </c>
      <c r="D590" t="s">
        <v>323</v>
      </c>
      <c r="E590" t="s">
        <v>320</v>
      </c>
      <c r="F590" s="18">
        <v>2350</v>
      </c>
      <c r="H590"/>
      <c r="I590"/>
    </row>
    <row r="591" spans="2:9">
      <c r="B591" s="617">
        <v>45716</v>
      </c>
      <c r="C591" t="s">
        <v>408</v>
      </c>
      <c r="D591" t="s">
        <v>323</v>
      </c>
      <c r="E591" t="s">
        <v>318</v>
      </c>
      <c r="F591" s="18">
        <v>2809</v>
      </c>
      <c r="H591"/>
      <c r="I591"/>
    </row>
    <row r="592" spans="2:9">
      <c r="B592" s="617">
        <v>45716</v>
      </c>
      <c r="C592" t="s">
        <v>409</v>
      </c>
      <c r="D592" t="s">
        <v>319</v>
      </c>
      <c r="E592" t="s">
        <v>320</v>
      </c>
      <c r="F592" s="18">
        <v>4</v>
      </c>
      <c r="H592"/>
      <c r="I592"/>
    </row>
    <row r="593" spans="2:9">
      <c r="B593" s="617">
        <v>45716</v>
      </c>
      <c r="C593" t="s">
        <v>409</v>
      </c>
      <c r="D593" t="s">
        <v>319</v>
      </c>
      <c r="E593" t="s">
        <v>318</v>
      </c>
      <c r="F593" s="18">
        <v>1</v>
      </c>
      <c r="H593"/>
      <c r="I593"/>
    </row>
    <row r="594" spans="2:9">
      <c r="B594" s="617">
        <v>45716</v>
      </c>
      <c r="C594" t="s">
        <v>409</v>
      </c>
      <c r="D594" t="s">
        <v>321</v>
      </c>
      <c r="E594" t="s">
        <v>318</v>
      </c>
      <c r="F594" s="18">
        <v>2</v>
      </c>
      <c r="H594"/>
      <c r="I594"/>
    </row>
    <row r="595" spans="2:9">
      <c r="B595" s="617">
        <v>45716</v>
      </c>
      <c r="C595" t="s">
        <v>409</v>
      </c>
      <c r="D595" t="s">
        <v>323</v>
      </c>
      <c r="E595" t="s">
        <v>320</v>
      </c>
      <c r="F595" s="18">
        <v>9</v>
      </c>
      <c r="H595"/>
      <c r="I595"/>
    </row>
    <row r="596" spans="2:9">
      <c r="B596" s="617">
        <v>45716</v>
      </c>
      <c r="C596" t="s">
        <v>409</v>
      </c>
      <c r="D596" t="s">
        <v>323</v>
      </c>
      <c r="E596" t="s">
        <v>318</v>
      </c>
      <c r="F596" s="18">
        <v>8</v>
      </c>
      <c r="H596"/>
      <c r="I596"/>
    </row>
    <row r="597" spans="2:9">
      <c r="B597" s="617">
        <v>45716</v>
      </c>
      <c r="C597" t="s">
        <v>410</v>
      </c>
      <c r="D597" t="s">
        <v>317</v>
      </c>
      <c r="E597" t="s">
        <v>320</v>
      </c>
      <c r="F597" s="18">
        <v>3</v>
      </c>
      <c r="H597"/>
      <c r="I597"/>
    </row>
    <row r="598" spans="2:9">
      <c r="B598" s="617">
        <v>45716</v>
      </c>
      <c r="C598" t="s">
        <v>410</v>
      </c>
      <c r="D598" t="s">
        <v>317</v>
      </c>
      <c r="E598" t="s">
        <v>318</v>
      </c>
      <c r="F598" s="18">
        <v>116</v>
      </c>
      <c r="H598"/>
      <c r="I598"/>
    </row>
    <row r="599" spans="2:9">
      <c r="B599" s="617">
        <v>45716</v>
      </c>
      <c r="C599" t="s">
        <v>410</v>
      </c>
      <c r="D599" t="s">
        <v>319</v>
      </c>
      <c r="E599" t="s">
        <v>320</v>
      </c>
      <c r="F599" s="18">
        <v>24</v>
      </c>
      <c r="H599"/>
      <c r="I599"/>
    </row>
    <row r="600" spans="2:9">
      <c r="B600" s="617">
        <v>45716</v>
      </c>
      <c r="C600" t="s">
        <v>410</v>
      </c>
      <c r="D600" t="s">
        <v>319</v>
      </c>
      <c r="E600" t="s">
        <v>318</v>
      </c>
      <c r="F600" s="18">
        <v>20</v>
      </c>
      <c r="H600"/>
      <c r="I600"/>
    </row>
    <row r="601" spans="2:9">
      <c r="B601" s="617">
        <v>45716</v>
      </c>
      <c r="C601" t="s">
        <v>410</v>
      </c>
      <c r="D601" t="s">
        <v>321</v>
      </c>
      <c r="E601" t="s">
        <v>320</v>
      </c>
      <c r="F601" s="18">
        <v>491</v>
      </c>
      <c r="H601"/>
      <c r="I601"/>
    </row>
    <row r="602" spans="2:9">
      <c r="B602" s="617">
        <v>45716</v>
      </c>
      <c r="C602" t="s">
        <v>410</v>
      </c>
      <c r="D602" t="s">
        <v>321</v>
      </c>
      <c r="E602" t="s">
        <v>318</v>
      </c>
      <c r="F602" s="18">
        <v>2410</v>
      </c>
      <c r="H602"/>
      <c r="I602"/>
    </row>
    <row r="603" spans="2:9">
      <c r="B603" s="617">
        <v>45716</v>
      </c>
      <c r="C603" t="s">
        <v>410</v>
      </c>
      <c r="D603" t="s">
        <v>322</v>
      </c>
      <c r="E603" t="s">
        <v>320</v>
      </c>
      <c r="F603" s="18">
        <v>100</v>
      </c>
      <c r="H603"/>
      <c r="I603"/>
    </row>
    <row r="604" spans="2:9">
      <c r="B604" s="617">
        <v>45716</v>
      </c>
      <c r="C604" t="s">
        <v>410</v>
      </c>
      <c r="D604" t="s">
        <v>322</v>
      </c>
      <c r="E604" t="s">
        <v>318</v>
      </c>
      <c r="F604" s="18">
        <v>180</v>
      </c>
      <c r="H604"/>
      <c r="I604"/>
    </row>
    <row r="605" spans="2:9">
      <c r="B605" s="617">
        <v>45716</v>
      </c>
      <c r="C605" t="s">
        <v>410</v>
      </c>
      <c r="D605" t="s">
        <v>323</v>
      </c>
      <c r="E605" t="s">
        <v>320</v>
      </c>
      <c r="F605" s="18">
        <v>2150</v>
      </c>
      <c r="H605"/>
      <c r="I605"/>
    </row>
    <row r="606" spans="2:9">
      <c r="B606" s="617">
        <v>45716</v>
      </c>
      <c r="C606" t="s">
        <v>410</v>
      </c>
      <c r="D606" t="s">
        <v>323</v>
      </c>
      <c r="E606" t="s">
        <v>318</v>
      </c>
      <c r="F606" s="18">
        <v>6545</v>
      </c>
      <c r="H606"/>
      <c r="I606"/>
    </row>
    <row r="607" spans="2:9">
      <c r="B607" s="617">
        <v>45716</v>
      </c>
      <c r="C607" t="s">
        <v>411</v>
      </c>
      <c r="D607" t="s">
        <v>322</v>
      </c>
      <c r="E607" t="s">
        <v>320</v>
      </c>
      <c r="F607" s="18">
        <v>3</v>
      </c>
      <c r="H607"/>
      <c r="I607"/>
    </row>
    <row r="608" spans="2:9">
      <c r="B608" s="617">
        <v>45716</v>
      </c>
      <c r="C608" t="s">
        <v>411</v>
      </c>
      <c r="D608" t="s">
        <v>322</v>
      </c>
      <c r="E608" t="s">
        <v>318</v>
      </c>
      <c r="F608" s="18">
        <v>6</v>
      </c>
      <c r="H608"/>
      <c r="I608"/>
    </row>
    <row r="609" spans="2:9">
      <c r="B609" s="617">
        <v>45716</v>
      </c>
      <c r="C609" t="s">
        <v>411</v>
      </c>
      <c r="D609" t="s">
        <v>323</v>
      </c>
      <c r="E609" t="s">
        <v>320</v>
      </c>
      <c r="F609" s="18">
        <v>9</v>
      </c>
      <c r="H609"/>
      <c r="I609"/>
    </row>
    <row r="610" spans="2:9">
      <c r="B610" s="617">
        <v>45716</v>
      </c>
      <c r="C610" t="s">
        <v>411</v>
      </c>
      <c r="D610" t="s">
        <v>323</v>
      </c>
      <c r="E610" t="s">
        <v>318</v>
      </c>
      <c r="F610" s="18">
        <v>9</v>
      </c>
      <c r="H610"/>
      <c r="I610"/>
    </row>
    <row r="611" spans="2:9">
      <c r="B611" s="617">
        <v>45716</v>
      </c>
      <c r="C611" t="s">
        <v>14</v>
      </c>
      <c r="D611" t="s">
        <v>322</v>
      </c>
      <c r="E611" t="s">
        <v>320</v>
      </c>
      <c r="F611" s="18">
        <v>5</v>
      </c>
      <c r="H611"/>
      <c r="I611"/>
    </row>
    <row r="612" spans="2:9">
      <c r="B612" s="617">
        <v>45716</v>
      </c>
      <c r="C612" t="s">
        <v>14</v>
      </c>
      <c r="D612" t="s">
        <v>322</v>
      </c>
      <c r="E612" t="s">
        <v>318</v>
      </c>
      <c r="F612" s="18">
        <v>4</v>
      </c>
      <c r="H612"/>
      <c r="I612"/>
    </row>
    <row r="613" spans="2:9">
      <c r="B613" s="617">
        <v>45716</v>
      </c>
      <c r="C613" t="s">
        <v>14</v>
      </c>
      <c r="D613" t="s">
        <v>323</v>
      </c>
      <c r="E613" t="s">
        <v>320</v>
      </c>
      <c r="F613" s="18">
        <v>10</v>
      </c>
      <c r="H613"/>
      <c r="I613"/>
    </row>
    <row r="614" spans="2:9">
      <c r="B614" s="617">
        <v>45716</v>
      </c>
      <c r="C614" t="s">
        <v>14</v>
      </c>
      <c r="D614" t="s">
        <v>323</v>
      </c>
      <c r="E614" t="s">
        <v>318</v>
      </c>
      <c r="F614" s="18">
        <v>11</v>
      </c>
      <c r="H614"/>
      <c r="I614"/>
    </row>
    <row r="615" spans="2:9">
      <c r="B615" s="617">
        <v>45716</v>
      </c>
      <c r="C615" t="s">
        <v>412</v>
      </c>
      <c r="D615" t="s">
        <v>317</v>
      </c>
      <c r="E615" t="s">
        <v>318</v>
      </c>
      <c r="F615" s="18">
        <v>4</v>
      </c>
      <c r="H615"/>
      <c r="I615"/>
    </row>
    <row r="616" spans="2:9">
      <c r="B616" s="617">
        <v>45716</v>
      </c>
      <c r="C616" t="s">
        <v>412</v>
      </c>
      <c r="D616" t="s">
        <v>319</v>
      </c>
      <c r="E616" t="s">
        <v>320</v>
      </c>
      <c r="F616" s="18">
        <v>11</v>
      </c>
      <c r="H616"/>
      <c r="I616"/>
    </row>
    <row r="617" spans="2:9">
      <c r="B617" s="617">
        <v>45716</v>
      </c>
      <c r="C617" t="s">
        <v>412</v>
      </c>
      <c r="D617" t="s">
        <v>319</v>
      </c>
      <c r="E617" t="s">
        <v>318</v>
      </c>
      <c r="F617" s="18">
        <v>1</v>
      </c>
      <c r="H617"/>
      <c r="I617"/>
    </row>
    <row r="618" spans="2:9">
      <c r="B618" s="617">
        <v>45716</v>
      </c>
      <c r="C618" t="s">
        <v>412</v>
      </c>
      <c r="D618" t="s">
        <v>321</v>
      </c>
      <c r="E618" t="s">
        <v>320</v>
      </c>
      <c r="F618" s="18">
        <v>3</v>
      </c>
      <c r="H618"/>
      <c r="I618"/>
    </row>
    <row r="619" spans="2:9">
      <c r="B619" s="617">
        <v>45716</v>
      </c>
      <c r="C619" t="s">
        <v>412</v>
      </c>
      <c r="D619" t="s">
        <v>321</v>
      </c>
      <c r="E619" t="s">
        <v>318</v>
      </c>
      <c r="F619" s="18">
        <v>4</v>
      </c>
      <c r="H619"/>
      <c r="I619"/>
    </row>
    <row r="620" spans="2:9">
      <c r="B620" s="617">
        <v>45716</v>
      </c>
      <c r="C620" t="s">
        <v>412</v>
      </c>
      <c r="D620" t="s">
        <v>322</v>
      </c>
      <c r="E620" t="s">
        <v>320</v>
      </c>
      <c r="F620" s="18">
        <v>294</v>
      </c>
      <c r="H620"/>
      <c r="I620"/>
    </row>
    <row r="621" spans="2:9">
      <c r="B621" s="617">
        <v>45716</v>
      </c>
      <c r="C621" t="s">
        <v>412</v>
      </c>
      <c r="D621" t="s">
        <v>322</v>
      </c>
      <c r="E621" t="s">
        <v>318</v>
      </c>
      <c r="F621" s="18">
        <v>427</v>
      </c>
      <c r="H621"/>
      <c r="I621"/>
    </row>
    <row r="622" spans="2:9">
      <c r="B622" s="617">
        <v>45716</v>
      </c>
      <c r="C622" t="s">
        <v>412</v>
      </c>
      <c r="D622" t="s">
        <v>323</v>
      </c>
      <c r="E622" t="s">
        <v>320</v>
      </c>
      <c r="F622" s="18">
        <v>1640</v>
      </c>
      <c r="H622"/>
      <c r="I622"/>
    </row>
    <row r="623" spans="2:9">
      <c r="B623" s="617">
        <v>45716</v>
      </c>
      <c r="C623" t="s">
        <v>412</v>
      </c>
      <c r="D623" t="s">
        <v>323</v>
      </c>
      <c r="E623" t="s">
        <v>318</v>
      </c>
      <c r="F623" s="18">
        <v>1754</v>
      </c>
      <c r="H623"/>
      <c r="I623"/>
    </row>
    <row r="624" spans="2:9">
      <c r="B624" s="617">
        <v>45716</v>
      </c>
      <c r="C624" t="s">
        <v>413</v>
      </c>
      <c r="D624" t="s">
        <v>319</v>
      </c>
      <c r="E624" t="s">
        <v>320</v>
      </c>
      <c r="F624" s="18">
        <v>4</v>
      </c>
      <c r="H624"/>
      <c r="I624"/>
    </row>
    <row r="625" spans="2:9">
      <c r="B625" s="617">
        <v>45716</v>
      </c>
      <c r="C625" t="s">
        <v>413</v>
      </c>
      <c r="D625" t="s">
        <v>319</v>
      </c>
      <c r="E625" t="s">
        <v>318</v>
      </c>
      <c r="F625" s="18">
        <v>1</v>
      </c>
      <c r="H625"/>
      <c r="I625"/>
    </row>
    <row r="626" spans="2:9">
      <c r="B626" s="617">
        <v>45716</v>
      </c>
      <c r="C626" t="s">
        <v>413</v>
      </c>
      <c r="D626" t="s">
        <v>321</v>
      </c>
      <c r="E626" t="s">
        <v>318</v>
      </c>
      <c r="F626" s="18">
        <v>4</v>
      </c>
      <c r="H626"/>
      <c r="I626"/>
    </row>
    <row r="627" spans="2:9">
      <c r="B627" s="617">
        <v>45716</v>
      </c>
      <c r="C627" t="s">
        <v>413</v>
      </c>
      <c r="D627" t="s">
        <v>322</v>
      </c>
      <c r="E627" t="s">
        <v>320</v>
      </c>
      <c r="F627" s="18">
        <v>2</v>
      </c>
      <c r="H627"/>
      <c r="I627"/>
    </row>
    <row r="628" spans="2:9">
      <c r="B628" s="617">
        <v>45716</v>
      </c>
      <c r="C628" t="s">
        <v>413</v>
      </c>
      <c r="D628" t="s">
        <v>322</v>
      </c>
      <c r="E628" t="s">
        <v>318</v>
      </c>
      <c r="F628" s="18">
        <v>4</v>
      </c>
      <c r="H628"/>
      <c r="I628"/>
    </row>
    <row r="629" spans="2:9">
      <c r="B629" s="617">
        <v>45716</v>
      </c>
      <c r="C629" t="s">
        <v>413</v>
      </c>
      <c r="D629" t="s">
        <v>323</v>
      </c>
      <c r="E629" t="s">
        <v>320</v>
      </c>
      <c r="F629" s="18">
        <v>5</v>
      </c>
      <c r="H629"/>
      <c r="I629"/>
    </row>
    <row r="630" spans="2:9">
      <c r="B630" s="617">
        <v>45716</v>
      </c>
      <c r="C630" t="s">
        <v>413</v>
      </c>
      <c r="D630" t="s">
        <v>323</v>
      </c>
      <c r="E630" t="s">
        <v>318</v>
      </c>
      <c r="F630" s="18">
        <v>10</v>
      </c>
      <c r="H630"/>
      <c r="I630"/>
    </row>
    <row r="631" spans="2:9">
      <c r="B631" s="617">
        <v>45716</v>
      </c>
      <c r="C631" t="s">
        <v>414</v>
      </c>
      <c r="D631" t="s">
        <v>323</v>
      </c>
      <c r="E631" t="s">
        <v>320</v>
      </c>
      <c r="F631" s="18">
        <v>2</v>
      </c>
      <c r="H631"/>
      <c r="I631"/>
    </row>
    <row r="632" spans="2:9">
      <c r="B632" s="617">
        <v>45716</v>
      </c>
      <c r="C632" t="s">
        <v>414</v>
      </c>
      <c r="D632" t="s">
        <v>323</v>
      </c>
      <c r="E632" t="s">
        <v>318</v>
      </c>
      <c r="F632" s="18">
        <v>1</v>
      </c>
      <c r="H632"/>
      <c r="I632"/>
    </row>
    <row r="633" spans="2:9">
      <c r="B633" s="617">
        <v>45716</v>
      </c>
      <c r="C633" t="s">
        <v>614</v>
      </c>
      <c r="D633" t="s">
        <v>323</v>
      </c>
      <c r="E633" t="s">
        <v>320</v>
      </c>
      <c r="F633" s="18">
        <v>1</v>
      </c>
      <c r="H633"/>
      <c r="I633"/>
    </row>
    <row r="634" spans="2:9">
      <c r="B634" s="617">
        <v>45716</v>
      </c>
      <c r="C634" t="s">
        <v>415</v>
      </c>
      <c r="D634" t="s">
        <v>317</v>
      </c>
      <c r="E634" t="s">
        <v>320</v>
      </c>
      <c r="F634" s="18">
        <v>1</v>
      </c>
      <c r="H634"/>
      <c r="I634"/>
    </row>
    <row r="635" spans="2:9">
      <c r="B635" s="617">
        <v>45716</v>
      </c>
      <c r="C635" t="s">
        <v>415</v>
      </c>
      <c r="D635" t="s">
        <v>317</v>
      </c>
      <c r="E635" t="s">
        <v>318</v>
      </c>
      <c r="F635" s="18">
        <v>1</v>
      </c>
      <c r="H635"/>
      <c r="I635"/>
    </row>
    <row r="636" spans="2:9">
      <c r="B636" s="617">
        <v>45716</v>
      </c>
      <c r="C636" t="s">
        <v>415</v>
      </c>
      <c r="D636" t="s">
        <v>319</v>
      </c>
      <c r="E636" t="s">
        <v>320</v>
      </c>
      <c r="F636" s="18">
        <v>733</v>
      </c>
      <c r="H636"/>
      <c r="I636"/>
    </row>
    <row r="637" spans="2:9">
      <c r="B637" s="617">
        <v>45716</v>
      </c>
      <c r="C637" t="s">
        <v>415</v>
      </c>
      <c r="D637" t="s">
        <v>319</v>
      </c>
      <c r="E637" t="s">
        <v>318</v>
      </c>
      <c r="F637" s="18">
        <v>45</v>
      </c>
      <c r="H637"/>
      <c r="I637"/>
    </row>
    <row r="638" spans="2:9">
      <c r="B638" s="617">
        <v>45716</v>
      </c>
      <c r="C638" t="s">
        <v>415</v>
      </c>
      <c r="D638" t="s">
        <v>321</v>
      </c>
      <c r="E638" t="s">
        <v>320</v>
      </c>
      <c r="F638" s="18">
        <v>188</v>
      </c>
      <c r="H638"/>
      <c r="I638"/>
    </row>
    <row r="639" spans="2:9">
      <c r="B639" s="617">
        <v>45716</v>
      </c>
      <c r="C639" t="s">
        <v>415</v>
      </c>
      <c r="D639" t="s">
        <v>321</v>
      </c>
      <c r="E639" t="s">
        <v>318</v>
      </c>
      <c r="F639" s="18">
        <v>402</v>
      </c>
      <c r="H639"/>
      <c r="I639"/>
    </row>
    <row r="640" spans="2:9">
      <c r="B640" s="617">
        <v>45716</v>
      </c>
      <c r="C640" t="s">
        <v>415</v>
      </c>
      <c r="D640" t="s">
        <v>322</v>
      </c>
      <c r="E640" t="s">
        <v>320</v>
      </c>
      <c r="F640" s="18">
        <v>252</v>
      </c>
      <c r="H640"/>
      <c r="I640"/>
    </row>
    <row r="641" spans="2:9">
      <c r="B641" s="617">
        <v>45716</v>
      </c>
      <c r="C641" t="s">
        <v>415</v>
      </c>
      <c r="D641" t="s">
        <v>322</v>
      </c>
      <c r="E641" t="s">
        <v>318</v>
      </c>
      <c r="F641" s="18">
        <v>151</v>
      </c>
      <c r="H641"/>
      <c r="I641"/>
    </row>
    <row r="642" spans="2:9">
      <c r="B642" s="617">
        <v>45716</v>
      </c>
      <c r="C642" t="s">
        <v>415</v>
      </c>
      <c r="D642" t="s">
        <v>323</v>
      </c>
      <c r="E642" t="s">
        <v>320</v>
      </c>
      <c r="F642" s="18">
        <v>1308</v>
      </c>
      <c r="H642"/>
      <c r="I642"/>
    </row>
    <row r="643" spans="2:9">
      <c r="B643" s="617">
        <v>45716</v>
      </c>
      <c r="C643" t="s">
        <v>415</v>
      </c>
      <c r="D643" t="s">
        <v>323</v>
      </c>
      <c r="E643" t="s">
        <v>318</v>
      </c>
      <c r="F643" s="18">
        <v>1469</v>
      </c>
      <c r="H643"/>
      <c r="I643"/>
    </row>
    <row r="644" spans="2:9">
      <c r="B644" s="617">
        <v>45716</v>
      </c>
      <c r="C644" t="s">
        <v>416</v>
      </c>
      <c r="D644" t="s">
        <v>319</v>
      </c>
      <c r="E644" t="s">
        <v>320</v>
      </c>
      <c r="F644" s="18">
        <v>1</v>
      </c>
      <c r="H644"/>
      <c r="I644"/>
    </row>
    <row r="645" spans="2:9">
      <c r="B645" s="617">
        <v>45716</v>
      </c>
      <c r="C645" t="s">
        <v>416</v>
      </c>
      <c r="D645" t="s">
        <v>321</v>
      </c>
      <c r="E645" t="s">
        <v>320</v>
      </c>
      <c r="F645" s="18">
        <v>1</v>
      </c>
      <c r="H645"/>
      <c r="I645"/>
    </row>
    <row r="646" spans="2:9">
      <c r="B646" s="617">
        <v>45716</v>
      </c>
      <c r="C646" t="s">
        <v>416</v>
      </c>
      <c r="D646" t="s">
        <v>323</v>
      </c>
      <c r="E646" t="s">
        <v>320</v>
      </c>
      <c r="F646" s="18">
        <v>4</v>
      </c>
      <c r="H646"/>
      <c r="I646"/>
    </row>
    <row r="647" spans="2:9">
      <c r="B647" s="617">
        <v>45716</v>
      </c>
      <c r="C647" t="s">
        <v>416</v>
      </c>
      <c r="D647" t="s">
        <v>323</v>
      </c>
      <c r="E647" t="s">
        <v>318</v>
      </c>
      <c r="F647" s="18">
        <v>2</v>
      </c>
      <c r="H647"/>
      <c r="I647"/>
    </row>
    <row r="648" spans="2:9">
      <c r="B648" s="617">
        <v>45716</v>
      </c>
      <c r="C648" t="s">
        <v>417</v>
      </c>
      <c r="D648" t="s">
        <v>317</v>
      </c>
      <c r="E648" t="s">
        <v>320</v>
      </c>
      <c r="F648" s="18">
        <v>1</v>
      </c>
      <c r="H648"/>
      <c r="I648"/>
    </row>
    <row r="649" spans="2:9">
      <c r="B649" s="617">
        <v>45716</v>
      </c>
      <c r="C649" t="s">
        <v>417</v>
      </c>
      <c r="D649" t="s">
        <v>317</v>
      </c>
      <c r="E649" t="s">
        <v>318</v>
      </c>
      <c r="F649" s="18">
        <v>7</v>
      </c>
      <c r="H649"/>
      <c r="I649"/>
    </row>
    <row r="650" spans="2:9">
      <c r="B650" s="617">
        <v>45716</v>
      </c>
      <c r="C650" t="s">
        <v>417</v>
      </c>
      <c r="D650" t="s">
        <v>319</v>
      </c>
      <c r="E650" t="s">
        <v>320</v>
      </c>
      <c r="F650" s="18">
        <v>16</v>
      </c>
      <c r="H650"/>
      <c r="I650"/>
    </row>
    <row r="651" spans="2:9">
      <c r="B651" s="617">
        <v>45716</v>
      </c>
      <c r="C651" t="s">
        <v>417</v>
      </c>
      <c r="D651" t="s">
        <v>319</v>
      </c>
      <c r="E651" t="s">
        <v>318</v>
      </c>
      <c r="F651" s="18">
        <v>15</v>
      </c>
      <c r="H651"/>
      <c r="I651"/>
    </row>
    <row r="652" spans="2:9">
      <c r="B652" s="617">
        <v>45716</v>
      </c>
      <c r="C652" t="s">
        <v>417</v>
      </c>
      <c r="D652" t="s">
        <v>321</v>
      </c>
      <c r="E652" t="s">
        <v>320</v>
      </c>
      <c r="F652" s="18">
        <v>87</v>
      </c>
      <c r="H652"/>
      <c r="I652"/>
    </row>
    <row r="653" spans="2:9">
      <c r="B653" s="617">
        <v>45716</v>
      </c>
      <c r="C653" t="s">
        <v>417</v>
      </c>
      <c r="D653" t="s">
        <v>321</v>
      </c>
      <c r="E653" t="s">
        <v>318</v>
      </c>
      <c r="F653" s="18">
        <v>1543</v>
      </c>
      <c r="H653"/>
      <c r="I653"/>
    </row>
    <row r="654" spans="2:9">
      <c r="B654" s="617">
        <v>45716</v>
      </c>
      <c r="C654" t="s">
        <v>417</v>
      </c>
      <c r="D654" t="s">
        <v>322</v>
      </c>
      <c r="E654" t="s">
        <v>320</v>
      </c>
      <c r="F654" s="18">
        <v>20</v>
      </c>
      <c r="H654"/>
      <c r="I654"/>
    </row>
    <row r="655" spans="2:9">
      <c r="B655" s="617">
        <v>45716</v>
      </c>
      <c r="C655" t="s">
        <v>417</v>
      </c>
      <c r="D655" t="s">
        <v>322</v>
      </c>
      <c r="E655" t="s">
        <v>318</v>
      </c>
      <c r="F655" s="18">
        <v>111</v>
      </c>
      <c r="H655"/>
      <c r="I655"/>
    </row>
    <row r="656" spans="2:9">
      <c r="B656" s="617">
        <v>45716</v>
      </c>
      <c r="C656" t="s">
        <v>417</v>
      </c>
      <c r="D656" t="s">
        <v>323</v>
      </c>
      <c r="E656" t="s">
        <v>320</v>
      </c>
      <c r="F656" s="18">
        <v>714</v>
      </c>
      <c r="H656"/>
      <c r="I656"/>
    </row>
    <row r="657" spans="2:9">
      <c r="B657" s="617">
        <v>45716</v>
      </c>
      <c r="C657" t="s">
        <v>417</v>
      </c>
      <c r="D657" t="s">
        <v>323</v>
      </c>
      <c r="E657" t="s">
        <v>318</v>
      </c>
      <c r="F657" s="18">
        <v>3821</v>
      </c>
      <c r="H657"/>
      <c r="I657"/>
    </row>
    <row r="658" spans="2:9">
      <c r="B658" s="617">
        <v>45716</v>
      </c>
      <c r="C658" t="s">
        <v>418</v>
      </c>
      <c r="D658" t="s">
        <v>317</v>
      </c>
      <c r="E658" t="s">
        <v>318</v>
      </c>
      <c r="F658" s="18">
        <v>6</v>
      </c>
      <c r="H658"/>
      <c r="I658"/>
    </row>
    <row r="659" spans="2:9">
      <c r="B659" s="617">
        <v>45716</v>
      </c>
      <c r="C659" t="s">
        <v>418</v>
      </c>
      <c r="D659" t="s">
        <v>319</v>
      </c>
      <c r="E659" t="s">
        <v>320</v>
      </c>
      <c r="F659" s="18">
        <v>27</v>
      </c>
      <c r="H659"/>
      <c r="I659"/>
    </row>
    <row r="660" spans="2:9">
      <c r="B660" s="617">
        <v>45716</v>
      </c>
      <c r="C660" t="s">
        <v>418</v>
      </c>
      <c r="D660" t="s">
        <v>319</v>
      </c>
      <c r="E660" t="s">
        <v>318</v>
      </c>
      <c r="F660" s="18">
        <v>2</v>
      </c>
      <c r="H660"/>
      <c r="I660"/>
    </row>
    <row r="661" spans="2:9">
      <c r="B661" s="617">
        <v>45716</v>
      </c>
      <c r="C661" t="s">
        <v>418</v>
      </c>
      <c r="D661" t="s">
        <v>321</v>
      </c>
      <c r="E661" t="s">
        <v>320</v>
      </c>
      <c r="F661" s="18">
        <v>116</v>
      </c>
      <c r="H661"/>
      <c r="I661"/>
    </row>
    <row r="662" spans="2:9">
      <c r="B662" s="617">
        <v>45716</v>
      </c>
      <c r="C662" t="s">
        <v>418</v>
      </c>
      <c r="D662" t="s">
        <v>321</v>
      </c>
      <c r="E662" t="s">
        <v>318</v>
      </c>
      <c r="F662" s="18">
        <v>985</v>
      </c>
      <c r="H662"/>
      <c r="I662"/>
    </row>
    <row r="663" spans="2:9">
      <c r="B663" s="617">
        <v>45716</v>
      </c>
      <c r="C663" t="s">
        <v>418</v>
      </c>
      <c r="D663" t="s">
        <v>322</v>
      </c>
      <c r="E663" t="s">
        <v>320</v>
      </c>
      <c r="F663" s="18">
        <v>28</v>
      </c>
      <c r="H663"/>
      <c r="I663"/>
    </row>
    <row r="664" spans="2:9">
      <c r="B664" s="617">
        <v>45716</v>
      </c>
      <c r="C664" t="s">
        <v>418</v>
      </c>
      <c r="D664" t="s">
        <v>322</v>
      </c>
      <c r="E664" t="s">
        <v>318</v>
      </c>
      <c r="F664" s="18">
        <v>97</v>
      </c>
      <c r="H664"/>
      <c r="I664"/>
    </row>
    <row r="665" spans="2:9">
      <c r="B665" s="617">
        <v>45716</v>
      </c>
      <c r="C665" t="s">
        <v>418</v>
      </c>
      <c r="D665" t="s">
        <v>323</v>
      </c>
      <c r="E665" t="s">
        <v>320</v>
      </c>
      <c r="F665" s="18">
        <v>633</v>
      </c>
      <c r="H665"/>
      <c r="I665"/>
    </row>
    <row r="666" spans="2:9">
      <c r="B666" s="617">
        <v>45716</v>
      </c>
      <c r="C666" t="s">
        <v>418</v>
      </c>
      <c r="D666" t="s">
        <v>323</v>
      </c>
      <c r="E666" t="s">
        <v>318</v>
      </c>
      <c r="F666" s="18">
        <v>1599</v>
      </c>
      <c r="H666"/>
      <c r="I666"/>
    </row>
    <row r="667" spans="2:9">
      <c r="B667" s="617">
        <v>45716</v>
      </c>
      <c r="C667" t="s">
        <v>419</v>
      </c>
      <c r="D667" t="s">
        <v>317</v>
      </c>
      <c r="E667" t="s">
        <v>318</v>
      </c>
      <c r="F667" s="18">
        <v>2</v>
      </c>
      <c r="H667"/>
      <c r="I667"/>
    </row>
    <row r="668" spans="2:9">
      <c r="B668" s="617">
        <v>45716</v>
      </c>
      <c r="C668" t="s">
        <v>419</v>
      </c>
      <c r="D668" t="s">
        <v>319</v>
      </c>
      <c r="E668" t="s">
        <v>320</v>
      </c>
      <c r="F668" s="18">
        <v>154</v>
      </c>
      <c r="H668"/>
      <c r="I668"/>
    </row>
    <row r="669" spans="2:9">
      <c r="B669" s="617">
        <v>45716</v>
      </c>
      <c r="C669" t="s">
        <v>419</v>
      </c>
      <c r="D669" t="s">
        <v>319</v>
      </c>
      <c r="E669" t="s">
        <v>318</v>
      </c>
      <c r="F669" s="18">
        <v>9</v>
      </c>
      <c r="H669"/>
      <c r="I669"/>
    </row>
    <row r="670" spans="2:9">
      <c r="B670" s="617">
        <v>45716</v>
      </c>
      <c r="C670" t="s">
        <v>419</v>
      </c>
      <c r="D670" t="s">
        <v>321</v>
      </c>
      <c r="E670" t="s">
        <v>320</v>
      </c>
      <c r="F670" s="18">
        <v>49</v>
      </c>
      <c r="H670"/>
      <c r="I670"/>
    </row>
    <row r="671" spans="2:9">
      <c r="B671" s="617">
        <v>45716</v>
      </c>
      <c r="C671" t="s">
        <v>419</v>
      </c>
      <c r="D671" t="s">
        <v>321</v>
      </c>
      <c r="E671" t="s">
        <v>318</v>
      </c>
      <c r="F671" s="18">
        <v>71</v>
      </c>
      <c r="H671"/>
      <c r="I671"/>
    </row>
    <row r="672" spans="2:9">
      <c r="B672" s="617">
        <v>45716</v>
      </c>
      <c r="C672" t="s">
        <v>419</v>
      </c>
      <c r="D672" t="s">
        <v>322</v>
      </c>
      <c r="E672" t="s">
        <v>320</v>
      </c>
      <c r="F672" s="18">
        <v>118</v>
      </c>
      <c r="H672"/>
      <c r="I672"/>
    </row>
    <row r="673" spans="2:9">
      <c r="B673" s="617">
        <v>45716</v>
      </c>
      <c r="C673" t="s">
        <v>419</v>
      </c>
      <c r="D673" t="s">
        <v>322</v>
      </c>
      <c r="E673" t="s">
        <v>318</v>
      </c>
      <c r="F673" s="18">
        <v>85</v>
      </c>
      <c r="H673"/>
      <c r="I673"/>
    </row>
    <row r="674" spans="2:9">
      <c r="B674" s="617">
        <v>45716</v>
      </c>
      <c r="C674" t="s">
        <v>419</v>
      </c>
      <c r="D674" t="s">
        <v>323</v>
      </c>
      <c r="E674" t="s">
        <v>320</v>
      </c>
      <c r="F674" s="18">
        <v>1893</v>
      </c>
      <c r="H674"/>
      <c r="I674"/>
    </row>
    <row r="675" spans="2:9">
      <c r="B675" s="617">
        <v>45716</v>
      </c>
      <c r="C675" t="s">
        <v>419</v>
      </c>
      <c r="D675" t="s">
        <v>323</v>
      </c>
      <c r="E675" t="s">
        <v>318</v>
      </c>
      <c r="F675" s="18">
        <v>1512</v>
      </c>
      <c r="H675"/>
      <c r="I675"/>
    </row>
    <row r="676" spans="2:9">
      <c r="B676" s="617">
        <v>45716</v>
      </c>
      <c r="C676" t="s">
        <v>420</v>
      </c>
      <c r="D676" t="s">
        <v>319</v>
      </c>
      <c r="E676" t="s">
        <v>320</v>
      </c>
      <c r="F676" s="18">
        <v>1</v>
      </c>
      <c r="H676"/>
      <c r="I676"/>
    </row>
    <row r="677" spans="2:9">
      <c r="B677" s="617">
        <v>45716</v>
      </c>
      <c r="C677" t="s">
        <v>420</v>
      </c>
      <c r="D677" t="s">
        <v>319</v>
      </c>
      <c r="E677" t="s">
        <v>318</v>
      </c>
      <c r="F677" s="18">
        <v>1</v>
      </c>
      <c r="H677"/>
      <c r="I677"/>
    </row>
    <row r="678" spans="2:9">
      <c r="B678" s="617">
        <v>45716</v>
      </c>
      <c r="C678" t="s">
        <v>420</v>
      </c>
      <c r="D678" t="s">
        <v>321</v>
      </c>
      <c r="E678" t="s">
        <v>318</v>
      </c>
      <c r="F678" s="18">
        <v>1</v>
      </c>
      <c r="H678"/>
      <c r="I678"/>
    </row>
    <row r="679" spans="2:9">
      <c r="B679" s="617">
        <v>45716</v>
      </c>
      <c r="C679" t="s">
        <v>420</v>
      </c>
      <c r="D679" t="s">
        <v>322</v>
      </c>
      <c r="E679" t="s">
        <v>320</v>
      </c>
      <c r="F679" s="18">
        <v>2</v>
      </c>
      <c r="H679"/>
      <c r="I679"/>
    </row>
    <row r="680" spans="2:9">
      <c r="B680" s="617">
        <v>45716</v>
      </c>
      <c r="C680" t="s">
        <v>420</v>
      </c>
      <c r="D680" t="s">
        <v>323</v>
      </c>
      <c r="E680" t="s">
        <v>320</v>
      </c>
      <c r="F680" s="18">
        <v>4</v>
      </c>
      <c r="H680"/>
      <c r="I680"/>
    </row>
    <row r="681" spans="2:9">
      <c r="B681" s="617">
        <v>45716</v>
      </c>
      <c r="C681" t="s">
        <v>420</v>
      </c>
      <c r="D681" t="s">
        <v>323</v>
      </c>
      <c r="E681" t="s">
        <v>318</v>
      </c>
      <c r="F681" s="18">
        <v>9</v>
      </c>
      <c r="H681"/>
      <c r="I681"/>
    </row>
    <row r="682" spans="2:9">
      <c r="B682" s="617">
        <v>45716</v>
      </c>
      <c r="C682" t="s">
        <v>421</v>
      </c>
      <c r="D682" t="s">
        <v>319</v>
      </c>
      <c r="E682" t="s">
        <v>320</v>
      </c>
      <c r="F682" s="18">
        <v>10</v>
      </c>
      <c r="H682"/>
      <c r="I682"/>
    </row>
    <row r="683" spans="2:9">
      <c r="B683" s="617">
        <v>45716</v>
      </c>
      <c r="C683" t="s">
        <v>421</v>
      </c>
      <c r="D683" t="s">
        <v>319</v>
      </c>
      <c r="E683" t="s">
        <v>318</v>
      </c>
      <c r="F683" s="18">
        <v>2</v>
      </c>
      <c r="H683"/>
      <c r="I683"/>
    </row>
    <row r="684" spans="2:9">
      <c r="B684" s="617">
        <v>45716</v>
      </c>
      <c r="C684" t="s">
        <v>421</v>
      </c>
      <c r="D684" t="s">
        <v>321</v>
      </c>
      <c r="E684" t="s">
        <v>320</v>
      </c>
      <c r="F684" s="18">
        <v>4</v>
      </c>
      <c r="H684"/>
      <c r="I684"/>
    </row>
    <row r="685" spans="2:9">
      <c r="B685" s="617">
        <v>45716</v>
      </c>
      <c r="C685" t="s">
        <v>421</v>
      </c>
      <c r="D685" t="s">
        <v>321</v>
      </c>
      <c r="E685" t="s">
        <v>318</v>
      </c>
      <c r="F685" s="18">
        <v>8</v>
      </c>
      <c r="H685"/>
      <c r="I685"/>
    </row>
    <row r="686" spans="2:9">
      <c r="B686" s="617">
        <v>45716</v>
      </c>
      <c r="C686" t="s">
        <v>421</v>
      </c>
      <c r="D686" t="s">
        <v>322</v>
      </c>
      <c r="E686" t="s">
        <v>320</v>
      </c>
      <c r="F686" s="18">
        <v>18</v>
      </c>
      <c r="H686"/>
      <c r="I686"/>
    </row>
    <row r="687" spans="2:9">
      <c r="B687" s="617">
        <v>45716</v>
      </c>
      <c r="C687" t="s">
        <v>421</v>
      </c>
      <c r="D687" t="s">
        <v>322</v>
      </c>
      <c r="E687" t="s">
        <v>318</v>
      </c>
      <c r="F687" s="18">
        <v>23</v>
      </c>
      <c r="H687"/>
      <c r="I687"/>
    </row>
    <row r="688" spans="2:9">
      <c r="B688" s="617">
        <v>45716</v>
      </c>
      <c r="C688" t="s">
        <v>421</v>
      </c>
      <c r="D688" t="s">
        <v>323</v>
      </c>
      <c r="E688" t="s">
        <v>320</v>
      </c>
      <c r="F688" s="18">
        <v>153</v>
      </c>
      <c r="H688"/>
      <c r="I688"/>
    </row>
    <row r="689" spans="2:9">
      <c r="B689" s="617">
        <v>45716</v>
      </c>
      <c r="C689" t="s">
        <v>421</v>
      </c>
      <c r="D689" t="s">
        <v>323</v>
      </c>
      <c r="E689" t="s">
        <v>318</v>
      </c>
      <c r="F689" s="18">
        <v>217</v>
      </c>
      <c r="H689"/>
      <c r="I689"/>
    </row>
    <row r="690" spans="2:9">
      <c r="B690" s="617">
        <v>45716</v>
      </c>
      <c r="C690" t="s">
        <v>422</v>
      </c>
      <c r="D690" t="s">
        <v>323</v>
      </c>
      <c r="E690" t="s">
        <v>318</v>
      </c>
      <c r="F690" s="18">
        <v>1</v>
      </c>
      <c r="H690"/>
      <c r="I690"/>
    </row>
    <row r="691" spans="2:9">
      <c r="B691" s="617">
        <v>45716</v>
      </c>
      <c r="C691" t="s">
        <v>423</v>
      </c>
      <c r="D691" t="s">
        <v>317</v>
      </c>
      <c r="E691" t="s">
        <v>320</v>
      </c>
      <c r="F691" s="18">
        <v>2</v>
      </c>
      <c r="H691"/>
      <c r="I691"/>
    </row>
    <row r="692" spans="2:9">
      <c r="B692" s="617">
        <v>45716</v>
      </c>
      <c r="C692" t="s">
        <v>423</v>
      </c>
      <c r="D692" t="s">
        <v>317</v>
      </c>
      <c r="E692" t="s">
        <v>318</v>
      </c>
      <c r="F692" s="18">
        <v>20</v>
      </c>
      <c r="H692"/>
      <c r="I692"/>
    </row>
    <row r="693" spans="2:9">
      <c r="B693" s="617">
        <v>45716</v>
      </c>
      <c r="C693" t="s">
        <v>423</v>
      </c>
      <c r="D693" t="s">
        <v>319</v>
      </c>
      <c r="E693" t="s">
        <v>320</v>
      </c>
      <c r="F693" s="18">
        <v>17342</v>
      </c>
      <c r="H693"/>
      <c r="I693"/>
    </row>
    <row r="694" spans="2:9">
      <c r="B694" s="617">
        <v>45716</v>
      </c>
      <c r="C694" t="s">
        <v>423</v>
      </c>
      <c r="D694" t="s">
        <v>319</v>
      </c>
      <c r="E694" t="s">
        <v>373</v>
      </c>
      <c r="F694" s="18">
        <v>4</v>
      </c>
      <c r="H694"/>
      <c r="I694"/>
    </row>
    <row r="695" spans="2:9">
      <c r="B695" s="617">
        <v>45716</v>
      </c>
      <c r="C695" t="s">
        <v>423</v>
      </c>
      <c r="D695" t="s">
        <v>319</v>
      </c>
      <c r="E695" t="s">
        <v>318</v>
      </c>
      <c r="F695" s="18">
        <v>580</v>
      </c>
      <c r="H695"/>
      <c r="I695"/>
    </row>
    <row r="696" spans="2:9">
      <c r="B696" s="617">
        <v>45716</v>
      </c>
      <c r="C696" t="s">
        <v>423</v>
      </c>
      <c r="D696" t="s">
        <v>321</v>
      </c>
      <c r="E696" t="s">
        <v>320</v>
      </c>
      <c r="F696" s="18">
        <v>572</v>
      </c>
      <c r="H696"/>
      <c r="I696"/>
    </row>
    <row r="697" spans="2:9">
      <c r="B697" s="617">
        <v>45716</v>
      </c>
      <c r="C697" t="s">
        <v>423</v>
      </c>
      <c r="D697" t="s">
        <v>321</v>
      </c>
      <c r="E697" t="s">
        <v>318</v>
      </c>
      <c r="F697" s="18">
        <v>1045</v>
      </c>
      <c r="H697"/>
      <c r="I697"/>
    </row>
    <row r="698" spans="2:9">
      <c r="B698" s="617">
        <v>45716</v>
      </c>
      <c r="C698" t="s">
        <v>423</v>
      </c>
      <c r="D698" t="s">
        <v>322</v>
      </c>
      <c r="E698" t="s">
        <v>320</v>
      </c>
      <c r="F698" s="18">
        <v>855</v>
      </c>
      <c r="H698"/>
      <c r="I698"/>
    </row>
    <row r="699" spans="2:9">
      <c r="B699" s="617">
        <v>45716</v>
      </c>
      <c r="C699" t="s">
        <v>423</v>
      </c>
      <c r="D699" t="s">
        <v>322</v>
      </c>
      <c r="E699" t="s">
        <v>318</v>
      </c>
      <c r="F699" s="18">
        <v>1140</v>
      </c>
      <c r="H699"/>
      <c r="I699"/>
    </row>
    <row r="700" spans="2:9">
      <c r="B700" s="617">
        <v>45716</v>
      </c>
      <c r="C700" t="s">
        <v>423</v>
      </c>
      <c r="D700" t="s">
        <v>323</v>
      </c>
      <c r="E700" t="s">
        <v>320</v>
      </c>
      <c r="F700" s="18">
        <v>22521</v>
      </c>
      <c r="H700"/>
      <c r="I700"/>
    </row>
    <row r="701" spans="2:9">
      <c r="B701" s="617">
        <v>45716</v>
      </c>
      <c r="C701" t="s">
        <v>423</v>
      </c>
      <c r="D701" t="s">
        <v>323</v>
      </c>
      <c r="E701" t="s">
        <v>318</v>
      </c>
      <c r="F701" s="18">
        <v>16041</v>
      </c>
      <c r="H701"/>
      <c r="I701"/>
    </row>
    <row r="702" spans="2:9">
      <c r="B702" s="617">
        <v>45716</v>
      </c>
      <c r="C702" t="s">
        <v>424</v>
      </c>
      <c r="D702" t="s">
        <v>319</v>
      </c>
      <c r="E702" t="s">
        <v>320</v>
      </c>
      <c r="F702" s="18">
        <v>1</v>
      </c>
      <c r="H702"/>
      <c r="I702"/>
    </row>
    <row r="703" spans="2:9">
      <c r="B703" s="617">
        <v>45716</v>
      </c>
      <c r="C703" t="s">
        <v>424</v>
      </c>
      <c r="D703" t="s">
        <v>321</v>
      </c>
      <c r="E703" t="s">
        <v>318</v>
      </c>
      <c r="F703" s="18">
        <v>1</v>
      </c>
      <c r="H703"/>
      <c r="I703"/>
    </row>
    <row r="704" spans="2:9">
      <c r="B704" s="617">
        <v>45716</v>
      </c>
      <c r="C704" t="s">
        <v>424</v>
      </c>
      <c r="D704" t="s">
        <v>322</v>
      </c>
      <c r="E704" t="s">
        <v>320</v>
      </c>
      <c r="F704" s="18">
        <v>3</v>
      </c>
      <c r="H704"/>
      <c r="I704"/>
    </row>
    <row r="705" spans="2:9">
      <c r="B705" s="617">
        <v>45716</v>
      </c>
      <c r="C705" t="s">
        <v>424</v>
      </c>
      <c r="D705" t="s">
        <v>323</v>
      </c>
      <c r="E705" t="s">
        <v>320</v>
      </c>
      <c r="F705" s="18">
        <v>12</v>
      </c>
      <c r="H705"/>
      <c r="I705"/>
    </row>
    <row r="706" spans="2:9">
      <c r="B706" s="617">
        <v>45716</v>
      </c>
      <c r="C706" t="s">
        <v>424</v>
      </c>
      <c r="D706" t="s">
        <v>323</v>
      </c>
      <c r="E706" t="s">
        <v>318</v>
      </c>
      <c r="F706" s="18">
        <v>4</v>
      </c>
      <c r="H706"/>
      <c r="I706"/>
    </row>
    <row r="707" spans="2:9">
      <c r="B707" s="617">
        <v>45716</v>
      </c>
      <c r="C707" t="s">
        <v>425</v>
      </c>
      <c r="D707" t="s">
        <v>326</v>
      </c>
      <c r="E707" t="s">
        <v>320</v>
      </c>
      <c r="F707" s="18">
        <v>1</v>
      </c>
      <c r="H707"/>
      <c r="I707"/>
    </row>
    <row r="708" spans="2:9">
      <c r="B708" s="617">
        <v>45716</v>
      </c>
      <c r="C708" t="s">
        <v>425</v>
      </c>
      <c r="D708" t="s">
        <v>317</v>
      </c>
      <c r="E708" t="s">
        <v>320</v>
      </c>
      <c r="F708" s="18">
        <v>2</v>
      </c>
      <c r="H708"/>
      <c r="I708"/>
    </row>
    <row r="709" spans="2:9">
      <c r="B709" s="617">
        <v>45716</v>
      </c>
      <c r="C709" t="s">
        <v>425</v>
      </c>
      <c r="D709" t="s">
        <v>317</v>
      </c>
      <c r="E709" t="s">
        <v>318</v>
      </c>
      <c r="F709" s="18">
        <v>3</v>
      </c>
      <c r="H709"/>
      <c r="I709"/>
    </row>
    <row r="710" spans="2:9">
      <c r="B710" s="617">
        <v>45716</v>
      </c>
      <c r="C710" t="s">
        <v>425</v>
      </c>
      <c r="D710" t="s">
        <v>319</v>
      </c>
      <c r="E710" t="s">
        <v>320</v>
      </c>
      <c r="F710" s="18">
        <v>45</v>
      </c>
      <c r="H710"/>
      <c r="I710"/>
    </row>
    <row r="711" spans="2:9">
      <c r="B711" s="617">
        <v>45716</v>
      </c>
      <c r="C711" t="s">
        <v>425</v>
      </c>
      <c r="D711" t="s">
        <v>319</v>
      </c>
      <c r="E711" t="s">
        <v>318</v>
      </c>
      <c r="F711" s="18">
        <v>4</v>
      </c>
      <c r="H711"/>
      <c r="I711"/>
    </row>
    <row r="712" spans="2:9">
      <c r="B712" s="617">
        <v>45716</v>
      </c>
      <c r="C712" t="s">
        <v>425</v>
      </c>
      <c r="D712" t="s">
        <v>321</v>
      </c>
      <c r="E712" t="s">
        <v>320</v>
      </c>
      <c r="F712" s="18">
        <v>13</v>
      </c>
      <c r="H712"/>
      <c r="I712"/>
    </row>
    <row r="713" spans="2:9">
      <c r="B713" s="617">
        <v>45716</v>
      </c>
      <c r="C713" t="s">
        <v>425</v>
      </c>
      <c r="D713" t="s">
        <v>321</v>
      </c>
      <c r="E713" t="s">
        <v>318</v>
      </c>
      <c r="F713" s="18">
        <v>23</v>
      </c>
      <c r="H713"/>
      <c r="I713"/>
    </row>
    <row r="714" spans="2:9">
      <c r="B714" s="617">
        <v>45716</v>
      </c>
      <c r="C714" t="s">
        <v>425</v>
      </c>
      <c r="D714" t="s">
        <v>322</v>
      </c>
      <c r="E714" t="s">
        <v>320</v>
      </c>
      <c r="F714" s="18">
        <v>1057</v>
      </c>
      <c r="H714"/>
      <c r="I714"/>
    </row>
    <row r="715" spans="2:9">
      <c r="B715" s="617">
        <v>45716</v>
      </c>
      <c r="C715" t="s">
        <v>425</v>
      </c>
      <c r="D715" t="s">
        <v>322</v>
      </c>
      <c r="E715" t="s">
        <v>318</v>
      </c>
      <c r="F715" s="18">
        <v>1031</v>
      </c>
      <c r="H715"/>
      <c r="I715"/>
    </row>
    <row r="716" spans="2:9">
      <c r="B716" s="617">
        <v>45716</v>
      </c>
      <c r="C716" t="s">
        <v>425</v>
      </c>
      <c r="D716" t="s">
        <v>323</v>
      </c>
      <c r="E716" t="s">
        <v>320</v>
      </c>
      <c r="F716" s="18">
        <v>2531</v>
      </c>
      <c r="H716"/>
      <c r="I716"/>
    </row>
    <row r="717" spans="2:9">
      <c r="B717" s="617">
        <v>45716</v>
      </c>
      <c r="C717" t="s">
        <v>425</v>
      </c>
      <c r="D717" t="s">
        <v>323</v>
      </c>
      <c r="E717" t="s">
        <v>318</v>
      </c>
      <c r="F717" s="18">
        <v>1868</v>
      </c>
      <c r="H717"/>
      <c r="I717"/>
    </row>
    <row r="718" spans="2:9">
      <c r="B718" s="617">
        <v>45716</v>
      </c>
      <c r="C718" t="s">
        <v>426</v>
      </c>
      <c r="D718" t="s">
        <v>319</v>
      </c>
      <c r="E718" t="s">
        <v>320</v>
      </c>
      <c r="F718" s="18">
        <v>1</v>
      </c>
      <c r="H718"/>
      <c r="I718"/>
    </row>
    <row r="719" spans="2:9">
      <c r="B719" s="617">
        <v>45716</v>
      </c>
      <c r="C719" t="s">
        <v>426</v>
      </c>
      <c r="D719" t="s">
        <v>322</v>
      </c>
      <c r="E719" t="s">
        <v>318</v>
      </c>
      <c r="F719" s="18">
        <v>7</v>
      </c>
      <c r="H719"/>
      <c r="I719"/>
    </row>
    <row r="720" spans="2:9">
      <c r="B720" s="617">
        <v>45716</v>
      </c>
      <c r="C720" t="s">
        <v>426</v>
      </c>
      <c r="D720" t="s">
        <v>323</v>
      </c>
      <c r="E720" t="s">
        <v>320</v>
      </c>
      <c r="F720" s="18">
        <v>3</v>
      </c>
      <c r="H720"/>
      <c r="I720"/>
    </row>
    <row r="721" spans="2:9">
      <c r="B721" s="617">
        <v>45716</v>
      </c>
      <c r="C721" t="s">
        <v>426</v>
      </c>
      <c r="D721" t="s">
        <v>323</v>
      </c>
      <c r="E721" t="s">
        <v>318</v>
      </c>
      <c r="F721" s="18">
        <v>6</v>
      </c>
      <c r="H721"/>
      <c r="I721"/>
    </row>
    <row r="722" spans="2:9">
      <c r="B722" s="617">
        <v>45716</v>
      </c>
      <c r="C722" t="s">
        <v>427</v>
      </c>
      <c r="D722" t="s">
        <v>317</v>
      </c>
      <c r="E722" t="s">
        <v>320</v>
      </c>
      <c r="F722" s="18">
        <v>1</v>
      </c>
      <c r="H722"/>
      <c r="I722"/>
    </row>
    <row r="723" spans="2:9">
      <c r="B723" s="617">
        <v>45716</v>
      </c>
      <c r="C723" t="s">
        <v>427</v>
      </c>
      <c r="D723" t="s">
        <v>317</v>
      </c>
      <c r="E723" t="s">
        <v>318</v>
      </c>
      <c r="F723" s="18">
        <v>5</v>
      </c>
      <c r="H723"/>
      <c r="I723"/>
    </row>
    <row r="724" spans="2:9">
      <c r="B724" s="617">
        <v>45716</v>
      </c>
      <c r="C724" t="s">
        <v>427</v>
      </c>
      <c r="D724" t="s">
        <v>319</v>
      </c>
      <c r="E724" t="s">
        <v>320</v>
      </c>
      <c r="F724" s="18">
        <v>229</v>
      </c>
      <c r="H724"/>
      <c r="I724"/>
    </row>
    <row r="725" spans="2:9">
      <c r="B725" s="617">
        <v>45716</v>
      </c>
      <c r="C725" t="s">
        <v>427</v>
      </c>
      <c r="D725" t="s">
        <v>319</v>
      </c>
      <c r="E725" t="s">
        <v>318</v>
      </c>
      <c r="F725" s="18">
        <v>55</v>
      </c>
      <c r="H725"/>
      <c r="I725"/>
    </row>
    <row r="726" spans="2:9">
      <c r="B726" s="617">
        <v>45716</v>
      </c>
      <c r="C726" t="s">
        <v>427</v>
      </c>
      <c r="D726" t="s">
        <v>321</v>
      </c>
      <c r="E726" t="s">
        <v>320</v>
      </c>
      <c r="F726" s="18">
        <v>274</v>
      </c>
      <c r="H726"/>
      <c r="I726"/>
    </row>
    <row r="727" spans="2:9">
      <c r="B727" s="617">
        <v>45716</v>
      </c>
      <c r="C727" t="s">
        <v>427</v>
      </c>
      <c r="D727" t="s">
        <v>321</v>
      </c>
      <c r="E727" t="s">
        <v>318</v>
      </c>
      <c r="F727" s="18">
        <v>1379</v>
      </c>
      <c r="H727"/>
      <c r="I727"/>
    </row>
    <row r="728" spans="2:9">
      <c r="B728" s="617">
        <v>45716</v>
      </c>
      <c r="C728" t="s">
        <v>427</v>
      </c>
      <c r="D728" t="s">
        <v>322</v>
      </c>
      <c r="E728" t="s">
        <v>320</v>
      </c>
      <c r="F728" s="18">
        <v>2058</v>
      </c>
      <c r="H728"/>
      <c r="I728"/>
    </row>
    <row r="729" spans="2:9">
      <c r="B729" s="617">
        <v>45716</v>
      </c>
      <c r="C729" t="s">
        <v>427</v>
      </c>
      <c r="D729" t="s">
        <v>322</v>
      </c>
      <c r="E729" t="s">
        <v>318</v>
      </c>
      <c r="F729" s="18">
        <v>3283</v>
      </c>
      <c r="H729"/>
      <c r="I729"/>
    </row>
    <row r="730" spans="2:9">
      <c r="B730" s="617">
        <v>45716</v>
      </c>
      <c r="C730" t="s">
        <v>427</v>
      </c>
      <c r="D730" t="s">
        <v>323</v>
      </c>
      <c r="E730" t="s">
        <v>320</v>
      </c>
      <c r="F730" s="18">
        <v>5058</v>
      </c>
      <c r="H730"/>
      <c r="I730"/>
    </row>
    <row r="731" spans="2:9">
      <c r="B731" s="617">
        <v>45716</v>
      </c>
      <c r="C731" t="s">
        <v>427</v>
      </c>
      <c r="D731" t="s">
        <v>323</v>
      </c>
      <c r="E731" t="s">
        <v>318</v>
      </c>
      <c r="F731" s="18">
        <v>14901</v>
      </c>
      <c r="H731"/>
      <c r="I731"/>
    </row>
    <row r="732" spans="2:9">
      <c r="B732" s="617">
        <v>45716</v>
      </c>
      <c r="C732" t="s">
        <v>428</v>
      </c>
      <c r="D732" t="s">
        <v>317</v>
      </c>
      <c r="E732" t="s">
        <v>320</v>
      </c>
      <c r="F732" s="18">
        <v>1</v>
      </c>
      <c r="H732"/>
      <c r="I732"/>
    </row>
    <row r="733" spans="2:9">
      <c r="B733" s="617">
        <v>45716</v>
      </c>
      <c r="C733" t="s">
        <v>428</v>
      </c>
      <c r="D733" t="s">
        <v>317</v>
      </c>
      <c r="E733" t="s">
        <v>318</v>
      </c>
      <c r="F733" s="18">
        <v>772</v>
      </c>
      <c r="H733"/>
      <c r="I733"/>
    </row>
    <row r="734" spans="2:9">
      <c r="B734" s="617">
        <v>45716</v>
      </c>
      <c r="C734" t="s">
        <v>428</v>
      </c>
      <c r="D734" t="s">
        <v>319</v>
      </c>
      <c r="E734" t="s">
        <v>320</v>
      </c>
      <c r="F734" s="18">
        <v>50</v>
      </c>
      <c r="H734"/>
      <c r="I734"/>
    </row>
    <row r="735" spans="2:9">
      <c r="B735" s="617">
        <v>45716</v>
      </c>
      <c r="C735" t="s">
        <v>428</v>
      </c>
      <c r="D735" t="s">
        <v>319</v>
      </c>
      <c r="E735" t="s">
        <v>318</v>
      </c>
      <c r="F735" s="18">
        <v>2</v>
      </c>
      <c r="H735"/>
      <c r="I735"/>
    </row>
    <row r="736" spans="2:9">
      <c r="B736" s="617">
        <v>45716</v>
      </c>
      <c r="C736" t="s">
        <v>428</v>
      </c>
      <c r="D736" t="s">
        <v>321</v>
      </c>
      <c r="E736" t="s">
        <v>320</v>
      </c>
      <c r="F736" s="18">
        <v>1</v>
      </c>
      <c r="H736"/>
      <c r="I736"/>
    </row>
    <row r="737" spans="2:9">
      <c r="B737" s="617">
        <v>45716</v>
      </c>
      <c r="C737" t="s">
        <v>428</v>
      </c>
      <c r="D737" t="s">
        <v>321</v>
      </c>
      <c r="E737" t="s">
        <v>318</v>
      </c>
      <c r="F737" s="18">
        <v>4</v>
      </c>
      <c r="H737"/>
      <c r="I737"/>
    </row>
    <row r="738" spans="2:9">
      <c r="B738" s="617">
        <v>45716</v>
      </c>
      <c r="C738" t="s">
        <v>428</v>
      </c>
      <c r="D738" t="s">
        <v>322</v>
      </c>
      <c r="E738" t="s">
        <v>320</v>
      </c>
      <c r="F738" s="18">
        <v>69</v>
      </c>
      <c r="H738"/>
      <c r="I738"/>
    </row>
    <row r="739" spans="2:9">
      <c r="B739" s="617">
        <v>45716</v>
      </c>
      <c r="C739" t="s">
        <v>428</v>
      </c>
      <c r="D739" t="s">
        <v>322</v>
      </c>
      <c r="E739" t="s">
        <v>318</v>
      </c>
      <c r="F739" s="18">
        <v>44</v>
      </c>
      <c r="H739"/>
      <c r="I739"/>
    </row>
    <row r="740" spans="2:9">
      <c r="B740" s="617">
        <v>45716</v>
      </c>
      <c r="C740" t="s">
        <v>428</v>
      </c>
      <c r="D740" t="s">
        <v>323</v>
      </c>
      <c r="E740" t="s">
        <v>320</v>
      </c>
      <c r="F740" s="18">
        <v>314</v>
      </c>
      <c r="H740"/>
      <c r="I740"/>
    </row>
    <row r="741" spans="2:9">
      <c r="B741" s="617">
        <v>45716</v>
      </c>
      <c r="C741" t="s">
        <v>428</v>
      </c>
      <c r="D741" t="s">
        <v>323</v>
      </c>
      <c r="E741" t="s">
        <v>318</v>
      </c>
      <c r="F741" s="18">
        <v>238</v>
      </c>
      <c r="H741"/>
      <c r="I741"/>
    </row>
    <row r="742" spans="2:9">
      <c r="B742" s="617">
        <v>45716</v>
      </c>
      <c r="C742" t="s">
        <v>429</v>
      </c>
      <c r="D742" t="s">
        <v>319</v>
      </c>
      <c r="E742" t="s">
        <v>320</v>
      </c>
      <c r="F742" s="18">
        <v>9</v>
      </c>
      <c r="H742"/>
      <c r="I742"/>
    </row>
    <row r="743" spans="2:9">
      <c r="B743" s="617">
        <v>45716</v>
      </c>
      <c r="C743" t="s">
        <v>429</v>
      </c>
      <c r="D743" t="s">
        <v>319</v>
      </c>
      <c r="E743" t="s">
        <v>318</v>
      </c>
      <c r="F743" s="18">
        <v>6</v>
      </c>
      <c r="H743"/>
      <c r="I743"/>
    </row>
    <row r="744" spans="2:9">
      <c r="B744" s="617">
        <v>45716</v>
      </c>
      <c r="C744" t="s">
        <v>429</v>
      </c>
      <c r="D744" t="s">
        <v>321</v>
      </c>
      <c r="E744" t="s">
        <v>318</v>
      </c>
      <c r="F744" s="18">
        <v>3</v>
      </c>
      <c r="H744"/>
      <c r="I744"/>
    </row>
    <row r="745" spans="2:9">
      <c r="B745" s="617">
        <v>45716</v>
      </c>
      <c r="C745" t="s">
        <v>429</v>
      </c>
      <c r="D745" t="s">
        <v>322</v>
      </c>
      <c r="E745" t="s">
        <v>320</v>
      </c>
      <c r="F745" s="18">
        <v>249</v>
      </c>
      <c r="H745"/>
      <c r="I745"/>
    </row>
    <row r="746" spans="2:9">
      <c r="B746" s="617">
        <v>45716</v>
      </c>
      <c r="C746" t="s">
        <v>429</v>
      </c>
      <c r="D746" t="s">
        <v>322</v>
      </c>
      <c r="E746" t="s">
        <v>318</v>
      </c>
      <c r="F746" s="18">
        <v>565</v>
      </c>
      <c r="H746"/>
      <c r="I746"/>
    </row>
    <row r="747" spans="2:9">
      <c r="B747" s="617">
        <v>45716</v>
      </c>
      <c r="C747" t="s">
        <v>429</v>
      </c>
      <c r="D747" t="s">
        <v>323</v>
      </c>
      <c r="E747" t="s">
        <v>320</v>
      </c>
      <c r="F747" s="18">
        <v>872</v>
      </c>
      <c r="H747"/>
      <c r="I747"/>
    </row>
    <row r="748" spans="2:9">
      <c r="B748" s="617">
        <v>45716</v>
      </c>
      <c r="C748" t="s">
        <v>429</v>
      </c>
      <c r="D748" t="s">
        <v>323</v>
      </c>
      <c r="E748" t="s">
        <v>318</v>
      </c>
      <c r="F748" s="18">
        <v>1177</v>
      </c>
      <c r="H748"/>
      <c r="I748"/>
    </row>
    <row r="749" spans="2:9">
      <c r="B749" s="617">
        <v>45716</v>
      </c>
      <c r="C749" t="s">
        <v>430</v>
      </c>
      <c r="D749" t="s">
        <v>319</v>
      </c>
      <c r="E749" t="s">
        <v>320</v>
      </c>
      <c r="F749" s="18">
        <v>1</v>
      </c>
      <c r="H749"/>
      <c r="I749"/>
    </row>
    <row r="750" spans="2:9">
      <c r="B750" s="617">
        <v>45716</v>
      </c>
      <c r="C750" t="s">
        <v>430</v>
      </c>
      <c r="D750" t="s">
        <v>319</v>
      </c>
      <c r="E750" t="s">
        <v>318</v>
      </c>
      <c r="F750" s="18">
        <v>1</v>
      </c>
      <c r="H750"/>
      <c r="I750"/>
    </row>
    <row r="751" spans="2:9">
      <c r="B751" s="617">
        <v>45716</v>
      </c>
      <c r="C751" t="s">
        <v>430</v>
      </c>
      <c r="D751" t="s">
        <v>321</v>
      </c>
      <c r="E751" t="s">
        <v>318</v>
      </c>
      <c r="F751" s="18">
        <v>1</v>
      </c>
      <c r="H751"/>
      <c r="I751"/>
    </row>
    <row r="752" spans="2:9">
      <c r="B752" s="617">
        <v>45716</v>
      </c>
      <c r="C752" t="s">
        <v>430</v>
      </c>
      <c r="D752" t="s">
        <v>322</v>
      </c>
      <c r="E752" t="s">
        <v>320</v>
      </c>
      <c r="F752" s="18">
        <v>14</v>
      </c>
      <c r="H752"/>
      <c r="I752"/>
    </row>
    <row r="753" spans="2:9">
      <c r="B753" s="617">
        <v>45716</v>
      </c>
      <c r="C753" t="s">
        <v>430</v>
      </c>
      <c r="D753" t="s">
        <v>322</v>
      </c>
      <c r="E753" t="s">
        <v>318</v>
      </c>
      <c r="F753" s="18">
        <v>95</v>
      </c>
      <c r="H753"/>
      <c r="I753"/>
    </row>
    <row r="754" spans="2:9">
      <c r="B754" s="617">
        <v>45716</v>
      </c>
      <c r="C754" t="s">
        <v>430</v>
      </c>
      <c r="D754" t="s">
        <v>323</v>
      </c>
      <c r="E754" t="s">
        <v>320</v>
      </c>
      <c r="F754" s="18">
        <v>47</v>
      </c>
      <c r="H754"/>
      <c r="I754"/>
    </row>
    <row r="755" spans="2:9">
      <c r="B755" s="617">
        <v>45716</v>
      </c>
      <c r="C755" t="s">
        <v>430</v>
      </c>
      <c r="D755" t="s">
        <v>323</v>
      </c>
      <c r="E755" t="s">
        <v>318</v>
      </c>
      <c r="F755" s="18">
        <v>157</v>
      </c>
      <c r="H755"/>
      <c r="I755"/>
    </row>
    <row r="756" spans="2:9">
      <c r="B756" s="617">
        <v>45716</v>
      </c>
      <c r="C756" t="s">
        <v>431</v>
      </c>
      <c r="D756" t="s">
        <v>326</v>
      </c>
      <c r="E756" t="s">
        <v>318</v>
      </c>
      <c r="F756" s="18">
        <v>4</v>
      </c>
      <c r="H756"/>
      <c r="I756"/>
    </row>
    <row r="757" spans="2:9">
      <c r="B757" s="617">
        <v>45716</v>
      </c>
      <c r="C757" t="s">
        <v>431</v>
      </c>
      <c r="D757" t="s">
        <v>317</v>
      </c>
      <c r="E757" t="s">
        <v>320</v>
      </c>
      <c r="F757" s="18">
        <v>5</v>
      </c>
      <c r="H757"/>
      <c r="I757"/>
    </row>
    <row r="758" spans="2:9">
      <c r="B758" s="617">
        <v>45716</v>
      </c>
      <c r="C758" t="s">
        <v>431</v>
      </c>
      <c r="D758" t="s">
        <v>317</v>
      </c>
      <c r="E758" t="s">
        <v>318</v>
      </c>
      <c r="F758" s="18">
        <v>3</v>
      </c>
      <c r="H758"/>
      <c r="I758"/>
    </row>
    <row r="759" spans="2:9">
      <c r="B759" s="617">
        <v>45716</v>
      </c>
      <c r="C759" t="s">
        <v>431</v>
      </c>
      <c r="D759" t="s">
        <v>319</v>
      </c>
      <c r="E759" t="s">
        <v>320</v>
      </c>
      <c r="F759" s="18">
        <v>10</v>
      </c>
      <c r="H759"/>
      <c r="I759"/>
    </row>
    <row r="760" spans="2:9">
      <c r="B760" s="617">
        <v>45716</v>
      </c>
      <c r="C760" t="s">
        <v>431</v>
      </c>
      <c r="D760" t="s">
        <v>319</v>
      </c>
      <c r="E760" t="s">
        <v>318</v>
      </c>
      <c r="F760" s="18">
        <v>4</v>
      </c>
      <c r="H760"/>
      <c r="I760"/>
    </row>
    <row r="761" spans="2:9">
      <c r="B761" s="617">
        <v>45716</v>
      </c>
      <c r="C761" t="s">
        <v>431</v>
      </c>
      <c r="D761" t="s">
        <v>321</v>
      </c>
      <c r="E761" t="s">
        <v>318</v>
      </c>
      <c r="F761" s="18">
        <v>6</v>
      </c>
      <c r="H761"/>
      <c r="I761"/>
    </row>
    <row r="762" spans="2:9">
      <c r="B762" s="617">
        <v>45716</v>
      </c>
      <c r="C762" t="s">
        <v>431</v>
      </c>
      <c r="D762" t="s">
        <v>322</v>
      </c>
      <c r="E762" t="s">
        <v>320</v>
      </c>
      <c r="F762" s="18">
        <v>1061</v>
      </c>
      <c r="H762"/>
      <c r="I762"/>
    </row>
    <row r="763" spans="2:9">
      <c r="B763" s="617">
        <v>45716</v>
      </c>
      <c r="C763" t="s">
        <v>431</v>
      </c>
      <c r="D763" t="s">
        <v>322</v>
      </c>
      <c r="E763" t="s">
        <v>318</v>
      </c>
      <c r="F763" s="18">
        <v>1894</v>
      </c>
      <c r="H763"/>
      <c r="I763"/>
    </row>
    <row r="764" spans="2:9">
      <c r="B764" s="617">
        <v>45716</v>
      </c>
      <c r="C764" t="s">
        <v>431</v>
      </c>
      <c r="D764" t="s">
        <v>323</v>
      </c>
      <c r="E764" t="s">
        <v>320</v>
      </c>
      <c r="F764" s="18">
        <v>3224</v>
      </c>
      <c r="H764"/>
      <c r="I764"/>
    </row>
    <row r="765" spans="2:9">
      <c r="B765" s="617">
        <v>45716</v>
      </c>
      <c r="C765" t="s">
        <v>431</v>
      </c>
      <c r="D765" t="s">
        <v>323</v>
      </c>
      <c r="E765" t="s">
        <v>318</v>
      </c>
      <c r="F765" s="18">
        <v>3980</v>
      </c>
      <c r="H765"/>
      <c r="I765"/>
    </row>
    <row r="766" spans="2:9">
      <c r="B766" s="617">
        <v>45716</v>
      </c>
      <c r="C766" t="s">
        <v>432</v>
      </c>
      <c r="D766" t="s">
        <v>317</v>
      </c>
      <c r="E766" t="s">
        <v>318</v>
      </c>
      <c r="F766" s="18">
        <v>1</v>
      </c>
      <c r="H766"/>
      <c r="I766"/>
    </row>
    <row r="767" spans="2:9">
      <c r="B767" s="617">
        <v>45716</v>
      </c>
      <c r="C767" t="s">
        <v>432</v>
      </c>
      <c r="D767" t="s">
        <v>322</v>
      </c>
      <c r="E767" t="s">
        <v>320</v>
      </c>
      <c r="F767" s="18">
        <v>71</v>
      </c>
      <c r="H767"/>
      <c r="I767"/>
    </row>
    <row r="768" spans="2:9">
      <c r="B768" s="617">
        <v>45716</v>
      </c>
      <c r="C768" t="s">
        <v>432</v>
      </c>
      <c r="D768" t="s">
        <v>322</v>
      </c>
      <c r="E768" t="s">
        <v>318</v>
      </c>
      <c r="F768" s="18">
        <v>96</v>
      </c>
      <c r="H768"/>
      <c r="I768"/>
    </row>
    <row r="769" spans="2:9">
      <c r="B769" s="617">
        <v>45716</v>
      </c>
      <c r="C769" t="s">
        <v>432</v>
      </c>
      <c r="D769" t="s">
        <v>323</v>
      </c>
      <c r="E769" t="s">
        <v>320</v>
      </c>
      <c r="F769" s="18">
        <v>84</v>
      </c>
      <c r="H769"/>
      <c r="I769"/>
    </row>
    <row r="770" spans="2:9">
      <c r="B770" s="617">
        <v>45716</v>
      </c>
      <c r="C770" t="s">
        <v>432</v>
      </c>
      <c r="D770" t="s">
        <v>323</v>
      </c>
      <c r="E770" t="s">
        <v>318</v>
      </c>
      <c r="F770" s="18">
        <v>90</v>
      </c>
      <c r="H770"/>
      <c r="I770"/>
    </row>
    <row r="771" spans="2:9">
      <c r="B771" s="617">
        <v>45716</v>
      </c>
      <c r="C771" t="s">
        <v>433</v>
      </c>
      <c r="D771" t="s">
        <v>322</v>
      </c>
      <c r="E771" t="s">
        <v>318</v>
      </c>
      <c r="F771" s="18">
        <v>1</v>
      </c>
      <c r="H771"/>
      <c r="I771"/>
    </row>
    <row r="772" spans="2:9">
      <c r="B772" s="617">
        <v>45716</v>
      </c>
      <c r="C772" t="s">
        <v>433</v>
      </c>
      <c r="D772" t="s">
        <v>323</v>
      </c>
      <c r="E772" t="s">
        <v>318</v>
      </c>
      <c r="F772" s="18">
        <v>1</v>
      </c>
      <c r="H772"/>
      <c r="I772"/>
    </row>
    <row r="773" spans="2:9">
      <c r="B773" s="617">
        <v>45716</v>
      </c>
      <c r="C773" t="s">
        <v>434</v>
      </c>
      <c r="D773" t="s">
        <v>322</v>
      </c>
      <c r="E773" t="s">
        <v>320</v>
      </c>
      <c r="F773" s="18">
        <v>1</v>
      </c>
      <c r="H773"/>
      <c r="I773"/>
    </row>
    <row r="774" spans="2:9">
      <c r="B774" s="617">
        <v>45716</v>
      </c>
      <c r="C774" t="s">
        <v>434</v>
      </c>
      <c r="D774" t="s">
        <v>323</v>
      </c>
      <c r="E774" t="s">
        <v>320</v>
      </c>
      <c r="F774" s="18">
        <v>1</v>
      </c>
      <c r="H774"/>
      <c r="I774"/>
    </row>
    <row r="775" spans="2:9">
      <c r="B775" s="617">
        <v>45716</v>
      </c>
      <c r="C775" t="s">
        <v>435</v>
      </c>
      <c r="D775" t="s">
        <v>319</v>
      </c>
      <c r="E775" t="s">
        <v>320</v>
      </c>
      <c r="F775" s="18">
        <v>1</v>
      </c>
      <c r="H775"/>
      <c r="I775"/>
    </row>
    <row r="776" spans="2:9">
      <c r="B776" s="617">
        <v>45716</v>
      </c>
      <c r="C776" t="s">
        <v>435</v>
      </c>
      <c r="D776" t="s">
        <v>322</v>
      </c>
      <c r="E776" t="s">
        <v>320</v>
      </c>
      <c r="F776" s="18">
        <v>1</v>
      </c>
      <c r="H776"/>
      <c r="I776"/>
    </row>
    <row r="777" spans="2:9">
      <c r="B777" s="617">
        <v>45716</v>
      </c>
      <c r="C777" t="s">
        <v>435</v>
      </c>
      <c r="D777" t="s">
        <v>322</v>
      </c>
      <c r="E777" t="s">
        <v>318</v>
      </c>
      <c r="F777" s="18">
        <v>1</v>
      </c>
      <c r="H777"/>
      <c r="I777"/>
    </row>
    <row r="778" spans="2:9">
      <c r="B778" s="617">
        <v>45716</v>
      </c>
      <c r="C778" t="s">
        <v>435</v>
      </c>
      <c r="D778" t="s">
        <v>323</v>
      </c>
      <c r="E778" t="s">
        <v>320</v>
      </c>
      <c r="F778" s="18">
        <v>7</v>
      </c>
      <c r="H778"/>
      <c r="I778"/>
    </row>
    <row r="779" spans="2:9">
      <c r="B779" s="617">
        <v>45716</v>
      </c>
      <c r="C779" t="s">
        <v>435</v>
      </c>
      <c r="D779" t="s">
        <v>323</v>
      </c>
      <c r="E779" t="s">
        <v>318</v>
      </c>
      <c r="F779" s="18">
        <v>6</v>
      </c>
      <c r="H779"/>
      <c r="I779"/>
    </row>
    <row r="780" spans="2:9">
      <c r="B780" s="617">
        <v>45716</v>
      </c>
      <c r="C780" t="s">
        <v>436</v>
      </c>
      <c r="D780" t="s">
        <v>322</v>
      </c>
      <c r="E780" t="s">
        <v>320</v>
      </c>
      <c r="F780" s="18">
        <v>1</v>
      </c>
      <c r="H780"/>
      <c r="I780"/>
    </row>
    <row r="781" spans="2:9">
      <c r="B781" s="617">
        <v>45716</v>
      </c>
      <c r="C781" t="s">
        <v>436</v>
      </c>
      <c r="D781" t="s">
        <v>322</v>
      </c>
      <c r="E781" t="s">
        <v>318</v>
      </c>
      <c r="F781" s="18">
        <v>1</v>
      </c>
      <c r="H781"/>
      <c r="I781"/>
    </row>
    <row r="782" spans="2:9">
      <c r="B782" s="617">
        <v>45716</v>
      </c>
      <c r="C782" t="s">
        <v>437</v>
      </c>
      <c r="D782" t="s">
        <v>322</v>
      </c>
      <c r="E782" t="s">
        <v>320</v>
      </c>
      <c r="F782" s="18">
        <v>1</v>
      </c>
      <c r="H782"/>
      <c r="I782"/>
    </row>
    <row r="783" spans="2:9">
      <c r="B783" s="617">
        <v>45716</v>
      </c>
      <c r="C783" t="s">
        <v>438</v>
      </c>
      <c r="D783" t="s">
        <v>319</v>
      </c>
      <c r="E783" t="s">
        <v>320</v>
      </c>
      <c r="F783" s="18">
        <v>2</v>
      </c>
      <c r="H783"/>
      <c r="I783"/>
    </row>
    <row r="784" spans="2:9">
      <c r="B784" s="617">
        <v>45716</v>
      </c>
      <c r="C784" t="s">
        <v>438</v>
      </c>
      <c r="D784" t="s">
        <v>319</v>
      </c>
      <c r="E784" t="s">
        <v>318</v>
      </c>
      <c r="F784" s="18">
        <v>1</v>
      </c>
      <c r="H784"/>
      <c r="I784"/>
    </row>
    <row r="785" spans="2:9">
      <c r="B785" s="617">
        <v>45716</v>
      </c>
      <c r="C785" t="s">
        <v>438</v>
      </c>
      <c r="D785" t="s">
        <v>322</v>
      </c>
      <c r="E785" t="s">
        <v>320</v>
      </c>
      <c r="F785" s="18">
        <v>213</v>
      </c>
      <c r="H785"/>
      <c r="I785"/>
    </row>
    <row r="786" spans="2:9">
      <c r="B786" s="617">
        <v>45716</v>
      </c>
      <c r="C786" t="s">
        <v>438</v>
      </c>
      <c r="D786" t="s">
        <v>322</v>
      </c>
      <c r="E786" t="s">
        <v>318</v>
      </c>
      <c r="F786" s="18">
        <v>381</v>
      </c>
      <c r="H786"/>
      <c r="I786"/>
    </row>
    <row r="787" spans="2:9">
      <c r="B787" s="617">
        <v>45716</v>
      </c>
      <c r="C787" t="s">
        <v>438</v>
      </c>
      <c r="D787" t="s">
        <v>323</v>
      </c>
      <c r="E787" t="s">
        <v>320</v>
      </c>
      <c r="F787" s="18">
        <v>241</v>
      </c>
      <c r="H787"/>
      <c r="I787"/>
    </row>
    <row r="788" spans="2:9">
      <c r="B788" s="617">
        <v>45716</v>
      </c>
      <c r="C788" t="s">
        <v>438</v>
      </c>
      <c r="D788" t="s">
        <v>323</v>
      </c>
      <c r="E788" t="s">
        <v>318</v>
      </c>
      <c r="F788" s="18">
        <v>396</v>
      </c>
      <c r="H788"/>
      <c r="I788"/>
    </row>
    <row r="789" spans="2:9">
      <c r="B789" s="617">
        <v>45716</v>
      </c>
      <c r="C789" t="s">
        <v>439</v>
      </c>
      <c r="D789" t="s">
        <v>326</v>
      </c>
      <c r="E789" t="s">
        <v>320</v>
      </c>
      <c r="F789" s="18">
        <v>8</v>
      </c>
      <c r="H789"/>
      <c r="I789"/>
    </row>
    <row r="790" spans="2:9">
      <c r="B790" s="617">
        <v>45716</v>
      </c>
      <c r="C790" t="s">
        <v>439</v>
      </c>
      <c r="D790" t="s">
        <v>326</v>
      </c>
      <c r="E790" t="s">
        <v>318</v>
      </c>
      <c r="F790" s="18">
        <v>34</v>
      </c>
      <c r="H790"/>
      <c r="I790"/>
    </row>
    <row r="791" spans="2:9">
      <c r="B791" s="617">
        <v>45716</v>
      </c>
      <c r="C791" t="s">
        <v>439</v>
      </c>
      <c r="D791" t="s">
        <v>317</v>
      </c>
      <c r="E791" t="s">
        <v>320</v>
      </c>
      <c r="F791" s="18">
        <v>73</v>
      </c>
      <c r="H791"/>
      <c r="I791"/>
    </row>
    <row r="792" spans="2:9">
      <c r="B792" s="617">
        <v>45716</v>
      </c>
      <c r="C792" t="s">
        <v>439</v>
      </c>
      <c r="D792" t="s">
        <v>317</v>
      </c>
      <c r="E792" t="s">
        <v>318</v>
      </c>
      <c r="F792" s="18">
        <v>215</v>
      </c>
      <c r="H792"/>
      <c r="I792"/>
    </row>
    <row r="793" spans="2:9">
      <c r="B793" s="617">
        <v>45716</v>
      </c>
      <c r="C793" t="s">
        <v>439</v>
      </c>
      <c r="D793" t="s">
        <v>319</v>
      </c>
      <c r="E793" t="s">
        <v>320</v>
      </c>
      <c r="F793" s="18">
        <v>638</v>
      </c>
      <c r="H793"/>
      <c r="I793"/>
    </row>
    <row r="794" spans="2:9">
      <c r="B794" s="617">
        <v>45716</v>
      </c>
      <c r="C794" t="s">
        <v>439</v>
      </c>
      <c r="D794" t="s">
        <v>319</v>
      </c>
      <c r="E794" t="s">
        <v>318</v>
      </c>
      <c r="F794" s="18">
        <v>81</v>
      </c>
      <c r="H794"/>
      <c r="I794"/>
    </row>
    <row r="795" spans="2:9">
      <c r="B795" s="617">
        <v>45716</v>
      </c>
      <c r="C795" t="s">
        <v>439</v>
      </c>
      <c r="D795" t="s">
        <v>321</v>
      </c>
      <c r="E795" t="s">
        <v>320</v>
      </c>
      <c r="F795" s="18">
        <v>86</v>
      </c>
      <c r="H795"/>
      <c r="I795"/>
    </row>
    <row r="796" spans="2:9">
      <c r="B796" s="617">
        <v>45716</v>
      </c>
      <c r="C796" t="s">
        <v>439</v>
      </c>
      <c r="D796" t="s">
        <v>321</v>
      </c>
      <c r="E796" t="s">
        <v>318</v>
      </c>
      <c r="F796" s="18">
        <v>222</v>
      </c>
      <c r="H796"/>
      <c r="I796"/>
    </row>
    <row r="797" spans="2:9">
      <c r="B797" s="617">
        <v>45716</v>
      </c>
      <c r="C797" t="s">
        <v>439</v>
      </c>
      <c r="D797" t="s">
        <v>322</v>
      </c>
      <c r="E797" t="s">
        <v>320</v>
      </c>
      <c r="F797" s="18">
        <v>14356</v>
      </c>
      <c r="H797"/>
      <c r="I797"/>
    </row>
    <row r="798" spans="2:9">
      <c r="B798" s="617">
        <v>45716</v>
      </c>
      <c r="C798" t="s">
        <v>439</v>
      </c>
      <c r="D798" t="s">
        <v>322</v>
      </c>
      <c r="E798" t="s">
        <v>318</v>
      </c>
      <c r="F798" s="18">
        <v>26618</v>
      </c>
      <c r="H798"/>
      <c r="I798"/>
    </row>
    <row r="799" spans="2:9">
      <c r="B799" s="617">
        <v>45716</v>
      </c>
      <c r="C799" t="s">
        <v>439</v>
      </c>
      <c r="D799" t="s">
        <v>323</v>
      </c>
      <c r="E799" t="s">
        <v>320</v>
      </c>
      <c r="F799" s="18">
        <v>67452</v>
      </c>
      <c r="H799"/>
      <c r="I799"/>
    </row>
    <row r="800" spans="2:9">
      <c r="B800" s="617">
        <v>45716</v>
      </c>
      <c r="C800" t="s">
        <v>439</v>
      </c>
      <c r="D800" t="s">
        <v>323</v>
      </c>
      <c r="E800" t="s">
        <v>318</v>
      </c>
      <c r="F800" s="18">
        <v>82838</v>
      </c>
      <c r="H800"/>
      <c r="I800"/>
    </row>
    <row r="801" spans="2:9">
      <c r="B801" s="617">
        <v>45716</v>
      </c>
      <c r="C801" t="s">
        <v>440</v>
      </c>
      <c r="D801" t="s">
        <v>319</v>
      </c>
      <c r="E801" t="s">
        <v>320</v>
      </c>
      <c r="F801" s="18">
        <v>1</v>
      </c>
      <c r="H801"/>
      <c r="I801"/>
    </row>
    <row r="802" spans="2:9">
      <c r="B802" s="617">
        <v>45716</v>
      </c>
      <c r="C802" t="s">
        <v>440</v>
      </c>
      <c r="D802" t="s">
        <v>322</v>
      </c>
      <c r="E802" t="s">
        <v>320</v>
      </c>
      <c r="F802" s="18">
        <v>2</v>
      </c>
      <c r="H802"/>
      <c r="I802"/>
    </row>
    <row r="803" spans="2:9">
      <c r="B803" s="617">
        <v>45716</v>
      </c>
      <c r="C803" t="s">
        <v>440</v>
      </c>
      <c r="D803" t="s">
        <v>322</v>
      </c>
      <c r="E803" t="s">
        <v>318</v>
      </c>
      <c r="F803" s="18">
        <v>15</v>
      </c>
      <c r="H803"/>
      <c r="I803"/>
    </row>
    <row r="804" spans="2:9">
      <c r="B804" s="617">
        <v>45716</v>
      </c>
      <c r="C804" t="s">
        <v>440</v>
      </c>
      <c r="D804" t="s">
        <v>323</v>
      </c>
      <c r="E804" t="s">
        <v>320</v>
      </c>
      <c r="F804" s="18">
        <v>54</v>
      </c>
      <c r="H804"/>
      <c r="I804"/>
    </row>
    <row r="805" spans="2:9">
      <c r="B805" s="617">
        <v>45716</v>
      </c>
      <c r="C805" t="s">
        <v>440</v>
      </c>
      <c r="D805" t="s">
        <v>323</v>
      </c>
      <c r="E805" t="s">
        <v>318</v>
      </c>
      <c r="F805" s="18">
        <v>62</v>
      </c>
      <c r="H805"/>
      <c r="I805"/>
    </row>
    <row r="806" spans="2:9">
      <c r="B806" s="617">
        <v>45716</v>
      </c>
      <c r="C806" t="s">
        <v>441</v>
      </c>
      <c r="D806" t="s">
        <v>317</v>
      </c>
      <c r="E806" t="s">
        <v>318</v>
      </c>
      <c r="F806" s="18">
        <v>3</v>
      </c>
      <c r="H806"/>
      <c r="I806"/>
    </row>
    <row r="807" spans="2:9">
      <c r="B807" s="617">
        <v>45716</v>
      </c>
      <c r="C807" t="s">
        <v>441</v>
      </c>
      <c r="D807" t="s">
        <v>319</v>
      </c>
      <c r="E807" t="s">
        <v>320</v>
      </c>
      <c r="F807" s="18">
        <v>7</v>
      </c>
      <c r="H807"/>
      <c r="I807"/>
    </row>
    <row r="808" spans="2:9">
      <c r="B808" s="617">
        <v>45716</v>
      </c>
      <c r="C808" t="s">
        <v>441</v>
      </c>
      <c r="D808" t="s">
        <v>319</v>
      </c>
      <c r="E808" t="s">
        <v>318</v>
      </c>
      <c r="F808" s="18">
        <v>1</v>
      </c>
      <c r="H808"/>
      <c r="I808"/>
    </row>
    <row r="809" spans="2:9">
      <c r="B809" s="617">
        <v>45716</v>
      </c>
      <c r="C809" t="s">
        <v>441</v>
      </c>
      <c r="D809" t="s">
        <v>321</v>
      </c>
      <c r="E809" t="s">
        <v>320</v>
      </c>
      <c r="F809" s="18">
        <v>1</v>
      </c>
      <c r="H809"/>
      <c r="I809"/>
    </row>
    <row r="810" spans="2:9">
      <c r="B810" s="617">
        <v>45716</v>
      </c>
      <c r="C810" t="s">
        <v>441</v>
      </c>
      <c r="D810" t="s">
        <v>321</v>
      </c>
      <c r="E810" t="s">
        <v>318</v>
      </c>
      <c r="F810" s="18">
        <v>2</v>
      </c>
      <c r="H810"/>
      <c r="I810"/>
    </row>
    <row r="811" spans="2:9">
      <c r="B811" s="617">
        <v>45716</v>
      </c>
      <c r="C811" t="s">
        <v>441</v>
      </c>
      <c r="D811" t="s">
        <v>322</v>
      </c>
      <c r="E811" t="s">
        <v>320</v>
      </c>
      <c r="F811" s="18">
        <v>520</v>
      </c>
      <c r="H811"/>
      <c r="I811"/>
    </row>
    <row r="812" spans="2:9">
      <c r="B812" s="617">
        <v>45716</v>
      </c>
      <c r="C812" t="s">
        <v>441</v>
      </c>
      <c r="D812" t="s">
        <v>322</v>
      </c>
      <c r="E812" t="s">
        <v>318</v>
      </c>
      <c r="F812" s="18">
        <v>282</v>
      </c>
      <c r="H812"/>
      <c r="I812"/>
    </row>
    <row r="813" spans="2:9">
      <c r="B813" s="617">
        <v>45716</v>
      </c>
      <c r="C813" t="s">
        <v>441</v>
      </c>
      <c r="D813" t="s">
        <v>323</v>
      </c>
      <c r="E813" t="s">
        <v>320</v>
      </c>
      <c r="F813" s="18">
        <v>1150</v>
      </c>
      <c r="H813"/>
      <c r="I813"/>
    </row>
    <row r="814" spans="2:9">
      <c r="B814" s="617">
        <v>45716</v>
      </c>
      <c r="C814" t="s">
        <v>441</v>
      </c>
      <c r="D814" t="s">
        <v>323</v>
      </c>
      <c r="E814" t="s">
        <v>318</v>
      </c>
      <c r="F814" s="18">
        <v>622</v>
      </c>
      <c r="H814"/>
      <c r="I814"/>
    </row>
    <row r="815" spans="2:9">
      <c r="B815" s="617">
        <v>45716</v>
      </c>
      <c r="C815" t="s">
        <v>442</v>
      </c>
      <c r="D815" t="s">
        <v>323</v>
      </c>
      <c r="E815" t="s">
        <v>320</v>
      </c>
      <c r="F815" s="18">
        <v>4</v>
      </c>
      <c r="H815"/>
      <c r="I815"/>
    </row>
    <row r="816" spans="2:9">
      <c r="B816" s="617">
        <v>45716</v>
      </c>
      <c r="C816" t="s">
        <v>442</v>
      </c>
      <c r="D816" t="s">
        <v>323</v>
      </c>
      <c r="E816" t="s">
        <v>318</v>
      </c>
      <c r="F816" s="18">
        <v>3</v>
      </c>
      <c r="H816"/>
      <c r="I816"/>
    </row>
    <row r="817" spans="2:9">
      <c r="B817" s="617">
        <v>45716</v>
      </c>
      <c r="C817" t="s">
        <v>443</v>
      </c>
      <c r="D817" t="s">
        <v>319</v>
      </c>
      <c r="E817" t="s">
        <v>320</v>
      </c>
      <c r="F817" s="18">
        <v>1</v>
      </c>
      <c r="H817"/>
      <c r="I817"/>
    </row>
    <row r="818" spans="2:9">
      <c r="B818" s="617">
        <v>45716</v>
      </c>
      <c r="C818" t="s">
        <v>443</v>
      </c>
      <c r="D818" t="s">
        <v>321</v>
      </c>
      <c r="E818" t="s">
        <v>318</v>
      </c>
      <c r="F818" s="18">
        <v>3</v>
      </c>
      <c r="H818"/>
      <c r="I818"/>
    </row>
    <row r="819" spans="2:9">
      <c r="B819" s="617">
        <v>45716</v>
      </c>
      <c r="C819" t="s">
        <v>443</v>
      </c>
      <c r="D819" t="s">
        <v>322</v>
      </c>
      <c r="E819" t="s">
        <v>320</v>
      </c>
      <c r="F819" s="18">
        <v>30</v>
      </c>
      <c r="H819"/>
      <c r="I819"/>
    </row>
    <row r="820" spans="2:9">
      <c r="B820" s="617">
        <v>45716</v>
      </c>
      <c r="C820" t="s">
        <v>443</v>
      </c>
      <c r="D820" t="s">
        <v>322</v>
      </c>
      <c r="E820" t="s">
        <v>318</v>
      </c>
      <c r="F820" s="18">
        <v>80</v>
      </c>
      <c r="H820"/>
      <c r="I820"/>
    </row>
    <row r="821" spans="2:9">
      <c r="B821" s="617">
        <v>45716</v>
      </c>
      <c r="C821" t="s">
        <v>443</v>
      </c>
      <c r="D821" t="s">
        <v>323</v>
      </c>
      <c r="E821" t="s">
        <v>320</v>
      </c>
      <c r="F821" s="18">
        <v>92</v>
      </c>
      <c r="H821"/>
      <c r="I821"/>
    </row>
    <row r="822" spans="2:9">
      <c r="B822" s="617">
        <v>45716</v>
      </c>
      <c r="C822" t="s">
        <v>443</v>
      </c>
      <c r="D822" t="s">
        <v>323</v>
      </c>
      <c r="E822" t="s">
        <v>318</v>
      </c>
      <c r="F822" s="18">
        <v>231</v>
      </c>
      <c r="H822"/>
      <c r="I822"/>
    </row>
    <row r="823" spans="2:9">
      <c r="B823" s="617">
        <v>45716</v>
      </c>
      <c r="C823" t="s">
        <v>444</v>
      </c>
      <c r="D823" t="s">
        <v>319</v>
      </c>
      <c r="E823" t="s">
        <v>320</v>
      </c>
      <c r="F823" s="18">
        <v>19</v>
      </c>
      <c r="H823"/>
      <c r="I823"/>
    </row>
    <row r="824" spans="2:9">
      <c r="B824" s="617">
        <v>45716</v>
      </c>
      <c r="C824" t="s">
        <v>444</v>
      </c>
      <c r="D824" t="s">
        <v>321</v>
      </c>
      <c r="E824" t="s">
        <v>320</v>
      </c>
      <c r="F824" s="18">
        <v>1</v>
      </c>
      <c r="H824"/>
      <c r="I824"/>
    </row>
    <row r="825" spans="2:9">
      <c r="B825" s="617">
        <v>45716</v>
      </c>
      <c r="C825" t="s">
        <v>444</v>
      </c>
      <c r="D825" t="s">
        <v>321</v>
      </c>
      <c r="E825" t="s">
        <v>318</v>
      </c>
      <c r="F825" s="18">
        <v>2</v>
      </c>
      <c r="H825"/>
      <c r="I825"/>
    </row>
    <row r="826" spans="2:9">
      <c r="B826" s="617">
        <v>45716</v>
      </c>
      <c r="C826" t="s">
        <v>444</v>
      </c>
      <c r="D826" t="s">
        <v>322</v>
      </c>
      <c r="E826" t="s">
        <v>320</v>
      </c>
      <c r="F826" s="18">
        <v>136</v>
      </c>
      <c r="H826"/>
      <c r="I826"/>
    </row>
    <row r="827" spans="2:9">
      <c r="B827" s="617">
        <v>45716</v>
      </c>
      <c r="C827" t="s">
        <v>444</v>
      </c>
      <c r="D827" t="s">
        <v>322</v>
      </c>
      <c r="E827" t="s">
        <v>318</v>
      </c>
      <c r="F827" s="18">
        <v>104</v>
      </c>
      <c r="H827"/>
      <c r="I827"/>
    </row>
    <row r="828" spans="2:9">
      <c r="B828" s="617">
        <v>45716</v>
      </c>
      <c r="C828" t="s">
        <v>444</v>
      </c>
      <c r="D828" t="s">
        <v>323</v>
      </c>
      <c r="E828" t="s">
        <v>320</v>
      </c>
      <c r="F828" s="18">
        <v>317</v>
      </c>
      <c r="H828"/>
      <c r="I828"/>
    </row>
    <row r="829" spans="2:9">
      <c r="B829" s="617">
        <v>45716</v>
      </c>
      <c r="C829" t="s">
        <v>444</v>
      </c>
      <c r="D829" t="s">
        <v>323</v>
      </c>
      <c r="E829" t="s">
        <v>318</v>
      </c>
      <c r="F829" s="18">
        <v>204</v>
      </c>
      <c r="H829"/>
      <c r="I829"/>
    </row>
    <row r="830" spans="2:9">
      <c r="B830" s="617">
        <v>45716</v>
      </c>
      <c r="C830" t="s">
        <v>445</v>
      </c>
      <c r="D830" t="s">
        <v>319</v>
      </c>
      <c r="E830" t="s">
        <v>320</v>
      </c>
      <c r="F830" s="18">
        <v>50</v>
      </c>
      <c r="H830"/>
      <c r="I830"/>
    </row>
    <row r="831" spans="2:9">
      <c r="B831" s="617">
        <v>45716</v>
      </c>
      <c r="C831" t="s">
        <v>445</v>
      </c>
      <c r="D831" t="s">
        <v>319</v>
      </c>
      <c r="E831" t="s">
        <v>318</v>
      </c>
      <c r="F831" s="18">
        <v>2</v>
      </c>
      <c r="H831"/>
      <c r="I831"/>
    </row>
    <row r="832" spans="2:9">
      <c r="B832" s="617">
        <v>45716</v>
      </c>
      <c r="C832" t="s">
        <v>445</v>
      </c>
      <c r="D832" t="s">
        <v>321</v>
      </c>
      <c r="E832" t="s">
        <v>320</v>
      </c>
      <c r="F832" s="18">
        <v>3</v>
      </c>
      <c r="H832"/>
      <c r="I832"/>
    </row>
    <row r="833" spans="2:9">
      <c r="B833" s="617">
        <v>45716</v>
      </c>
      <c r="C833" t="s">
        <v>445</v>
      </c>
      <c r="D833" t="s">
        <v>321</v>
      </c>
      <c r="E833" t="s">
        <v>318</v>
      </c>
      <c r="F833" s="18">
        <v>12</v>
      </c>
      <c r="H833"/>
      <c r="I833"/>
    </row>
    <row r="834" spans="2:9">
      <c r="B834" s="617">
        <v>45716</v>
      </c>
      <c r="C834" t="s">
        <v>445</v>
      </c>
      <c r="D834" t="s">
        <v>322</v>
      </c>
      <c r="E834" t="s">
        <v>320</v>
      </c>
      <c r="F834" s="18">
        <v>349</v>
      </c>
      <c r="H834"/>
      <c r="I834"/>
    </row>
    <row r="835" spans="2:9">
      <c r="B835" s="617">
        <v>45716</v>
      </c>
      <c r="C835" t="s">
        <v>445</v>
      </c>
      <c r="D835" t="s">
        <v>322</v>
      </c>
      <c r="E835" t="s">
        <v>318</v>
      </c>
      <c r="F835" s="18">
        <v>25</v>
      </c>
      <c r="H835"/>
      <c r="I835"/>
    </row>
    <row r="836" spans="2:9">
      <c r="B836" s="617">
        <v>45716</v>
      </c>
      <c r="C836" t="s">
        <v>445</v>
      </c>
      <c r="D836" t="s">
        <v>323</v>
      </c>
      <c r="E836" t="s">
        <v>320</v>
      </c>
      <c r="F836" s="18">
        <v>213</v>
      </c>
      <c r="H836"/>
      <c r="I836"/>
    </row>
    <row r="837" spans="2:9">
      <c r="B837" s="617">
        <v>45716</v>
      </c>
      <c r="C837" t="s">
        <v>445</v>
      </c>
      <c r="D837" t="s">
        <v>323</v>
      </c>
      <c r="E837" t="s">
        <v>318</v>
      </c>
      <c r="F837" s="18">
        <v>173</v>
      </c>
      <c r="H837"/>
      <c r="I837"/>
    </row>
    <row r="838" spans="2:9">
      <c r="B838" s="617">
        <v>45716</v>
      </c>
      <c r="C838" t="s">
        <v>446</v>
      </c>
      <c r="D838" t="s">
        <v>319</v>
      </c>
      <c r="E838" t="s">
        <v>320</v>
      </c>
      <c r="F838" s="18">
        <v>2</v>
      </c>
      <c r="H838"/>
      <c r="I838"/>
    </row>
    <row r="839" spans="2:9">
      <c r="B839" s="617">
        <v>45716</v>
      </c>
      <c r="C839" t="s">
        <v>446</v>
      </c>
      <c r="D839" t="s">
        <v>322</v>
      </c>
      <c r="E839" t="s">
        <v>320</v>
      </c>
      <c r="F839" s="18">
        <v>18</v>
      </c>
      <c r="H839"/>
      <c r="I839"/>
    </row>
    <row r="840" spans="2:9">
      <c r="B840" s="617">
        <v>45716</v>
      </c>
      <c r="C840" t="s">
        <v>446</v>
      </c>
      <c r="D840" t="s">
        <v>322</v>
      </c>
      <c r="E840" t="s">
        <v>318</v>
      </c>
      <c r="F840" s="18">
        <v>20</v>
      </c>
      <c r="H840"/>
      <c r="I840"/>
    </row>
    <row r="841" spans="2:9">
      <c r="B841" s="617">
        <v>45716</v>
      </c>
      <c r="C841" t="s">
        <v>446</v>
      </c>
      <c r="D841" t="s">
        <v>323</v>
      </c>
      <c r="E841" t="s">
        <v>320</v>
      </c>
      <c r="F841" s="18">
        <v>50</v>
      </c>
      <c r="H841"/>
      <c r="I841"/>
    </row>
    <row r="842" spans="2:9">
      <c r="B842" s="617">
        <v>45716</v>
      </c>
      <c r="C842" t="s">
        <v>446</v>
      </c>
      <c r="D842" t="s">
        <v>323</v>
      </c>
      <c r="E842" t="s">
        <v>318</v>
      </c>
      <c r="F842" s="18">
        <v>34</v>
      </c>
      <c r="H842"/>
      <c r="I842"/>
    </row>
    <row r="843" spans="2:9">
      <c r="B843" s="617">
        <v>45716</v>
      </c>
      <c r="C843" t="s">
        <v>447</v>
      </c>
      <c r="D843" t="s">
        <v>323</v>
      </c>
      <c r="E843" t="s">
        <v>318</v>
      </c>
      <c r="F843" s="18">
        <v>1</v>
      </c>
      <c r="H843"/>
      <c r="I843"/>
    </row>
    <row r="844" spans="2:9">
      <c r="B844" s="617">
        <v>45716</v>
      </c>
      <c r="C844" t="s">
        <v>448</v>
      </c>
      <c r="D844" t="s">
        <v>322</v>
      </c>
      <c r="E844" t="s">
        <v>320</v>
      </c>
      <c r="F844" s="18">
        <v>6</v>
      </c>
      <c r="H844"/>
      <c r="I844"/>
    </row>
    <row r="845" spans="2:9">
      <c r="B845" s="617">
        <v>45716</v>
      </c>
      <c r="C845" t="s">
        <v>448</v>
      </c>
      <c r="D845" t="s">
        <v>322</v>
      </c>
      <c r="E845" t="s">
        <v>318</v>
      </c>
      <c r="F845" s="18">
        <v>9</v>
      </c>
      <c r="H845"/>
      <c r="I845"/>
    </row>
    <row r="846" spans="2:9">
      <c r="B846" s="617">
        <v>45716</v>
      </c>
      <c r="C846" t="s">
        <v>448</v>
      </c>
      <c r="D846" t="s">
        <v>323</v>
      </c>
      <c r="E846" t="s">
        <v>320</v>
      </c>
      <c r="F846" s="18">
        <v>9</v>
      </c>
      <c r="H846"/>
      <c r="I846"/>
    </row>
    <row r="847" spans="2:9">
      <c r="B847" s="617">
        <v>45716</v>
      </c>
      <c r="C847" t="s">
        <v>448</v>
      </c>
      <c r="D847" t="s">
        <v>323</v>
      </c>
      <c r="E847" t="s">
        <v>318</v>
      </c>
      <c r="F847" s="18">
        <v>18</v>
      </c>
      <c r="H847"/>
      <c r="I847"/>
    </row>
    <row r="848" spans="2:9">
      <c r="B848" s="617">
        <v>45716</v>
      </c>
      <c r="C848" t="s">
        <v>449</v>
      </c>
      <c r="D848" t="s">
        <v>319</v>
      </c>
      <c r="E848" t="s">
        <v>320</v>
      </c>
      <c r="F848" s="18">
        <v>1</v>
      </c>
      <c r="H848"/>
      <c r="I848"/>
    </row>
    <row r="849" spans="2:9">
      <c r="B849" s="617">
        <v>45716</v>
      </c>
      <c r="C849" t="s">
        <v>449</v>
      </c>
      <c r="D849" t="s">
        <v>321</v>
      </c>
      <c r="E849" t="s">
        <v>320</v>
      </c>
      <c r="F849" s="18">
        <v>1</v>
      </c>
      <c r="H849"/>
      <c r="I849"/>
    </row>
    <row r="850" spans="2:9">
      <c r="B850" s="617">
        <v>45716</v>
      </c>
      <c r="C850" t="s">
        <v>449</v>
      </c>
      <c r="D850" t="s">
        <v>322</v>
      </c>
      <c r="E850" t="s">
        <v>320</v>
      </c>
      <c r="F850" s="18">
        <v>3</v>
      </c>
      <c r="H850"/>
      <c r="I850"/>
    </row>
    <row r="851" spans="2:9">
      <c r="B851" s="617">
        <v>45716</v>
      </c>
      <c r="C851" t="s">
        <v>449</v>
      </c>
      <c r="D851" t="s">
        <v>322</v>
      </c>
      <c r="E851" t="s">
        <v>318</v>
      </c>
      <c r="F851" s="18">
        <v>3</v>
      </c>
      <c r="H851"/>
      <c r="I851"/>
    </row>
    <row r="852" spans="2:9">
      <c r="B852" s="617">
        <v>45716</v>
      </c>
      <c r="C852" t="s">
        <v>449</v>
      </c>
      <c r="D852" t="s">
        <v>323</v>
      </c>
      <c r="E852" t="s">
        <v>320</v>
      </c>
      <c r="F852" s="18">
        <v>13</v>
      </c>
      <c r="H852"/>
      <c r="I852"/>
    </row>
    <row r="853" spans="2:9">
      <c r="B853" s="617">
        <v>45716</v>
      </c>
      <c r="C853" t="s">
        <v>449</v>
      </c>
      <c r="D853" t="s">
        <v>323</v>
      </c>
      <c r="E853" t="s">
        <v>318</v>
      </c>
      <c r="F853" s="18">
        <v>5</v>
      </c>
      <c r="H853"/>
      <c r="I853"/>
    </row>
    <row r="854" spans="2:9">
      <c r="B854" s="617">
        <v>45716</v>
      </c>
      <c r="C854" t="s">
        <v>450</v>
      </c>
      <c r="D854" t="s">
        <v>321</v>
      </c>
      <c r="E854" t="s">
        <v>320</v>
      </c>
      <c r="F854" s="18">
        <v>1</v>
      </c>
      <c r="H854"/>
      <c r="I854"/>
    </row>
    <row r="855" spans="2:9">
      <c r="B855" s="617">
        <v>45716</v>
      </c>
      <c r="C855" t="s">
        <v>450</v>
      </c>
      <c r="D855" t="s">
        <v>322</v>
      </c>
      <c r="E855" t="s">
        <v>320</v>
      </c>
      <c r="F855" s="18">
        <v>1</v>
      </c>
      <c r="H855"/>
      <c r="I855"/>
    </row>
    <row r="856" spans="2:9">
      <c r="B856" s="617">
        <v>45716</v>
      </c>
      <c r="C856" t="s">
        <v>450</v>
      </c>
      <c r="D856" t="s">
        <v>323</v>
      </c>
      <c r="E856" t="s">
        <v>320</v>
      </c>
      <c r="F856" s="18">
        <v>3</v>
      </c>
      <c r="H856"/>
      <c r="I856"/>
    </row>
    <row r="857" spans="2:9">
      <c r="B857" s="617">
        <v>45716</v>
      </c>
      <c r="C857" t="s">
        <v>450</v>
      </c>
      <c r="D857" t="s">
        <v>323</v>
      </c>
      <c r="E857" t="s">
        <v>318</v>
      </c>
      <c r="F857" s="18">
        <v>1</v>
      </c>
      <c r="H857"/>
      <c r="I857"/>
    </row>
    <row r="858" spans="2:9">
      <c r="B858" s="617">
        <v>45716</v>
      </c>
      <c r="C858" t="s">
        <v>451</v>
      </c>
      <c r="D858" t="s">
        <v>317</v>
      </c>
      <c r="E858" t="s">
        <v>320</v>
      </c>
      <c r="F858" s="18">
        <v>2</v>
      </c>
      <c r="H858"/>
      <c r="I858"/>
    </row>
    <row r="859" spans="2:9">
      <c r="B859" s="617">
        <v>45716</v>
      </c>
      <c r="C859" t="s">
        <v>451</v>
      </c>
      <c r="D859" t="s">
        <v>317</v>
      </c>
      <c r="E859" t="s">
        <v>318</v>
      </c>
      <c r="F859" s="18">
        <v>7</v>
      </c>
      <c r="H859"/>
      <c r="I859"/>
    </row>
    <row r="860" spans="2:9">
      <c r="B860" s="617">
        <v>45716</v>
      </c>
      <c r="C860" t="s">
        <v>451</v>
      </c>
      <c r="D860" t="s">
        <v>319</v>
      </c>
      <c r="E860" t="s">
        <v>320</v>
      </c>
      <c r="F860" s="18">
        <v>27</v>
      </c>
      <c r="H860"/>
      <c r="I860"/>
    </row>
    <row r="861" spans="2:9">
      <c r="B861" s="617">
        <v>45716</v>
      </c>
      <c r="C861" t="s">
        <v>451</v>
      </c>
      <c r="D861" t="s">
        <v>319</v>
      </c>
      <c r="E861" t="s">
        <v>318</v>
      </c>
      <c r="F861" s="18">
        <v>4</v>
      </c>
      <c r="H861"/>
      <c r="I861"/>
    </row>
    <row r="862" spans="2:9">
      <c r="B862" s="617">
        <v>45716</v>
      </c>
      <c r="C862" t="s">
        <v>451</v>
      </c>
      <c r="D862" t="s">
        <v>321</v>
      </c>
      <c r="E862" t="s">
        <v>320</v>
      </c>
      <c r="F862" s="18">
        <v>27</v>
      </c>
      <c r="H862"/>
      <c r="I862"/>
    </row>
    <row r="863" spans="2:9">
      <c r="B863" s="617">
        <v>45716</v>
      </c>
      <c r="C863" t="s">
        <v>451</v>
      </c>
      <c r="D863" t="s">
        <v>321</v>
      </c>
      <c r="E863" t="s">
        <v>318</v>
      </c>
      <c r="F863" s="18">
        <v>36</v>
      </c>
      <c r="H863"/>
      <c r="I863"/>
    </row>
    <row r="864" spans="2:9">
      <c r="B864" s="617">
        <v>45716</v>
      </c>
      <c r="C864" t="s">
        <v>451</v>
      </c>
      <c r="D864" t="s">
        <v>322</v>
      </c>
      <c r="E864" t="s">
        <v>320</v>
      </c>
      <c r="F864" s="18">
        <v>437</v>
      </c>
      <c r="H864"/>
      <c r="I864"/>
    </row>
    <row r="865" spans="2:9">
      <c r="B865" s="617">
        <v>45716</v>
      </c>
      <c r="C865" t="s">
        <v>451</v>
      </c>
      <c r="D865" t="s">
        <v>322</v>
      </c>
      <c r="E865" t="s">
        <v>318</v>
      </c>
      <c r="F865" s="18">
        <v>400</v>
      </c>
      <c r="H865"/>
      <c r="I865"/>
    </row>
    <row r="866" spans="2:9">
      <c r="B866" s="617">
        <v>45716</v>
      </c>
      <c r="C866" t="s">
        <v>451</v>
      </c>
      <c r="D866" t="s">
        <v>323</v>
      </c>
      <c r="E866" t="s">
        <v>320</v>
      </c>
      <c r="F866" s="18">
        <v>1040</v>
      </c>
      <c r="H866"/>
      <c r="I866"/>
    </row>
    <row r="867" spans="2:9">
      <c r="B867" s="617">
        <v>45716</v>
      </c>
      <c r="C867" t="s">
        <v>451</v>
      </c>
      <c r="D867" t="s">
        <v>323</v>
      </c>
      <c r="E867" t="s">
        <v>318</v>
      </c>
      <c r="F867" s="18">
        <v>683</v>
      </c>
      <c r="H867"/>
      <c r="I867"/>
    </row>
    <row r="868" spans="2:9">
      <c r="B868" s="617">
        <v>45716</v>
      </c>
      <c r="C868" t="s">
        <v>452</v>
      </c>
      <c r="D868" t="s">
        <v>317</v>
      </c>
      <c r="E868" t="s">
        <v>320</v>
      </c>
      <c r="F868" s="18">
        <v>1</v>
      </c>
      <c r="H868"/>
      <c r="I868"/>
    </row>
    <row r="869" spans="2:9">
      <c r="B869" s="617">
        <v>45716</v>
      </c>
      <c r="C869" t="s">
        <v>452</v>
      </c>
      <c r="D869" t="s">
        <v>319</v>
      </c>
      <c r="E869" t="s">
        <v>320</v>
      </c>
      <c r="F869" s="18">
        <v>3</v>
      </c>
      <c r="H869"/>
      <c r="I869"/>
    </row>
    <row r="870" spans="2:9">
      <c r="B870" s="617">
        <v>45716</v>
      </c>
      <c r="C870" t="s">
        <v>452</v>
      </c>
      <c r="D870" t="s">
        <v>321</v>
      </c>
      <c r="E870" t="s">
        <v>318</v>
      </c>
      <c r="F870" s="18">
        <v>6</v>
      </c>
      <c r="H870"/>
      <c r="I870"/>
    </row>
    <row r="871" spans="2:9">
      <c r="B871" s="617">
        <v>45716</v>
      </c>
      <c r="C871" t="s">
        <v>452</v>
      </c>
      <c r="D871" t="s">
        <v>322</v>
      </c>
      <c r="E871" t="s">
        <v>320</v>
      </c>
      <c r="F871" s="18">
        <v>78</v>
      </c>
      <c r="H871"/>
      <c r="I871"/>
    </row>
    <row r="872" spans="2:9">
      <c r="B872" s="617">
        <v>45716</v>
      </c>
      <c r="C872" t="s">
        <v>452</v>
      </c>
      <c r="D872" t="s">
        <v>322</v>
      </c>
      <c r="E872" t="s">
        <v>318</v>
      </c>
      <c r="F872" s="18">
        <v>190</v>
      </c>
      <c r="H872"/>
      <c r="I872"/>
    </row>
    <row r="873" spans="2:9">
      <c r="B873" s="617">
        <v>45716</v>
      </c>
      <c r="C873" t="s">
        <v>452</v>
      </c>
      <c r="D873" t="s">
        <v>323</v>
      </c>
      <c r="E873" t="s">
        <v>320</v>
      </c>
      <c r="F873" s="18">
        <v>286</v>
      </c>
      <c r="H873"/>
      <c r="I873"/>
    </row>
    <row r="874" spans="2:9">
      <c r="B874" s="617">
        <v>45716</v>
      </c>
      <c r="C874" t="s">
        <v>452</v>
      </c>
      <c r="D874" t="s">
        <v>323</v>
      </c>
      <c r="E874" t="s">
        <v>318</v>
      </c>
      <c r="F874" s="18">
        <v>513</v>
      </c>
      <c r="H874"/>
      <c r="I874"/>
    </row>
    <row r="875" spans="2:9">
      <c r="B875" s="617">
        <v>45716</v>
      </c>
      <c r="C875" t="s">
        <v>453</v>
      </c>
      <c r="D875" t="s">
        <v>317</v>
      </c>
      <c r="E875" t="s">
        <v>318</v>
      </c>
      <c r="F875" s="18">
        <v>1</v>
      </c>
      <c r="H875"/>
      <c r="I875"/>
    </row>
    <row r="876" spans="2:9">
      <c r="B876" s="617">
        <v>45716</v>
      </c>
      <c r="C876" t="s">
        <v>453</v>
      </c>
      <c r="D876" t="s">
        <v>319</v>
      </c>
      <c r="E876" t="s">
        <v>320</v>
      </c>
      <c r="F876" s="18">
        <v>1</v>
      </c>
      <c r="H876"/>
      <c r="I876"/>
    </row>
    <row r="877" spans="2:9">
      <c r="B877" s="617">
        <v>45716</v>
      </c>
      <c r="C877" t="s">
        <v>453</v>
      </c>
      <c r="D877" t="s">
        <v>321</v>
      </c>
      <c r="E877" t="s">
        <v>318</v>
      </c>
      <c r="F877" s="18">
        <v>32</v>
      </c>
      <c r="H877"/>
      <c r="I877"/>
    </row>
    <row r="878" spans="2:9">
      <c r="B878" s="617">
        <v>45716</v>
      </c>
      <c r="C878" t="s">
        <v>453</v>
      </c>
      <c r="D878" t="s">
        <v>322</v>
      </c>
      <c r="E878" t="s">
        <v>318</v>
      </c>
      <c r="F878" s="18">
        <v>6</v>
      </c>
      <c r="H878"/>
      <c r="I878"/>
    </row>
    <row r="879" spans="2:9">
      <c r="B879" s="617">
        <v>45716</v>
      </c>
      <c r="C879" t="s">
        <v>453</v>
      </c>
      <c r="D879" t="s">
        <v>323</v>
      </c>
      <c r="E879" t="s">
        <v>320</v>
      </c>
      <c r="F879" s="18">
        <v>38</v>
      </c>
      <c r="H879"/>
      <c r="I879"/>
    </row>
    <row r="880" spans="2:9">
      <c r="B880" s="617">
        <v>45716</v>
      </c>
      <c r="C880" t="s">
        <v>453</v>
      </c>
      <c r="D880" t="s">
        <v>323</v>
      </c>
      <c r="E880" t="s">
        <v>318</v>
      </c>
      <c r="F880" s="18">
        <v>133</v>
      </c>
      <c r="H880"/>
      <c r="I880"/>
    </row>
    <row r="881" spans="2:9">
      <c r="B881" s="617">
        <v>45716</v>
      </c>
      <c r="C881" t="s">
        <v>454</v>
      </c>
      <c r="D881" t="s">
        <v>317</v>
      </c>
      <c r="E881" t="s">
        <v>318</v>
      </c>
      <c r="F881" s="18">
        <v>3</v>
      </c>
      <c r="H881"/>
      <c r="I881"/>
    </row>
    <row r="882" spans="2:9">
      <c r="B882" s="617">
        <v>45716</v>
      </c>
      <c r="C882" t="s">
        <v>454</v>
      </c>
      <c r="D882" t="s">
        <v>321</v>
      </c>
      <c r="E882" t="s">
        <v>318</v>
      </c>
      <c r="F882" s="18">
        <v>3</v>
      </c>
      <c r="H882"/>
      <c r="I882"/>
    </row>
    <row r="883" spans="2:9">
      <c r="B883" s="617">
        <v>45716</v>
      </c>
      <c r="C883" t="s">
        <v>454</v>
      </c>
      <c r="D883" t="s">
        <v>322</v>
      </c>
      <c r="E883" t="s">
        <v>320</v>
      </c>
      <c r="F883" s="18">
        <v>16</v>
      </c>
      <c r="H883"/>
      <c r="I883"/>
    </row>
    <row r="884" spans="2:9">
      <c r="B884" s="617">
        <v>45716</v>
      </c>
      <c r="C884" t="s">
        <v>454</v>
      </c>
      <c r="D884" t="s">
        <v>322</v>
      </c>
      <c r="E884" t="s">
        <v>318</v>
      </c>
      <c r="F884" s="18">
        <v>54</v>
      </c>
      <c r="H884"/>
      <c r="I884"/>
    </row>
    <row r="885" spans="2:9">
      <c r="B885" s="617">
        <v>45716</v>
      </c>
      <c r="C885" t="s">
        <v>454</v>
      </c>
      <c r="D885" t="s">
        <v>323</v>
      </c>
      <c r="E885" t="s">
        <v>320</v>
      </c>
      <c r="F885" s="18">
        <v>31</v>
      </c>
      <c r="H885"/>
      <c r="I885"/>
    </row>
    <row r="886" spans="2:9">
      <c r="B886" s="617">
        <v>45716</v>
      </c>
      <c r="C886" t="s">
        <v>454</v>
      </c>
      <c r="D886" t="s">
        <v>323</v>
      </c>
      <c r="E886" t="s">
        <v>318</v>
      </c>
      <c r="F886" s="18">
        <v>129</v>
      </c>
      <c r="H886"/>
      <c r="I886"/>
    </row>
    <row r="887" spans="2:9">
      <c r="B887" s="617">
        <v>45716</v>
      </c>
      <c r="C887" t="s">
        <v>455</v>
      </c>
      <c r="D887" t="s">
        <v>322</v>
      </c>
      <c r="E887" t="s">
        <v>320</v>
      </c>
      <c r="F887" s="18">
        <v>4</v>
      </c>
      <c r="H887"/>
      <c r="I887"/>
    </row>
    <row r="888" spans="2:9">
      <c r="B888" s="617">
        <v>45716</v>
      </c>
      <c r="C888" t="s">
        <v>455</v>
      </c>
      <c r="D888" t="s">
        <v>322</v>
      </c>
      <c r="E888" t="s">
        <v>318</v>
      </c>
      <c r="F888" s="18">
        <v>4</v>
      </c>
      <c r="H888"/>
      <c r="I888"/>
    </row>
    <row r="889" spans="2:9">
      <c r="B889" s="617">
        <v>45716</v>
      </c>
      <c r="C889" t="s">
        <v>455</v>
      </c>
      <c r="D889" t="s">
        <v>323</v>
      </c>
      <c r="E889" t="s">
        <v>318</v>
      </c>
      <c r="F889" s="18">
        <v>5</v>
      </c>
      <c r="H889"/>
      <c r="I889"/>
    </row>
    <row r="890" spans="2:9">
      <c r="B890" s="617">
        <v>45716</v>
      </c>
      <c r="C890" t="s">
        <v>456</v>
      </c>
      <c r="D890" t="s">
        <v>326</v>
      </c>
      <c r="E890" t="s">
        <v>318</v>
      </c>
      <c r="F890" s="18">
        <v>2</v>
      </c>
      <c r="H890"/>
      <c r="I890"/>
    </row>
    <row r="891" spans="2:9">
      <c r="B891" s="617">
        <v>45716</v>
      </c>
      <c r="C891" t="s">
        <v>456</v>
      </c>
      <c r="D891" t="s">
        <v>317</v>
      </c>
      <c r="E891" t="s">
        <v>320</v>
      </c>
      <c r="F891" s="18">
        <v>1</v>
      </c>
      <c r="H891"/>
      <c r="I891"/>
    </row>
    <row r="892" spans="2:9">
      <c r="B892" s="617">
        <v>45716</v>
      </c>
      <c r="C892" t="s">
        <v>456</v>
      </c>
      <c r="D892" t="s">
        <v>317</v>
      </c>
      <c r="E892" t="s">
        <v>318</v>
      </c>
      <c r="F892" s="18">
        <v>7</v>
      </c>
      <c r="H892"/>
      <c r="I892"/>
    </row>
    <row r="893" spans="2:9">
      <c r="B893" s="617">
        <v>45716</v>
      </c>
      <c r="C893" t="s">
        <v>456</v>
      </c>
      <c r="D893" t="s">
        <v>319</v>
      </c>
      <c r="E893" t="s">
        <v>320</v>
      </c>
      <c r="F893" s="18">
        <v>98</v>
      </c>
      <c r="H893"/>
      <c r="I893"/>
    </row>
    <row r="894" spans="2:9">
      <c r="B894" s="617">
        <v>45716</v>
      </c>
      <c r="C894" t="s">
        <v>456</v>
      </c>
      <c r="D894" t="s">
        <v>319</v>
      </c>
      <c r="E894" t="s">
        <v>318</v>
      </c>
      <c r="F894" s="18">
        <v>9</v>
      </c>
      <c r="H894"/>
      <c r="I894"/>
    </row>
    <row r="895" spans="2:9">
      <c r="B895" s="617">
        <v>45716</v>
      </c>
      <c r="C895" t="s">
        <v>456</v>
      </c>
      <c r="D895" t="s">
        <v>321</v>
      </c>
      <c r="E895" t="s">
        <v>320</v>
      </c>
      <c r="F895" s="18">
        <v>447</v>
      </c>
      <c r="H895"/>
      <c r="I895"/>
    </row>
    <row r="896" spans="2:9">
      <c r="B896" s="617">
        <v>45716</v>
      </c>
      <c r="C896" t="s">
        <v>456</v>
      </c>
      <c r="D896" t="s">
        <v>321</v>
      </c>
      <c r="E896" t="s">
        <v>318</v>
      </c>
      <c r="F896" s="18">
        <v>459</v>
      </c>
      <c r="H896"/>
      <c r="I896"/>
    </row>
    <row r="897" spans="2:9">
      <c r="B897" s="617">
        <v>45716</v>
      </c>
      <c r="C897" t="s">
        <v>456</v>
      </c>
      <c r="D897" t="s">
        <v>322</v>
      </c>
      <c r="E897" t="s">
        <v>320</v>
      </c>
      <c r="F897" s="18">
        <v>949</v>
      </c>
      <c r="H897"/>
      <c r="I897"/>
    </row>
    <row r="898" spans="2:9">
      <c r="B898" s="617">
        <v>45716</v>
      </c>
      <c r="C898" t="s">
        <v>456</v>
      </c>
      <c r="D898" t="s">
        <v>322</v>
      </c>
      <c r="E898" t="s">
        <v>318</v>
      </c>
      <c r="F898" s="18">
        <v>846</v>
      </c>
      <c r="H898"/>
      <c r="I898"/>
    </row>
    <row r="899" spans="2:9">
      <c r="B899" s="617">
        <v>45716</v>
      </c>
      <c r="C899" t="s">
        <v>456</v>
      </c>
      <c r="D899" t="s">
        <v>323</v>
      </c>
      <c r="E899" t="s">
        <v>320</v>
      </c>
      <c r="F899" s="18">
        <v>3461</v>
      </c>
      <c r="H899"/>
      <c r="I899"/>
    </row>
    <row r="900" spans="2:9">
      <c r="B900" s="617">
        <v>45716</v>
      </c>
      <c r="C900" t="s">
        <v>456</v>
      </c>
      <c r="D900" t="s">
        <v>323</v>
      </c>
      <c r="E900" t="s">
        <v>318</v>
      </c>
      <c r="F900" s="18">
        <v>2424</v>
      </c>
      <c r="H900"/>
      <c r="I900"/>
    </row>
    <row r="901" spans="2:9">
      <c r="B901" s="617">
        <v>45716</v>
      </c>
      <c r="C901" t="s">
        <v>457</v>
      </c>
      <c r="D901" t="s">
        <v>326</v>
      </c>
      <c r="E901" t="s">
        <v>318</v>
      </c>
      <c r="F901" s="18">
        <v>2</v>
      </c>
      <c r="H901"/>
      <c r="I901"/>
    </row>
    <row r="902" spans="2:9">
      <c r="B902" s="617">
        <v>45716</v>
      </c>
      <c r="C902" t="s">
        <v>457</v>
      </c>
      <c r="D902" t="s">
        <v>321</v>
      </c>
      <c r="E902" t="s">
        <v>318</v>
      </c>
      <c r="F902" s="18">
        <v>3</v>
      </c>
      <c r="H902"/>
      <c r="I902"/>
    </row>
    <row r="903" spans="2:9">
      <c r="B903" s="617">
        <v>45716</v>
      </c>
      <c r="C903" t="s">
        <v>457</v>
      </c>
      <c r="D903" t="s">
        <v>322</v>
      </c>
      <c r="E903" t="s">
        <v>320</v>
      </c>
      <c r="F903" s="18">
        <v>33</v>
      </c>
      <c r="H903"/>
      <c r="I903"/>
    </row>
    <row r="904" spans="2:9">
      <c r="B904" s="617">
        <v>45716</v>
      </c>
      <c r="C904" t="s">
        <v>457</v>
      </c>
      <c r="D904" t="s">
        <v>322</v>
      </c>
      <c r="E904" t="s">
        <v>318</v>
      </c>
      <c r="F904" s="18">
        <v>42</v>
      </c>
      <c r="H904"/>
      <c r="I904"/>
    </row>
    <row r="905" spans="2:9">
      <c r="B905" s="617">
        <v>45716</v>
      </c>
      <c r="C905" t="s">
        <v>457</v>
      </c>
      <c r="D905" t="s">
        <v>323</v>
      </c>
      <c r="E905" t="s">
        <v>320</v>
      </c>
      <c r="F905" s="18">
        <v>107</v>
      </c>
      <c r="H905"/>
      <c r="I905"/>
    </row>
    <row r="906" spans="2:9">
      <c r="B906" s="617">
        <v>45716</v>
      </c>
      <c r="C906" t="s">
        <v>457</v>
      </c>
      <c r="D906" t="s">
        <v>323</v>
      </c>
      <c r="E906" t="s">
        <v>318</v>
      </c>
      <c r="F906" s="18">
        <v>142</v>
      </c>
      <c r="H906"/>
      <c r="I906"/>
    </row>
    <row r="907" spans="2:9">
      <c r="B907" s="617">
        <v>45716</v>
      </c>
      <c r="C907" t="s">
        <v>458</v>
      </c>
      <c r="D907" t="s">
        <v>321</v>
      </c>
      <c r="E907" t="s">
        <v>318</v>
      </c>
      <c r="F907" s="18">
        <v>1</v>
      </c>
      <c r="H907"/>
      <c r="I907"/>
    </row>
    <row r="908" spans="2:9">
      <c r="B908" s="617">
        <v>45716</v>
      </c>
      <c r="C908" t="s">
        <v>458</v>
      </c>
      <c r="D908" t="s">
        <v>322</v>
      </c>
      <c r="E908" t="s">
        <v>320</v>
      </c>
      <c r="F908" s="18">
        <v>1</v>
      </c>
      <c r="H908"/>
      <c r="I908"/>
    </row>
    <row r="909" spans="2:9">
      <c r="B909" s="617">
        <v>45716</v>
      </c>
      <c r="C909" t="s">
        <v>458</v>
      </c>
      <c r="D909" t="s">
        <v>323</v>
      </c>
      <c r="E909" t="s">
        <v>318</v>
      </c>
      <c r="F909" s="18">
        <v>1</v>
      </c>
      <c r="H909"/>
      <c r="I909"/>
    </row>
    <row r="910" spans="2:9">
      <c r="B910" s="617">
        <v>45716</v>
      </c>
      <c r="C910" t="s">
        <v>459</v>
      </c>
      <c r="D910" t="s">
        <v>321</v>
      </c>
      <c r="E910" t="s">
        <v>318</v>
      </c>
      <c r="F910" s="18">
        <v>1</v>
      </c>
      <c r="H910"/>
      <c r="I910"/>
    </row>
    <row r="911" spans="2:9">
      <c r="B911" s="617">
        <v>45716</v>
      </c>
      <c r="C911" t="s">
        <v>459</v>
      </c>
      <c r="D911" t="s">
        <v>322</v>
      </c>
      <c r="E911" t="s">
        <v>320</v>
      </c>
      <c r="F911" s="18">
        <v>2</v>
      </c>
      <c r="H911"/>
      <c r="I911"/>
    </row>
    <row r="912" spans="2:9">
      <c r="B912" s="617">
        <v>45716</v>
      </c>
      <c r="C912" t="s">
        <v>459</v>
      </c>
      <c r="D912" t="s">
        <v>323</v>
      </c>
      <c r="E912" t="s">
        <v>320</v>
      </c>
      <c r="F912" s="18">
        <v>8</v>
      </c>
      <c r="H912"/>
      <c r="I912"/>
    </row>
    <row r="913" spans="2:9">
      <c r="B913" s="617">
        <v>45716</v>
      </c>
      <c r="C913" t="s">
        <v>459</v>
      </c>
      <c r="D913" t="s">
        <v>323</v>
      </c>
      <c r="E913" t="s">
        <v>318</v>
      </c>
      <c r="F913" s="18">
        <v>10</v>
      </c>
      <c r="H913"/>
      <c r="I913"/>
    </row>
    <row r="914" spans="2:9">
      <c r="B914" s="617">
        <v>45716</v>
      </c>
      <c r="C914" t="s">
        <v>460</v>
      </c>
      <c r="D914" t="s">
        <v>319</v>
      </c>
      <c r="E914" t="s">
        <v>320</v>
      </c>
      <c r="F914" s="18">
        <v>4</v>
      </c>
      <c r="H914"/>
      <c r="I914"/>
    </row>
    <row r="915" spans="2:9">
      <c r="B915" s="617">
        <v>45716</v>
      </c>
      <c r="C915" t="s">
        <v>460</v>
      </c>
      <c r="D915" t="s">
        <v>321</v>
      </c>
      <c r="E915" t="s">
        <v>320</v>
      </c>
      <c r="F915" s="18">
        <v>1</v>
      </c>
      <c r="H915"/>
      <c r="I915"/>
    </row>
    <row r="916" spans="2:9">
      <c r="B916" s="617">
        <v>45716</v>
      </c>
      <c r="C916" t="s">
        <v>460</v>
      </c>
      <c r="D916" t="s">
        <v>321</v>
      </c>
      <c r="E916" t="s">
        <v>318</v>
      </c>
      <c r="F916" s="18">
        <v>1</v>
      </c>
      <c r="H916"/>
      <c r="I916"/>
    </row>
    <row r="917" spans="2:9">
      <c r="B917" s="617">
        <v>45716</v>
      </c>
      <c r="C917" t="s">
        <v>460</v>
      </c>
      <c r="D917" t="s">
        <v>322</v>
      </c>
      <c r="E917" t="s">
        <v>320</v>
      </c>
      <c r="F917" s="18">
        <v>26</v>
      </c>
      <c r="H917"/>
      <c r="I917"/>
    </row>
    <row r="918" spans="2:9">
      <c r="B918" s="617">
        <v>45716</v>
      </c>
      <c r="C918" t="s">
        <v>460</v>
      </c>
      <c r="D918" t="s">
        <v>322</v>
      </c>
      <c r="E918" t="s">
        <v>318</v>
      </c>
      <c r="F918" s="18">
        <v>32</v>
      </c>
      <c r="H918"/>
      <c r="I918"/>
    </row>
    <row r="919" spans="2:9">
      <c r="B919" s="617">
        <v>45716</v>
      </c>
      <c r="C919" t="s">
        <v>460</v>
      </c>
      <c r="D919" t="s">
        <v>323</v>
      </c>
      <c r="E919" t="s">
        <v>320</v>
      </c>
      <c r="F919" s="18">
        <v>101</v>
      </c>
      <c r="H919"/>
      <c r="I919"/>
    </row>
    <row r="920" spans="2:9">
      <c r="B920" s="617">
        <v>45716</v>
      </c>
      <c r="C920" t="s">
        <v>460</v>
      </c>
      <c r="D920" t="s">
        <v>323</v>
      </c>
      <c r="E920" t="s">
        <v>318</v>
      </c>
      <c r="F920" s="18">
        <v>88</v>
      </c>
      <c r="H920"/>
      <c r="I920"/>
    </row>
    <row r="921" spans="2:9">
      <c r="B921" s="617">
        <v>45716</v>
      </c>
      <c r="C921" t="s">
        <v>461</v>
      </c>
      <c r="D921" t="s">
        <v>319</v>
      </c>
      <c r="E921" t="s">
        <v>320</v>
      </c>
      <c r="F921" s="18">
        <v>15</v>
      </c>
      <c r="H921"/>
      <c r="I921"/>
    </row>
    <row r="922" spans="2:9">
      <c r="B922" s="617">
        <v>45716</v>
      </c>
      <c r="C922" t="s">
        <v>461</v>
      </c>
      <c r="D922" t="s">
        <v>321</v>
      </c>
      <c r="E922" t="s">
        <v>318</v>
      </c>
      <c r="F922" s="18">
        <v>1</v>
      </c>
      <c r="H922"/>
      <c r="I922"/>
    </row>
    <row r="923" spans="2:9">
      <c r="B923" s="617">
        <v>45716</v>
      </c>
      <c r="C923" t="s">
        <v>461</v>
      </c>
      <c r="D923" t="s">
        <v>322</v>
      </c>
      <c r="E923" t="s">
        <v>320</v>
      </c>
      <c r="F923" s="18">
        <v>37</v>
      </c>
      <c r="H923"/>
      <c r="I923"/>
    </row>
    <row r="924" spans="2:9">
      <c r="B924" s="617">
        <v>45716</v>
      </c>
      <c r="C924" t="s">
        <v>461</v>
      </c>
      <c r="D924" t="s">
        <v>322</v>
      </c>
      <c r="E924" t="s">
        <v>318</v>
      </c>
      <c r="F924" s="18">
        <v>4</v>
      </c>
      <c r="H924"/>
      <c r="I924"/>
    </row>
    <row r="925" spans="2:9">
      <c r="B925" s="617">
        <v>45716</v>
      </c>
      <c r="C925" t="s">
        <v>461</v>
      </c>
      <c r="D925" t="s">
        <v>323</v>
      </c>
      <c r="E925" t="s">
        <v>320</v>
      </c>
      <c r="F925" s="18">
        <v>36</v>
      </c>
      <c r="H925"/>
      <c r="I925"/>
    </row>
    <row r="926" spans="2:9">
      <c r="B926" s="617">
        <v>45716</v>
      </c>
      <c r="C926" t="s">
        <v>461</v>
      </c>
      <c r="D926" t="s">
        <v>323</v>
      </c>
      <c r="E926" t="s">
        <v>318</v>
      </c>
      <c r="F926" s="18">
        <v>21</v>
      </c>
      <c r="H926"/>
      <c r="I926"/>
    </row>
    <row r="927" spans="2:9">
      <c r="B927" s="617">
        <v>45716</v>
      </c>
      <c r="C927" t="s">
        <v>462</v>
      </c>
      <c r="D927" t="s">
        <v>319</v>
      </c>
      <c r="E927" t="s">
        <v>320</v>
      </c>
      <c r="F927" s="18">
        <v>5</v>
      </c>
      <c r="H927"/>
      <c r="I927"/>
    </row>
    <row r="928" spans="2:9">
      <c r="B928" s="617">
        <v>45716</v>
      </c>
      <c r="C928" t="s">
        <v>462</v>
      </c>
      <c r="D928" t="s">
        <v>321</v>
      </c>
      <c r="E928" t="s">
        <v>320</v>
      </c>
      <c r="F928" s="18">
        <v>1</v>
      </c>
      <c r="H928"/>
      <c r="I928"/>
    </row>
    <row r="929" spans="2:9">
      <c r="B929" s="617">
        <v>45716</v>
      </c>
      <c r="C929" t="s">
        <v>462</v>
      </c>
      <c r="D929" t="s">
        <v>322</v>
      </c>
      <c r="E929" t="s">
        <v>320</v>
      </c>
      <c r="F929" s="18">
        <v>29</v>
      </c>
      <c r="H929"/>
      <c r="I929"/>
    </row>
    <row r="930" spans="2:9">
      <c r="B930" s="617">
        <v>45716</v>
      </c>
      <c r="C930" t="s">
        <v>462</v>
      </c>
      <c r="D930" t="s">
        <v>322</v>
      </c>
      <c r="E930" t="s">
        <v>318</v>
      </c>
      <c r="F930" s="18">
        <v>23</v>
      </c>
      <c r="H930"/>
      <c r="I930"/>
    </row>
    <row r="931" spans="2:9">
      <c r="B931" s="617">
        <v>45716</v>
      </c>
      <c r="C931" t="s">
        <v>462</v>
      </c>
      <c r="D931" t="s">
        <v>323</v>
      </c>
      <c r="E931" t="s">
        <v>320</v>
      </c>
      <c r="F931" s="18">
        <v>70</v>
      </c>
      <c r="H931"/>
      <c r="I931"/>
    </row>
    <row r="932" spans="2:9">
      <c r="B932" s="617">
        <v>45716</v>
      </c>
      <c r="C932" t="s">
        <v>462</v>
      </c>
      <c r="D932" t="s">
        <v>323</v>
      </c>
      <c r="E932" t="s">
        <v>318</v>
      </c>
      <c r="F932" s="18">
        <v>116</v>
      </c>
      <c r="H932"/>
      <c r="I932"/>
    </row>
    <row r="933" spans="2:9">
      <c r="B933" s="617">
        <v>45716</v>
      </c>
      <c r="C933" t="s">
        <v>463</v>
      </c>
      <c r="D933" t="s">
        <v>322</v>
      </c>
      <c r="E933" t="s">
        <v>320</v>
      </c>
      <c r="F933" s="18">
        <v>2</v>
      </c>
      <c r="H933"/>
      <c r="I933"/>
    </row>
    <row r="934" spans="2:9">
      <c r="B934" s="617">
        <v>45716</v>
      </c>
      <c r="C934" t="s">
        <v>463</v>
      </c>
      <c r="D934" t="s">
        <v>323</v>
      </c>
      <c r="E934" t="s">
        <v>320</v>
      </c>
      <c r="F934" s="18">
        <v>6</v>
      </c>
      <c r="H934"/>
      <c r="I934"/>
    </row>
    <row r="935" spans="2:9">
      <c r="B935" s="617">
        <v>45716</v>
      </c>
      <c r="C935" t="s">
        <v>463</v>
      </c>
      <c r="D935" t="s">
        <v>323</v>
      </c>
      <c r="E935" t="s">
        <v>318</v>
      </c>
      <c r="F935" s="18">
        <v>12</v>
      </c>
      <c r="H935"/>
      <c r="I935"/>
    </row>
    <row r="936" spans="2:9">
      <c r="B936" s="617">
        <v>45716</v>
      </c>
      <c r="C936" t="s">
        <v>464</v>
      </c>
      <c r="D936" t="s">
        <v>319</v>
      </c>
      <c r="E936" t="s">
        <v>320</v>
      </c>
      <c r="F936" s="18">
        <v>1</v>
      </c>
      <c r="H936"/>
      <c r="I936"/>
    </row>
    <row r="937" spans="2:9">
      <c r="B937" s="617">
        <v>45716</v>
      </c>
      <c r="C937" t="s">
        <v>464</v>
      </c>
      <c r="D937" t="s">
        <v>322</v>
      </c>
      <c r="E937" t="s">
        <v>318</v>
      </c>
      <c r="F937" s="18">
        <v>4</v>
      </c>
      <c r="H937"/>
      <c r="I937"/>
    </row>
    <row r="938" spans="2:9">
      <c r="B938" s="617">
        <v>45716</v>
      </c>
      <c r="C938" t="s">
        <v>464</v>
      </c>
      <c r="D938" t="s">
        <v>323</v>
      </c>
      <c r="E938" t="s">
        <v>320</v>
      </c>
      <c r="F938" s="18">
        <v>7</v>
      </c>
      <c r="H938"/>
      <c r="I938"/>
    </row>
    <row r="939" spans="2:9">
      <c r="B939" s="617">
        <v>45716</v>
      </c>
      <c r="C939" t="s">
        <v>464</v>
      </c>
      <c r="D939" t="s">
        <v>323</v>
      </c>
      <c r="E939" t="s">
        <v>318</v>
      </c>
      <c r="F939" s="18">
        <v>7</v>
      </c>
      <c r="H939"/>
      <c r="I939"/>
    </row>
    <row r="940" spans="2:9">
      <c r="B940" s="617">
        <v>45716</v>
      </c>
      <c r="C940" t="s">
        <v>465</v>
      </c>
      <c r="D940" t="s">
        <v>317</v>
      </c>
      <c r="E940" t="s">
        <v>318</v>
      </c>
      <c r="F940" s="18">
        <v>8</v>
      </c>
      <c r="H940"/>
      <c r="I940"/>
    </row>
    <row r="941" spans="2:9">
      <c r="B941" s="617">
        <v>45716</v>
      </c>
      <c r="C941" t="s">
        <v>465</v>
      </c>
      <c r="D941" t="s">
        <v>319</v>
      </c>
      <c r="E941" t="s">
        <v>320</v>
      </c>
      <c r="F941" s="18">
        <v>22</v>
      </c>
      <c r="H941"/>
      <c r="I941"/>
    </row>
    <row r="942" spans="2:9">
      <c r="B942" s="617">
        <v>45716</v>
      </c>
      <c r="C942" t="s">
        <v>465</v>
      </c>
      <c r="D942" t="s">
        <v>319</v>
      </c>
      <c r="E942" t="s">
        <v>318</v>
      </c>
      <c r="F942" s="18">
        <v>49</v>
      </c>
      <c r="H942"/>
      <c r="I942"/>
    </row>
    <row r="943" spans="2:9">
      <c r="B943" s="617">
        <v>45716</v>
      </c>
      <c r="C943" t="s">
        <v>465</v>
      </c>
      <c r="D943" t="s">
        <v>321</v>
      </c>
      <c r="E943" t="s">
        <v>320</v>
      </c>
      <c r="F943" s="18">
        <v>378</v>
      </c>
      <c r="H943"/>
      <c r="I943"/>
    </row>
    <row r="944" spans="2:9">
      <c r="B944" s="617">
        <v>45716</v>
      </c>
      <c r="C944" t="s">
        <v>465</v>
      </c>
      <c r="D944" t="s">
        <v>321</v>
      </c>
      <c r="E944" t="s">
        <v>318</v>
      </c>
      <c r="F944" s="18">
        <v>13575</v>
      </c>
      <c r="H944"/>
      <c r="I944"/>
    </row>
    <row r="945" spans="2:9">
      <c r="B945" s="617">
        <v>45716</v>
      </c>
      <c r="C945" t="s">
        <v>465</v>
      </c>
      <c r="D945" t="s">
        <v>322</v>
      </c>
      <c r="E945" t="s">
        <v>320</v>
      </c>
      <c r="F945" s="18">
        <v>38</v>
      </c>
      <c r="H945"/>
      <c r="I945"/>
    </row>
    <row r="946" spans="2:9">
      <c r="B946" s="617">
        <v>45716</v>
      </c>
      <c r="C946" t="s">
        <v>465</v>
      </c>
      <c r="D946" t="s">
        <v>322</v>
      </c>
      <c r="E946" t="s">
        <v>318</v>
      </c>
      <c r="F946" s="18">
        <v>269</v>
      </c>
      <c r="H946"/>
      <c r="I946"/>
    </row>
    <row r="947" spans="2:9">
      <c r="B947" s="617">
        <v>45716</v>
      </c>
      <c r="C947" t="s">
        <v>465</v>
      </c>
      <c r="D947" t="s">
        <v>323</v>
      </c>
      <c r="E947" t="s">
        <v>320</v>
      </c>
      <c r="F947" s="18">
        <v>1380</v>
      </c>
      <c r="H947"/>
      <c r="I947"/>
    </row>
    <row r="948" spans="2:9">
      <c r="B948" s="617">
        <v>45716</v>
      </c>
      <c r="C948" t="s">
        <v>465</v>
      </c>
      <c r="D948" t="s">
        <v>323</v>
      </c>
      <c r="E948" t="s">
        <v>318</v>
      </c>
      <c r="F948" s="18">
        <v>13002</v>
      </c>
      <c r="H948"/>
      <c r="I948"/>
    </row>
    <row r="949" spans="2:9">
      <c r="B949" s="617">
        <v>45716</v>
      </c>
      <c r="C949" t="s">
        <v>466</v>
      </c>
      <c r="D949" t="s">
        <v>319</v>
      </c>
      <c r="E949" t="s">
        <v>320</v>
      </c>
      <c r="F949" s="18">
        <v>2</v>
      </c>
      <c r="H949"/>
      <c r="I949"/>
    </row>
    <row r="950" spans="2:9">
      <c r="B950" s="617">
        <v>45716</v>
      </c>
      <c r="C950" t="s">
        <v>466</v>
      </c>
      <c r="D950" t="s">
        <v>321</v>
      </c>
      <c r="E950" t="s">
        <v>318</v>
      </c>
      <c r="F950" s="18">
        <v>9</v>
      </c>
      <c r="H950"/>
      <c r="I950"/>
    </row>
    <row r="951" spans="2:9">
      <c r="B951" s="617">
        <v>45716</v>
      </c>
      <c r="C951" t="s">
        <v>466</v>
      </c>
      <c r="D951" t="s">
        <v>322</v>
      </c>
      <c r="E951" t="s">
        <v>320</v>
      </c>
      <c r="F951" s="18">
        <v>47</v>
      </c>
      <c r="H951"/>
      <c r="I951"/>
    </row>
    <row r="952" spans="2:9">
      <c r="B952" s="617">
        <v>45716</v>
      </c>
      <c r="C952" t="s">
        <v>466</v>
      </c>
      <c r="D952" t="s">
        <v>322</v>
      </c>
      <c r="E952" t="s">
        <v>318</v>
      </c>
      <c r="F952" s="18">
        <v>48</v>
      </c>
      <c r="H952"/>
      <c r="I952"/>
    </row>
    <row r="953" spans="2:9">
      <c r="B953" s="617">
        <v>45716</v>
      </c>
      <c r="C953" t="s">
        <v>466</v>
      </c>
      <c r="D953" t="s">
        <v>323</v>
      </c>
      <c r="E953" t="s">
        <v>320</v>
      </c>
      <c r="F953" s="18">
        <v>73</v>
      </c>
      <c r="H953"/>
      <c r="I953"/>
    </row>
    <row r="954" spans="2:9">
      <c r="B954" s="617">
        <v>45716</v>
      </c>
      <c r="C954" t="s">
        <v>466</v>
      </c>
      <c r="D954" t="s">
        <v>323</v>
      </c>
      <c r="E954" t="s">
        <v>318</v>
      </c>
      <c r="F954" s="18">
        <v>111</v>
      </c>
      <c r="H954"/>
      <c r="I954"/>
    </row>
    <row r="955" spans="2:9">
      <c r="B955" s="617">
        <v>45716</v>
      </c>
      <c r="C955" t="s">
        <v>467</v>
      </c>
      <c r="D955" t="s">
        <v>326</v>
      </c>
      <c r="E955" t="s">
        <v>320</v>
      </c>
      <c r="F955" s="18">
        <v>1</v>
      </c>
      <c r="H955"/>
      <c r="I955"/>
    </row>
    <row r="956" spans="2:9">
      <c r="B956" s="617">
        <v>45716</v>
      </c>
      <c r="C956" t="s">
        <v>467</v>
      </c>
      <c r="D956" t="s">
        <v>326</v>
      </c>
      <c r="E956" t="s">
        <v>318</v>
      </c>
      <c r="F956" s="18">
        <v>9</v>
      </c>
      <c r="H956"/>
      <c r="I956"/>
    </row>
    <row r="957" spans="2:9">
      <c r="B957" s="617">
        <v>45716</v>
      </c>
      <c r="C957" t="s">
        <v>467</v>
      </c>
      <c r="D957" t="s">
        <v>317</v>
      </c>
      <c r="E957" t="s">
        <v>320</v>
      </c>
      <c r="F957" s="18">
        <v>13</v>
      </c>
      <c r="H957"/>
      <c r="I957"/>
    </row>
    <row r="958" spans="2:9">
      <c r="B958" s="617">
        <v>45716</v>
      </c>
      <c r="C958" t="s">
        <v>467</v>
      </c>
      <c r="D958" t="s">
        <v>317</v>
      </c>
      <c r="E958" t="s">
        <v>318</v>
      </c>
      <c r="F958" s="18">
        <v>742</v>
      </c>
      <c r="H958"/>
      <c r="I958"/>
    </row>
    <row r="959" spans="2:9">
      <c r="B959" s="617">
        <v>45716</v>
      </c>
      <c r="C959" t="s">
        <v>467</v>
      </c>
      <c r="D959" t="s">
        <v>319</v>
      </c>
      <c r="E959" t="s">
        <v>320</v>
      </c>
      <c r="F959" s="18">
        <v>7998</v>
      </c>
      <c r="H959"/>
      <c r="I959"/>
    </row>
    <row r="960" spans="2:9">
      <c r="B960" s="617">
        <v>45716</v>
      </c>
      <c r="C960" t="s">
        <v>467</v>
      </c>
      <c r="D960" t="s">
        <v>319</v>
      </c>
      <c r="E960" t="s">
        <v>318</v>
      </c>
      <c r="F960" s="18">
        <v>566</v>
      </c>
      <c r="H960"/>
      <c r="I960"/>
    </row>
    <row r="961" spans="2:9">
      <c r="B961" s="617">
        <v>45716</v>
      </c>
      <c r="C961" t="s">
        <v>467</v>
      </c>
      <c r="D961" t="s">
        <v>321</v>
      </c>
      <c r="E961" t="s">
        <v>320</v>
      </c>
      <c r="F961" s="18">
        <v>30427</v>
      </c>
      <c r="H961"/>
      <c r="I961"/>
    </row>
    <row r="962" spans="2:9">
      <c r="B962" s="617">
        <v>45716</v>
      </c>
      <c r="C962" t="s">
        <v>467</v>
      </c>
      <c r="D962" t="s">
        <v>321</v>
      </c>
      <c r="E962" t="s">
        <v>318</v>
      </c>
      <c r="F962" s="18">
        <v>76759</v>
      </c>
      <c r="H962"/>
      <c r="I962"/>
    </row>
    <row r="963" spans="2:9">
      <c r="B963" s="617">
        <v>45716</v>
      </c>
      <c r="C963" t="s">
        <v>467</v>
      </c>
      <c r="D963" t="s">
        <v>322</v>
      </c>
      <c r="E963" t="s">
        <v>320</v>
      </c>
      <c r="F963" s="18">
        <v>5437</v>
      </c>
      <c r="H963"/>
      <c r="I963"/>
    </row>
    <row r="964" spans="2:9">
      <c r="B964" s="617">
        <v>45716</v>
      </c>
      <c r="C964" t="s">
        <v>467</v>
      </c>
      <c r="D964" t="s">
        <v>322</v>
      </c>
      <c r="E964" t="s">
        <v>318</v>
      </c>
      <c r="F964" s="18">
        <v>25176</v>
      </c>
      <c r="H964"/>
      <c r="I964"/>
    </row>
    <row r="965" spans="2:9">
      <c r="B965" s="617">
        <v>45716</v>
      </c>
      <c r="C965" t="s">
        <v>467</v>
      </c>
      <c r="D965" t="s">
        <v>323</v>
      </c>
      <c r="E965" t="s">
        <v>320</v>
      </c>
      <c r="F965" s="18">
        <v>53014</v>
      </c>
      <c r="H965"/>
      <c r="I965"/>
    </row>
    <row r="966" spans="2:9">
      <c r="B966" s="617">
        <v>45716</v>
      </c>
      <c r="C966" t="s">
        <v>467</v>
      </c>
      <c r="D966" t="s">
        <v>323</v>
      </c>
      <c r="E966" t="s">
        <v>318</v>
      </c>
      <c r="F966" s="18">
        <v>150652</v>
      </c>
      <c r="H966"/>
      <c r="I966"/>
    </row>
    <row r="967" spans="2:9">
      <c r="B967" s="617">
        <v>45716</v>
      </c>
      <c r="C967" t="s">
        <v>468</v>
      </c>
      <c r="D967" t="s">
        <v>319</v>
      </c>
      <c r="E967" t="s">
        <v>320</v>
      </c>
      <c r="F967" s="18">
        <v>1</v>
      </c>
      <c r="H967"/>
      <c r="I967"/>
    </row>
    <row r="968" spans="2:9">
      <c r="B968" s="617">
        <v>45716</v>
      </c>
      <c r="C968" t="s">
        <v>468</v>
      </c>
      <c r="D968" t="s">
        <v>322</v>
      </c>
      <c r="E968" t="s">
        <v>318</v>
      </c>
      <c r="F968" s="18">
        <v>2</v>
      </c>
      <c r="H968"/>
      <c r="I968"/>
    </row>
    <row r="969" spans="2:9">
      <c r="B969" s="617">
        <v>45716</v>
      </c>
      <c r="C969" t="s">
        <v>468</v>
      </c>
      <c r="D969" t="s">
        <v>323</v>
      </c>
      <c r="E969" t="s">
        <v>320</v>
      </c>
      <c r="F969" s="18">
        <v>1</v>
      </c>
      <c r="H969"/>
      <c r="I969"/>
    </row>
    <row r="970" spans="2:9">
      <c r="B970" s="617">
        <v>45716</v>
      </c>
      <c r="C970" t="s">
        <v>468</v>
      </c>
      <c r="D970" t="s">
        <v>323</v>
      </c>
      <c r="E970" t="s">
        <v>318</v>
      </c>
      <c r="F970" s="18">
        <v>5</v>
      </c>
      <c r="H970"/>
      <c r="I970"/>
    </row>
    <row r="971" spans="2:9">
      <c r="B971" s="617">
        <v>45716</v>
      </c>
      <c r="C971" t="s">
        <v>469</v>
      </c>
      <c r="D971" t="s">
        <v>319</v>
      </c>
      <c r="E971" t="s">
        <v>320</v>
      </c>
      <c r="F971" s="18">
        <v>1</v>
      </c>
      <c r="H971"/>
      <c r="I971"/>
    </row>
    <row r="972" spans="2:9">
      <c r="B972" s="617">
        <v>45716</v>
      </c>
      <c r="C972" t="s">
        <v>469</v>
      </c>
      <c r="D972" t="s">
        <v>321</v>
      </c>
      <c r="E972" t="s">
        <v>318</v>
      </c>
      <c r="F972" s="18">
        <v>2</v>
      </c>
      <c r="H972"/>
      <c r="I972"/>
    </row>
    <row r="973" spans="2:9">
      <c r="B973" s="617">
        <v>45716</v>
      </c>
      <c r="C973" t="s">
        <v>469</v>
      </c>
      <c r="D973" t="s">
        <v>322</v>
      </c>
      <c r="E973" t="s">
        <v>320</v>
      </c>
      <c r="F973" s="18">
        <v>6</v>
      </c>
      <c r="H973"/>
      <c r="I973"/>
    </row>
    <row r="974" spans="2:9">
      <c r="B974" s="617">
        <v>45716</v>
      </c>
      <c r="C974" t="s">
        <v>469</v>
      </c>
      <c r="D974" t="s">
        <v>322</v>
      </c>
      <c r="E974" t="s">
        <v>318</v>
      </c>
      <c r="F974" s="18">
        <v>6</v>
      </c>
      <c r="H974"/>
      <c r="I974"/>
    </row>
    <row r="975" spans="2:9">
      <c r="B975" s="617">
        <v>45716</v>
      </c>
      <c r="C975" t="s">
        <v>469</v>
      </c>
      <c r="D975" t="s">
        <v>323</v>
      </c>
      <c r="E975" t="s">
        <v>320</v>
      </c>
      <c r="F975" s="18">
        <v>23</v>
      </c>
      <c r="H975"/>
      <c r="I975"/>
    </row>
    <row r="976" spans="2:9">
      <c r="B976" s="617">
        <v>45716</v>
      </c>
      <c r="C976" t="s">
        <v>469</v>
      </c>
      <c r="D976" t="s">
        <v>323</v>
      </c>
      <c r="E976" t="s">
        <v>318</v>
      </c>
      <c r="F976" s="18">
        <v>34</v>
      </c>
      <c r="H976"/>
      <c r="I976"/>
    </row>
    <row r="977" spans="2:9">
      <c r="B977" s="617">
        <v>45716</v>
      </c>
      <c r="C977" t="s">
        <v>470</v>
      </c>
      <c r="D977" t="s">
        <v>317</v>
      </c>
      <c r="E977" t="s">
        <v>318</v>
      </c>
      <c r="F977" s="18">
        <v>17</v>
      </c>
      <c r="H977"/>
      <c r="I977"/>
    </row>
    <row r="978" spans="2:9">
      <c r="B978" s="617">
        <v>45716</v>
      </c>
      <c r="C978" t="s">
        <v>470</v>
      </c>
      <c r="D978" t="s">
        <v>319</v>
      </c>
      <c r="E978" t="s">
        <v>320</v>
      </c>
      <c r="F978" s="18">
        <v>9</v>
      </c>
      <c r="H978"/>
      <c r="I978"/>
    </row>
    <row r="979" spans="2:9">
      <c r="B979" s="617">
        <v>45716</v>
      </c>
      <c r="C979" t="s">
        <v>470</v>
      </c>
      <c r="D979" t="s">
        <v>319</v>
      </c>
      <c r="E979" t="s">
        <v>318</v>
      </c>
      <c r="F979" s="18">
        <v>3</v>
      </c>
      <c r="H979"/>
      <c r="I979"/>
    </row>
    <row r="980" spans="2:9">
      <c r="B980" s="617">
        <v>45716</v>
      </c>
      <c r="C980" t="s">
        <v>470</v>
      </c>
      <c r="D980" t="s">
        <v>321</v>
      </c>
      <c r="E980" t="s">
        <v>320</v>
      </c>
      <c r="F980" s="18">
        <v>39</v>
      </c>
      <c r="H980"/>
      <c r="I980"/>
    </row>
    <row r="981" spans="2:9">
      <c r="B981" s="617">
        <v>45716</v>
      </c>
      <c r="C981" t="s">
        <v>470</v>
      </c>
      <c r="D981" t="s">
        <v>321</v>
      </c>
      <c r="E981" t="s">
        <v>318</v>
      </c>
      <c r="F981" s="18">
        <v>1551</v>
      </c>
      <c r="H981"/>
      <c r="I981"/>
    </row>
    <row r="982" spans="2:9">
      <c r="B982" s="617">
        <v>45716</v>
      </c>
      <c r="C982" t="s">
        <v>470</v>
      </c>
      <c r="D982" t="s">
        <v>322</v>
      </c>
      <c r="E982" t="s">
        <v>320</v>
      </c>
      <c r="F982" s="18">
        <v>14</v>
      </c>
      <c r="H982"/>
      <c r="I982"/>
    </row>
    <row r="983" spans="2:9">
      <c r="B983" s="617">
        <v>45716</v>
      </c>
      <c r="C983" t="s">
        <v>470</v>
      </c>
      <c r="D983" t="s">
        <v>322</v>
      </c>
      <c r="E983" t="s">
        <v>318</v>
      </c>
      <c r="F983" s="18">
        <v>75</v>
      </c>
      <c r="H983"/>
      <c r="I983"/>
    </row>
    <row r="984" spans="2:9">
      <c r="B984" s="617">
        <v>45716</v>
      </c>
      <c r="C984" t="s">
        <v>470</v>
      </c>
      <c r="D984" t="s">
        <v>323</v>
      </c>
      <c r="E984" t="s">
        <v>320</v>
      </c>
      <c r="F984" s="18">
        <v>285</v>
      </c>
      <c r="H984"/>
      <c r="I984"/>
    </row>
    <row r="985" spans="2:9">
      <c r="B985" s="617">
        <v>45716</v>
      </c>
      <c r="C985" t="s">
        <v>470</v>
      </c>
      <c r="D985" t="s">
        <v>323</v>
      </c>
      <c r="E985" t="s">
        <v>318</v>
      </c>
      <c r="F985" s="18">
        <v>1948</v>
      </c>
      <c r="H985"/>
      <c r="I985"/>
    </row>
    <row r="986" spans="2:9">
      <c r="B986" s="617">
        <v>45716</v>
      </c>
      <c r="C986" t="s">
        <v>615</v>
      </c>
      <c r="D986" t="s">
        <v>323</v>
      </c>
      <c r="E986" t="s">
        <v>320</v>
      </c>
      <c r="F986" s="18">
        <v>1</v>
      </c>
      <c r="H986"/>
      <c r="I986"/>
    </row>
    <row r="987" spans="2:9">
      <c r="B987" s="617">
        <v>45716</v>
      </c>
      <c r="C987" t="s">
        <v>615</v>
      </c>
      <c r="D987" t="s">
        <v>323</v>
      </c>
      <c r="E987" t="s">
        <v>318</v>
      </c>
      <c r="F987" s="18">
        <v>1</v>
      </c>
      <c r="H987"/>
      <c r="I987"/>
    </row>
    <row r="988" spans="2:9">
      <c r="B988" s="617">
        <v>45716</v>
      </c>
      <c r="C988" t="s">
        <v>616</v>
      </c>
      <c r="D988" t="s">
        <v>323</v>
      </c>
      <c r="E988" t="s">
        <v>320</v>
      </c>
      <c r="F988" s="18">
        <v>1</v>
      </c>
      <c r="H988"/>
      <c r="I988"/>
    </row>
    <row r="989" spans="2:9">
      <c r="B989" s="617">
        <v>45716</v>
      </c>
      <c r="C989" t="s">
        <v>471</v>
      </c>
      <c r="D989" t="s">
        <v>326</v>
      </c>
      <c r="E989" t="s">
        <v>320</v>
      </c>
      <c r="F989" s="18">
        <v>1</v>
      </c>
      <c r="H989"/>
      <c r="I989"/>
    </row>
    <row r="990" spans="2:9">
      <c r="B990" s="617">
        <v>45716</v>
      </c>
      <c r="C990" t="s">
        <v>471</v>
      </c>
      <c r="D990" t="s">
        <v>317</v>
      </c>
      <c r="E990" t="s">
        <v>320</v>
      </c>
      <c r="F990" s="18">
        <v>2</v>
      </c>
      <c r="H990"/>
      <c r="I990"/>
    </row>
    <row r="991" spans="2:9">
      <c r="B991" s="617">
        <v>45716</v>
      </c>
      <c r="C991" t="s">
        <v>471</v>
      </c>
      <c r="D991" t="s">
        <v>317</v>
      </c>
      <c r="E991" t="s">
        <v>318</v>
      </c>
      <c r="F991" s="18">
        <v>4</v>
      </c>
      <c r="H991"/>
      <c r="I991"/>
    </row>
    <row r="992" spans="2:9">
      <c r="B992" s="617">
        <v>45716</v>
      </c>
      <c r="C992" t="s">
        <v>471</v>
      </c>
      <c r="D992" t="s">
        <v>319</v>
      </c>
      <c r="E992" t="s">
        <v>320</v>
      </c>
      <c r="F992" s="18">
        <v>294</v>
      </c>
      <c r="H992"/>
      <c r="I992"/>
    </row>
    <row r="993" spans="2:9">
      <c r="B993" s="617">
        <v>45716</v>
      </c>
      <c r="C993" t="s">
        <v>471</v>
      </c>
      <c r="D993" t="s">
        <v>319</v>
      </c>
      <c r="E993" t="s">
        <v>318</v>
      </c>
      <c r="F993" s="18">
        <v>36</v>
      </c>
      <c r="H993"/>
      <c r="I993"/>
    </row>
    <row r="994" spans="2:9">
      <c r="B994" s="617">
        <v>45716</v>
      </c>
      <c r="C994" t="s">
        <v>471</v>
      </c>
      <c r="D994" t="s">
        <v>321</v>
      </c>
      <c r="E994" t="s">
        <v>320</v>
      </c>
      <c r="F994" s="18">
        <v>34</v>
      </c>
      <c r="H994"/>
      <c r="I994"/>
    </row>
    <row r="995" spans="2:9">
      <c r="B995" s="617">
        <v>45716</v>
      </c>
      <c r="C995" t="s">
        <v>471</v>
      </c>
      <c r="D995" t="s">
        <v>321</v>
      </c>
      <c r="E995" t="s">
        <v>318</v>
      </c>
      <c r="F995" s="18">
        <v>57</v>
      </c>
      <c r="H995"/>
      <c r="I995"/>
    </row>
    <row r="996" spans="2:9">
      <c r="B996" s="617">
        <v>45716</v>
      </c>
      <c r="C996" t="s">
        <v>471</v>
      </c>
      <c r="D996" t="s">
        <v>322</v>
      </c>
      <c r="E996" t="s">
        <v>320</v>
      </c>
      <c r="F996" s="18">
        <v>1296</v>
      </c>
      <c r="H996"/>
      <c r="I996"/>
    </row>
    <row r="997" spans="2:9">
      <c r="B997" s="617">
        <v>45716</v>
      </c>
      <c r="C997" t="s">
        <v>471</v>
      </c>
      <c r="D997" t="s">
        <v>322</v>
      </c>
      <c r="E997" t="s">
        <v>318</v>
      </c>
      <c r="F997" s="18">
        <v>960</v>
      </c>
      <c r="H997"/>
      <c r="I997"/>
    </row>
    <row r="998" spans="2:9">
      <c r="B998" s="617">
        <v>45716</v>
      </c>
      <c r="C998" t="s">
        <v>471</v>
      </c>
      <c r="D998" t="s">
        <v>323</v>
      </c>
      <c r="E998" t="s">
        <v>320</v>
      </c>
      <c r="F998" s="18">
        <v>6556</v>
      </c>
      <c r="H998"/>
      <c r="I998"/>
    </row>
    <row r="999" spans="2:9">
      <c r="B999" s="617">
        <v>45716</v>
      </c>
      <c r="C999" t="s">
        <v>471</v>
      </c>
      <c r="D999" t="s">
        <v>323</v>
      </c>
      <c r="E999" t="s">
        <v>318</v>
      </c>
      <c r="F999" s="18">
        <v>5497</v>
      </c>
      <c r="H999"/>
      <c r="I999"/>
    </row>
    <row r="1000" spans="2:9">
      <c r="B1000" s="617">
        <v>45716</v>
      </c>
      <c r="C1000" t="s">
        <v>472</v>
      </c>
      <c r="D1000" t="s">
        <v>321</v>
      </c>
      <c r="E1000" t="s">
        <v>318</v>
      </c>
      <c r="F1000" s="18">
        <v>1</v>
      </c>
      <c r="H1000"/>
      <c r="I1000"/>
    </row>
    <row r="1001" spans="2:9">
      <c r="B1001" s="617">
        <v>45716</v>
      </c>
      <c r="C1001" t="s">
        <v>472</v>
      </c>
      <c r="D1001" t="s">
        <v>322</v>
      </c>
      <c r="E1001" t="s">
        <v>320</v>
      </c>
      <c r="F1001" s="18">
        <v>1</v>
      </c>
      <c r="H1001"/>
      <c r="I1001"/>
    </row>
    <row r="1002" spans="2:9">
      <c r="B1002" s="617">
        <v>45716</v>
      </c>
      <c r="C1002" t="s">
        <v>472</v>
      </c>
      <c r="D1002" t="s">
        <v>323</v>
      </c>
      <c r="E1002" t="s">
        <v>318</v>
      </c>
      <c r="F1002" s="18">
        <v>1</v>
      </c>
      <c r="H1002"/>
      <c r="I1002"/>
    </row>
    <row r="1003" spans="2:9">
      <c r="B1003" s="617">
        <v>45716</v>
      </c>
      <c r="C1003" t="s">
        <v>473</v>
      </c>
      <c r="D1003" t="s">
        <v>326</v>
      </c>
      <c r="E1003" t="s">
        <v>320</v>
      </c>
      <c r="F1003" s="18">
        <v>1</v>
      </c>
      <c r="H1003"/>
      <c r="I1003"/>
    </row>
    <row r="1004" spans="2:9">
      <c r="B1004" s="617">
        <v>45716</v>
      </c>
      <c r="C1004" t="s">
        <v>473</v>
      </c>
      <c r="D1004" t="s">
        <v>326</v>
      </c>
      <c r="E1004" t="s">
        <v>318</v>
      </c>
      <c r="F1004" s="18">
        <v>2</v>
      </c>
      <c r="H1004"/>
      <c r="I1004"/>
    </row>
    <row r="1005" spans="2:9">
      <c r="B1005" s="617">
        <v>45716</v>
      </c>
      <c r="C1005" t="s">
        <v>473</v>
      </c>
      <c r="D1005" t="s">
        <v>317</v>
      </c>
      <c r="E1005" t="s">
        <v>320</v>
      </c>
      <c r="F1005" s="18">
        <v>2</v>
      </c>
      <c r="H1005"/>
      <c r="I1005"/>
    </row>
    <row r="1006" spans="2:9">
      <c r="B1006" s="617">
        <v>45716</v>
      </c>
      <c r="C1006" t="s">
        <v>473</v>
      </c>
      <c r="D1006" t="s">
        <v>317</v>
      </c>
      <c r="E1006" t="s">
        <v>318</v>
      </c>
      <c r="F1006" s="18">
        <v>5</v>
      </c>
      <c r="H1006"/>
      <c r="I1006"/>
    </row>
    <row r="1007" spans="2:9">
      <c r="B1007" s="617">
        <v>45716</v>
      </c>
      <c r="C1007" t="s">
        <v>473</v>
      </c>
      <c r="D1007" t="s">
        <v>319</v>
      </c>
      <c r="E1007" t="s">
        <v>320</v>
      </c>
      <c r="F1007" s="18">
        <v>788</v>
      </c>
      <c r="H1007"/>
      <c r="I1007"/>
    </row>
    <row r="1008" spans="2:9">
      <c r="B1008" s="617">
        <v>45716</v>
      </c>
      <c r="C1008" t="s">
        <v>473</v>
      </c>
      <c r="D1008" t="s">
        <v>319</v>
      </c>
      <c r="E1008" t="s">
        <v>318</v>
      </c>
      <c r="F1008" s="18">
        <v>22</v>
      </c>
      <c r="H1008"/>
      <c r="I1008"/>
    </row>
    <row r="1009" spans="2:9">
      <c r="B1009" s="617">
        <v>45716</v>
      </c>
      <c r="C1009" t="s">
        <v>473</v>
      </c>
      <c r="D1009" t="s">
        <v>321</v>
      </c>
      <c r="E1009" t="s">
        <v>320</v>
      </c>
      <c r="F1009" s="18">
        <v>81</v>
      </c>
      <c r="H1009"/>
      <c r="I1009"/>
    </row>
    <row r="1010" spans="2:9">
      <c r="B1010" s="617">
        <v>45716</v>
      </c>
      <c r="C1010" t="s">
        <v>473</v>
      </c>
      <c r="D1010" t="s">
        <v>321</v>
      </c>
      <c r="E1010" t="s">
        <v>318</v>
      </c>
      <c r="F1010" s="18">
        <v>116</v>
      </c>
      <c r="H1010"/>
      <c r="I1010"/>
    </row>
    <row r="1011" spans="2:9">
      <c r="B1011" s="617">
        <v>45716</v>
      </c>
      <c r="C1011" t="s">
        <v>473</v>
      </c>
      <c r="D1011" t="s">
        <v>322</v>
      </c>
      <c r="E1011" t="s">
        <v>320</v>
      </c>
      <c r="F1011" s="18">
        <v>469</v>
      </c>
      <c r="H1011"/>
      <c r="I1011"/>
    </row>
    <row r="1012" spans="2:9">
      <c r="B1012" s="617">
        <v>45716</v>
      </c>
      <c r="C1012" t="s">
        <v>473</v>
      </c>
      <c r="D1012" t="s">
        <v>322</v>
      </c>
      <c r="E1012" t="s">
        <v>318</v>
      </c>
      <c r="F1012" s="18">
        <v>953</v>
      </c>
      <c r="H1012"/>
      <c r="I1012"/>
    </row>
    <row r="1013" spans="2:9">
      <c r="B1013" s="617">
        <v>45716</v>
      </c>
      <c r="C1013" t="s">
        <v>473</v>
      </c>
      <c r="D1013" t="s">
        <v>323</v>
      </c>
      <c r="E1013" t="s">
        <v>320</v>
      </c>
      <c r="F1013" s="18">
        <v>2288</v>
      </c>
      <c r="H1013"/>
      <c r="I1013"/>
    </row>
    <row r="1014" spans="2:9">
      <c r="B1014" s="617">
        <v>45716</v>
      </c>
      <c r="C1014" t="s">
        <v>473</v>
      </c>
      <c r="D1014" t="s">
        <v>323</v>
      </c>
      <c r="E1014" t="s">
        <v>318</v>
      </c>
      <c r="F1014" s="18">
        <v>2541</v>
      </c>
      <c r="H1014"/>
      <c r="I1014"/>
    </row>
    <row r="1015" spans="2:9">
      <c r="B1015" s="617">
        <v>45716</v>
      </c>
      <c r="C1015" t="s">
        <v>474</v>
      </c>
      <c r="D1015" t="s">
        <v>322</v>
      </c>
      <c r="E1015" t="s">
        <v>318</v>
      </c>
      <c r="F1015" s="18">
        <v>2</v>
      </c>
      <c r="H1015"/>
      <c r="I1015"/>
    </row>
    <row r="1016" spans="2:9">
      <c r="B1016" s="617">
        <v>45716</v>
      </c>
      <c r="C1016" t="s">
        <v>474</v>
      </c>
      <c r="D1016" t="s">
        <v>323</v>
      </c>
      <c r="E1016" t="s">
        <v>318</v>
      </c>
      <c r="F1016" s="18">
        <v>3</v>
      </c>
      <c r="H1016"/>
      <c r="I1016"/>
    </row>
    <row r="1017" spans="2:9">
      <c r="B1017" s="617">
        <v>45716</v>
      </c>
      <c r="C1017" t="s">
        <v>475</v>
      </c>
      <c r="D1017" t="s">
        <v>319</v>
      </c>
      <c r="E1017" t="s">
        <v>320</v>
      </c>
      <c r="F1017" s="18">
        <v>50</v>
      </c>
      <c r="H1017"/>
      <c r="I1017"/>
    </row>
    <row r="1018" spans="2:9">
      <c r="B1018" s="617">
        <v>45716</v>
      </c>
      <c r="C1018" t="s">
        <v>475</v>
      </c>
      <c r="D1018" t="s">
        <v>319</v>
      </c>
      <c r="E1018" t="s">
        <v>318</v>
      </c>
      <c r="F1018" s="18">
        <v>5</v>
      </c>
      <c r="H1018"/>
      <c r="I1018"/>
    </row>
    <row r="1019" spans="2:9">
      <c r="B1019" s="617">
        <v>45716</v>
      </c>
      <c r="C1019" t="s">
        <v>475</v>
      </c>
      <c r="D1019" t="s">
        <v>322</v>
      </c>
      <c r="E1019" t="s">
        <v>320</v>
      </c>
      <c r="F1019" s="18">
        <v>21</v>
      </c>
      <c r="H1019"/>
      <c r="I1019"/>
    </row>
    <row r="1020" spans="2:9">
      <c r="B1020" s="617">
        <v>45716</v>
      </c>
      <c r="C1020" t="s">
        <v>475</v>
      </c>
      <c r="D1020" t="s">
        <v>322</v>
      </c>
      <c r="E1020" t="s">
        <v>318</v>
      </c>
      <c r="F1020" s="18">
        <v>10</v>
      </c>
      <c r="H1020"/>
      <c r="I1020"/>
    </row>
    <row r="1021" spans="2:9">
      <c r="B1021" s="617">
        <v>45716</v>
      </c>
      <c r="C1021" t="s">
        <v>475</v>
      </c>
      <c r="D1021" t="s">
        <v>323</v>
      </c>
      <c r="E1021" t="s">
        <v>320</v>
      </c>
      <c r="F1021" s="18">
        <v>183</v>
      </c>
      <c r="H1021"/>
      <c r="I1021"/>
    </row>
    <row r="1022" spans="2:9">
      <c r="B1022" s="617">
        <v>45716</v>
      </c>
      <c r="C1022" t="s">
        <v>475</v>
      </c>
      <c r="D1022" t="s">
        <v>323</v>
      </c>
      <c r="E1022" t="s">
        <v>318</v>
      </c>
      <c r="F1022" s="18">
        <v>108</v>
      </c>
      <c r="H1022"/>
      <c r="I1022"/>
    </row>
    <row r="1023" spans="2:9">
      <c r="B1023" s="617">
        <v>45716</v>
      </c>
      <c r="C1023" t="s">
        <v>476</v>
      </c>
      <c r="D1023" t="s">
        <v>317</v>
      </c>
      <c r="E1023" t="s">
        <v>320</v>
      </c>
      <c r="F1023" s="18">
        <v>1</v>
      </c>
      <c r="H1023"/>
      <c r="I1023"/>
    </row>
    <row r="1024" spans="2:9">
      <c r="B1024" s="617">
        <v>45716</v>
      </c>
      <c r="C1024" t="s">
        <v>476</v>
      </c>
      <c r="D1024" t="s">
        <v>319</v>
      </c>
      <c r="E1024" t="s">
        <v>320</v>
      </c>
      <c r="F1024" s="18">
        <v>3</v>
      </c>
      <c r="H1024"/>
      <c r="I1024"/>
    </row>
    <row r="1025" spans="2:9">
      <c r="B1025" s="617">
        <v>45716</v>
      </c>
      <c r="C1025" t="s">
        <v>476</v>
      </c>
      <c r="D1025" t="s">
        <v>322</v>
      </c>
      <c r="E1025" t="s">
        <v>320</v>
      </c>
      <c r="F1025" s="18">
        <v>11</v>
      </c>
      <c r="H1025"/>
      <c r="I1025"/>
    </row>
    <row r="1026" spans="2:9">
      <c r="B1026" s="617">
        <v>45716</v>
      </c>
      <c r="C1026" t="s">
        <v>476</v>
      </c>
      <c r="D1026" t="s">
        <v>322</v>
      </c>
      <c r="E1026" t="s">
        <v>318</v>
      </c>
      <c r="F1026" s="18">
        <v>14</v>
      </c>
      <c r="H1026"/>
      <c r="I1026"/>
    </row>
    <row r="1027" spans="2:9">
      <c r="B1027" s="617">
        <v>45716</v>
      </c>
      <c r="C1027" t="s">
        <v>476</v>
      </c>
      <c r="D1027" t="s">
        <v>323</v>
      </c>
      <c r="E1027" t="s">
        <v>320</v>
      </c>
      <c r="F1027" s="18">
        <v>41</v>
      </c>
      <c r="H1027"/>
      <c r="I1027"/>
    </row>
    <row r="1028" spans="2:9">
      <c r="B1028" s="617">
        <v>45716</v>
      </c>
      <c r="C1028" t="s">
        <v>476</v>
      </c>
      <c r="D1028" t="s">
        <v>323</v>
      </c>
      <c r="E1028" t="s">
        <v>318</v>
      </c>
      <c r="F1028" s="18">
        <v>53</v>
      </c>
      <c r="H1028"/>
      <c r="I1028"/>
    </row>
    <row r="1029" spans="2:9">
      <c r="B1029" s="617">
        <v>45716</v>
      </c>
      <c r="C1029" t="s">
        <v>477</v>
      </c>
      <c r="D1029" t="s">
        <v>319</v>
      </c>
      <c r="E1029" t="s">
        <v>320</v>
      </c>
      <c r="F1029" s="18">
        <v>3</v>
      </c>
      <c r="H1029"/>
      <c r="I1029"/>
    </row>
    <row r="1030" spans="2:9">
      <c r="B1030" s="617">
        <v>45716</v>
      </c>
      <c r="C1030" t="s">
        <v>477</v>
      </c>
      <c r="D1030" t="s">
        <v>321</v>
      </c>
      <c r="E1030" t="s">
        <v>318</v>
      </c>
      <c r="F1030" s="18">
        <v>1</v>
      </c>
      <c r="H1030"/>
      <c r="I1030"/>
    </row>
    <row r="1031" spans="2:9">
      <c r="B1031" s="617">
        <v>45716</v>
      </c>
      <c r="C1031" t="s">
        <v>477</v>
      </c>
      <c r="D1031" t="s">
        <v>322</v>
      </c>
      <c r="E1031" t="s">
        <v>320</v>
      </c>
      <c r="F1031" s="18">
        <v>1</v>
      </c>
      <c r="H1031"/>
      <c r="I1031"/>
    </row>
    <row r="1032" spans="2:9">
      <c r="B1032" s="617">
        <v>45716</v>
      </c>
      <c r="C1032" t="s">
        <v>477</v>
      </c>
      <c r="D1032" t="s">
        <v>322</v>
      </c>
      <c r="E1032" t="s">
        <v>318</v>
      </c>
      <c r="F1032" s="18">
        <v>3</v>
      </c>
      <c r="H1032"/>
      <c r="I1032"/>
    </row>
    <row r="1033" spans="2:9">
      <c r="B1033" s="617">
        <v>45716</v>
      </c>
      <c r="C1033" t="s">
        <v>477</v>
      </c>
      <c r="D1033" t="s">
        <v>323</v>
      </c>
      <c r="E1033" t="s">
        <v>320</v>
      </c>
      <c r="F1033" s="18">
        <v>13</v>
      </c>
      <c r="H1033"/>
      <c r="I1033"/>
    </row>
    <row r="1034" spans="2:9">
      <c r="B1034" s="617">
        <v>45716</v>
      </c>
      <c r="C1034" t="s">
        <v>477</v>
      </c>
      <c r="D1034" t="s">
        <v>323</v>
      </c>
      <c r="E1034" t="s">
        <v>318</v>
      </c>
      <c r="F1034" s="18">
        <v>15</v>
      </c>
      <c r="H1034"/>
      <c r="I1034"/>
    </row>
    <row r="1035" spans="2:9">
      <c r="B1035" s="617">
        <v>45716</v>
      </c>
      <c r="C1035" t="s">
        <v>478</v>
      </c>
      <c r="D1035" t="s">
        <v>319</v>
      </c>
      <c r="E1035" t="s">
        <v>320</v>
      </c>
      <c r="F1035" s="18">
        <v>15</v>
      </c>
      <c r="H1035"/>
      <c r="I1035"/>
    </row>
    <row r="1036" spans="2:9">
      <c r="B1036" s="617">
        <v>45716</v>
      </c>
      <c r="C1036" t="s">
        <v>478</v>
      </c>
      <c r="D1036" t="s">
        <v>321</v>
      </c>
      <c r="E1036" t="s">
        <v>320</v>
      </c>
      <c r="F1036" s="18">
        <v>2</v>
      </c>
      <c r="H1036"/>
      <c r="I1036"/>
    </row>
    <row r="1037" spans="2:9">
      <c r="B1037" s="617">
        <v>45716</v>
      </c>
      <c r="C1037" t="s">
        <v>478</v>
      </c>
      <c r="D1037" t="s">
        <v>321</v>
      </c>
      <c r="E1037" t="s">
        <v>318</v>
      </c>
      <c r="F1037" s="18">
        <v>11</v>
      </c>
      <c r="H1037"/>
      <c r="I1037"/>
    </row>
    <row r="1038" spans="2:9">
      <c r="B1038" s="617">
        <v>45716</v>
      </c>
      <c r="C1038" t="s">
        <v>478</v>
      </c>
      <c r="D1038" t="s">
        <v>322</v>
      </c>
      <c r="E1038" t="s">
        <v>320</v>
      </c>
      <c r="F1038" s="18">
        <v>19</v>
      </c>
      <c r="H1038"/>
      <c r="I1038"/>
    </row>
    <row r="1039" spans="2:9">
      <c r="B1039" s="617">
        <v>45716</v>
      </c>
      <c r="C1039" t="s">
        <v>478</v>
      </c>
      <c r="D1039" t="s">
        <v>322</v>
      </c>
      <c r="E1039" t="s">
        <v>318</v>
      </c>
      <c r="F1039" s="18">
        <v>14</v>
      </c>
      <c r="H1039"/>
      <c r="I1039"/>
    </row>
    <row r="1040" spans="2:9">
      <c r="B1040" s="617">
        <v>45716</v>
      </c>
      <c r="C1040" t="s">
        <v>478</v>
      </c>
      <c r="D1040" t="s">
        <v>323</v>
      </c>
      <c r="E1040" t="s">
        <v>320</v>
      </c>
      <c r="F1040" s="18">
        <v>80</v>
      </c>
      <c r="H1040"/>
      <c r="I1040"/>
    </row>
    <row r="1041" spans="2:9">
      <c r="B1041" s="617">
        <v>45716</v>
      </c>
      <c r="C1041" t="s">
        <v>478</v>
      </c>
      <c r="D1041" t="s">
        <v>323</v>
      </c>
      <c r="E1041" t="s">
        <v>318</v>
      </c>
      <c r="F1041" s="18">
        <v>119</v>
      </c>
      <c r="H1041"/>
      <c r="I1041"/>
    </row>
    <row r="1042" spans="2:9">
      <c r="B1042" s="617">
        <v>45716</v>
      </c>
      <c r="C1042" t="s">
        <v>479</v>
      </c>
      <c r="D1042" t="s">
        <v>319</v>
      </c>
      <c r="E1042" t="s">
        <v>320</v>
      </c>
      <c r="F1042" s="18">
        <v>4</v>
      </c>
      <c r="H1042"/>
      <c r="I1042"/>
    </row>
    <row r="1043" spans="2:9">
      <c r="B1043" s="617">
        <v>45716</v>
      </c>
      <c r="C1043" t="s">
        <v>479</v>
      </c>
      <c r="D1043" t="s">
        <v>321</v>
      </c>
      <c r="E1043" t="s">
        <v>320</v>
      </c>
      <c r="F1043" s="18">
        <v>2</v>
      </c>
      <c r="H1043"/>
      <c r="I1043"/>
    </row>
    <row r="1044" spans="2:9">
      <c r="B1044" s="617">
        <v>45716</v>
      </c>
      <c r="C1044" t="s">
        <v>479</v>
      </c>
      <c r="D1044" t="s">
        <v>321</v>
      </c>
      <c r="E1044" t="s">
        <v>318</v>
      </c>
      <c r="F1044" s="18">
        <v>2</v>
      </c>
      <c r="H1044"/>
      <c r="I1044"/>
    </row>
    <row r="1045" spans="2:9">
      <c r="B1045" s="617">
        <v>45716</v>
      </c>
      <c r="C1045" t="s">
        <v>479</v>
      </c>
      <c r="D1045" t="s">
        <v>322</v>
      </c>
      <c r="E1045" t="s">
        <v>320</v>
      </c>
      <c r="F1045" s="18">
        <v>8</v>
      </c>
      <c r="H1045"/>
      <c r="I1045"/>
    </row>
    <row r="1046" spans="2:9">
      <c r="B1046" s="617">
        <v>45716</v>
      </c>
      <c r="C1046" t="s">
        <v>479</v>
      </c>
      <c r="D1046" t="s">
        <v>322</v>
      </c>
      <c r="E1046" t="s">
        <v>318</v>
      </c>
      <c r="F1046" s="18">
        <v>12</v>
      </c>
      <c r="H1046"/>
      <c r="I1046"/>
    </row>
    <row r="1047" spans="2:9">
      <c r="B1047" s="617">
        <v>45716</v>
      </c>
      <c r="C1047" t="s">
        <v>479</v>
      </c>
      <c r="D1047" t="s">
        <v>323</v>
      </c>
      <c r="E1047" t="s">
        <v>320</v>
      </c>
      <c r="F1047" s="18">
        <v>31</v>
      </c>
      <c r="H1047"/>
      <c r="I1047"/>
    </row>
    <row r="1048" spans="2:9">
      <c r="B1048" s="617">
        <v>45716</v>
      </c>
      <c r="C1048" t="s">
        <v>479</v>
      </c>
      <c r="D1048" t="s">
        <v>323</v>
      </c>
      <c r="E1048" t="s">
        <v>318</v>
      </c>
      <c r="F1048" s="18">
        <v>21</v>
      </c>
      <c r="H1048"/>
      <c r="I1048"/>
    </row>
    <row r="1049" spans="2:9">
      <c r="B1049" s="617">
        <v>45716</v>
      </c>
      <c r="C1049" t="s">
        <v>480</v>
      </c>
      <c r="D1049" t="s">
        <v>317</v>
      </c>
      <c r="E1049" t="s">
        <v>318</v>
      </c>
      <c r="F1049" s="18">
        <v>2</v>
      </c>
      <c r="H1049"/>
      <c r="I1049"/>
    </row>
    <row r="1050" spans="2:9">
      <c r="B1050" s="617">
        <v>45716</v>
      </c>
      <c r="C1050" t="s">
        <v>480</v>
      </c>
      <c r="D1050" t="s">
        <v>319</v>
      </c>
      <c r="E1050" t="s">
        <v>320</v>
      </c>
      <c r="F1050" s="18">
        <v>1</v>
      </c>
      <c r="H1050"/>
      <c r="I1050"/>
    </row>
    <row r="1051" spans="2:9">
      <c r="B1051" s="617">
        <v>45716</v>
      </c>
      <c r="C1051" t="s">
        <v>480</v>
      </c>
      <c r="D1051" t="s">
        <v>321</v>
      </c>
      <c r="E1051" t="s">
        <v>320</v>
      </c>
      <c r="F1051" s="18">
        <v>1</v>
      </c>
      <c r="H1051"/>
      <c r="I1051"/>
    </row>
    <row r="1052" spans="2:9">
      <c r="B1052" s="617">
        <v>45716</v>
      </c>
      <c r="C1052" t="s">
        <v>480</v>
      </c>
      <c r="D1052" t="s">
        <v>322</v>
      </c>
      <c r="E1052" t="s">
        <v>320</v>
      </c>
      <c r="F1052" s="18">
        <v>3</v>
      </c>
      <c r="H1052"/>
      <c r="I1052"/>
    </row>
    <row r="1053" spans="2:9">
      <c r="B1053" s="617">
        <v>45716</v>
      </c>
      <c r="C1053" t="s">
        <v>480</v>
      </c>
      <c r="D1053" t="s">
        <v>322</v>
      </c>
      <c r="E1053" t="s">
        <v>318</v>
      </c>
      <c r="F1053" s="18">
        <v>5</v>
      </c>
      <c r="H1053"/>
      <c r="I1053"/>
    </row>
    <row r="1054" spans="2:9">
      <c r="B1054" s="617">
        <v>45716</v>
      </c>
      <c r="C1054" t="s">
        <v>480</v>
      </c>
      <c r="D1054" t="s">
        <v>323</v>
      </c>
      <c r="E1054" t="s">
        <v>320</v>
      </c>
      <c r="F1054" s="18">
        <v>17</v>
      </c>
      <c r="H1054"/>
      <c r="I1054"/>
    </row>
    <row r="1055" spans="2:9">
      <c r="B1055" s="617">
        <v>45716</v>
      </c>
      <c r="C1055" t="s">
        <v>480</v>
      </c>
      <c r="D1055" t="s">
        <v>323</v>
      </c>
      <c r="E1055" t="s">
        <v>318</v>
      </c>
      <c r="F1055" s="18">
        <v>12</v>
      </c>
      <c r="H1055"/>
      <c r="I1055"/>
    </row>
    <row r="1056" spans="2:9">
      <c r="B1056" s="617">
        <v>45716</v>
      </c>
      <c r="C1056" t="s">
        <v>481</v>
      </c>
      <c r="D1056" t="s">
        <v>321</v>
      </c>
      <c r="E1056" t="s">
        <v>320</v>
      </c>
      <c r="F1056" s="18">
        <v>1</v>
      </c>
      <c r="H1056"/>
      <c r="I1056"/>
    </row>
    <row r="1057" spans="2:9">
      <c r="B1057" s="617">
        <v>45716</v>
      </c>
      <c r="C1057" t="s">
        <v>481</v>
      </c>
      <c r="D1057" t="s">
        <v>321</v>
      </c>
      <c r="E1057" t="s">
        <v>318</v>
      </c>
      <c r="F1057" s="18">
        <v>4</v>
      </c>
      <c r="H1057"/>
      <c r="I1057"/>
    </row>
    <row r="1058" spans="2:9">
      <c r="B1058" s="617">
        <v>45716</v>
      </c>
      <c r="C1058" t="s">
        <v>481</v>
      </c>
      <c r="D1058" t="s">
        <v>322</v>
      </c>
      <c r="E1058" t="s">
        <v>318</v>
      </c>
      <c r="F1058" s="18">
        <v>3</v>
      </c>
      <c r="H1058"/>
      <c r="I1058"/>
    </row>
    <row r="1059" spans="2:9">
      <c r="B1059" s="617">
        <v>45716</v>
      </c>
      <c r="C1059" t="s">
        <v>481</v>
      </c>
      <c r="D1059" t="s">
        <v>323</v>
      </c>
      <c r="E1059" t="s">
        <v>320</v>
      </c>
      <c r="F1059" s="18">
        <v>5</v>
      </c>
      <c r="H1059"/>
      <c r="I1059"/>
    </row>
    <row r="1060" spans="2:9">
      <c r="B1060" s="617">
        <v>45716</v>
      </c>
      <c r="C1060" t="s">
        <v>481</v>
      </c>
      <c r="D1060" t="s">
        <v>323</v>
      </c>
      <c r="E1060" t="s">
        <v>318</v>
      </c>
      <c r="F1060" s="18">
        <v>7</v>
      </c>
      <c r="H1060"/>
      <c r="I1060"/>
    </row>
    <row r="1061" spans="2:9">
      <c r="B1061" s="617">
        <v>45716</v>
      </c>
      <c r="C1061" t="s">
        <v>482</v>
      </c>
      <c r="D1061" t="s">
        <v>317</v>
      </c>
      <c r="E1061" t="s">
        <v>320</v>
      </c>
      <c r="F1061" s="18">
        <v>1</v>
      </c>
      <c r="H1061"/>
      <c r="I1061"/>
    </row>
    <row r="1062" spans="2:9">
      <c r="B1062" s="617">
        <v>45716</v>
      </c>
      <c r="C1062" t="s">
        <v>482</v>
      </c>
      <c r="D1062" t="s">
        <v>319</v>
      </c>
      <c r="E1062" t="s">
        <v>320</v>
      </c>
      <c r="F1062" s="18">
        <v>119</v>
      </c>
      <c r="H1062"/>
      <c r="I1062"/>
    </row>
    <row r="1063" spans="2:9">
      <c r="B1063" s="617">
        <v>45716</v>
      </c>
      <c r="C1063" t="s">
        <v>482</v>
      </c>
      <c r="D1063" t="s">
        <v>319</v>
      </c>
      <c r="E1063" t="s">
        <v>318</v>
      </c>
      <c r="F1063" s="18">
        <v>16</v>
      </c>
      <c r="H1063"/>
      <c r="I1063"/>
    </row>
    <row r="1064" spans="2:9">
      <c r="B1064" s="617">
        <v>45716</v>
      </c>
      <c r="C1064" t="s">
        <v>482</v>
      </c>
      <c r="D1064" t="s">
        <v>321</v>
      </c>
      <c r="E1064" t="s">
        <v>320</v>
      </c>
      <c r="F1064" s="18">
        <v>32</v>
      </c>
      <c r="H1064"/>
      <c r="I1064"/>
    </row>
    <row r="1065" spans="2:9">
      <c r="B1065" s="617">
        <v>45716</v>
      </c>
      <c r="C1065" t="s">
        <v>482</v>
      </c>
      <c r="D1065" t="s">
        <v>321</v>
      </c>
      <c r="E1065" t="s">
        <v>318</v>
      </c>
      <c r="F1065" s="18">
        <v>121</v>
      </c>
      <c r="H1065"/>
      <c r="I1065"/>
    </row>
    <row r="1066" spans="2:9">
      <c r="B1066" s="617">
        <v>45716</v>
      </c>
      <c r="C1066" t="s">
        <v>482</v>
      </c>
      <c r="D1066" t="s">
        <v>322</v>
      </c>
      <c r="E1066" t="s">
        <v>320</v>
      </c>
      <c r="F1066" s="18">
        <v>238</v>
      </c>
      <c r="H1066"/>
      <c r="I1066"/>
    </row>
    <row r="1067" spans="2:9">
      <c r="B1067" s="617">
        <v>45716</v>
      </c>
      <c r="C1067" t="s">
        <v>482</v>
      </c>
      <c r="D1067" t="s">
        <v>322</v>
      </c>
      <c r="E1067" t="s">
        <v>318</v>
      </c>
      <c r="F1067" s="18">
        <v>331</v>
      </c>
      <c r="H1067"/>
      <c r="I1067"/>
    </row>
    <row r="1068" spans="2:9">
      <c r="B1068" s="617">
        <v>45716</v>
      </c>
      <c r="C1068" t="s">
        <v>482</v>
      </c>
      <c r="D1068" t="s">
        <v>323</v>
      </c>
      <c r="E1068" t="s">
        <v>320</v>
      </c>
      <c r="F1068" s="18">
        <v>1086</v>
      </c>
      <c r="H1068"/>
      <c r="I1068"/>
    </row>
    <row r="1069" spans="2:9">
      <c r="B1069" s="617">
        <v>45716</v>
      </c>
      <c r="C1069" t="s">
        <v>482</v>
      </c>
      <c r="D1069" t="s">
        <v>323</v>
      </c>
      <c r="E1069" t="s">
        <v>318</v>
      </c>
      <c r="F1069" s="18">
        <v>1713</v>
      </c>
      <c r="H1069"/>
      <c r="I1069"/>
    </row>
    <row r="1070" spans="2:9">
      <c r="B1070" s="617">
        <v>45716</v>
      </c>
      <c r="C1070" t="s">
        <v>483</v>
      </c>
      <c r="D1070" t="s">
        <v>317</v>
      </c>
      <c r="E1070" t="s">
        <v>318</v>
      </c>
      <c r="F1070" s="18">
        <v>1</v>
      </c>
      <c r="H1070"/>
      <c r="I1070"/>
    </row>
    <row r="1071" spans="2:9">
      <c r="B1071" s="617">
        <v>45716</v>
      </c>
      <c r="C1071" t="s">
        <v>483</v>
      </c>
      <c r="D1071" t="s">
        <v>319</v>
      </c>
      <c r="E1071" t="s">
        <v>320</v>
      </c>
      <c r="F1071" s="18">
        <v>8101</v>
      </c>
      <c r="H1071"/>
      <c r="I1071"/>
    </row>
    <row r="1072" spans="2:9">
      <c r="B1072" s="617">
        <v>45716</v>
      </c>
      <c r="C1072" t="s">
        <v>483</v>
      </c>
      <c r="D1072" t="s">
        <v>319</v>
      </c>
      <c r="E1072" t="s">
        <v>373</v>
      </c>
      <c r="F1072" s="18">
        <v>8</v>
      </c>
      <c r="H1072"/>
      <c r="I1072"/>
    </row>
    <row r="1073" spans="2:9">
      <c r="B1073" s="617">
        <v>45716</v>
      </c>
      <c r="C1073" t="s">
        <v>483</v>
      </c>
      <c r="D1073" t="s">
        <v>319</v>
      </c>
      <c r="E1073" t="s">
        <v>318</v>
      </c>
      <c r="F1073" s="18">
        <v>367</v>
      </c>
      <c r="H1073"/>
      <c r="I1073"/>
    </row>
    <row r="1074" spans="2:9">
      <c r="B1074" s="617">
        <v>45716</v>
      </c>
      <c r="C1074" t="s">
        <v>483</v>
      </c>
      <c r="D1074" t="s">
        <v>321</v>
      </c>
      <c r="E1074" t="s">
        <v>320</v>
      </c>
      <c r="F1074" s="18">
        <v>467</v>
      </c>
      <c r="H1074"/>
      <c r="I1074"/>
    </row>
    <row r="1075" spans="2:9">
      <c r="B1075" s="617">
        <v>45716</v>
      </c>
      <c r="C1075" t="s">
        <v>483</v>
      </c>
      <c r="D1075" t="s">
        <v>321</v>
      </c>
      <c r="E1075" t="s">
        <v>318</v>
      </c>
      <c r="F1075" s="18">
        <v>1004</v>
      </c>
      <c r="H1075"/>
      <c r="I1075"/>
    </row>
    <row r="1076" spans="2:9">
      <c r="B1076" s="617">
        <v>45716</v>
      </c>
      <c r="C1076" t="s">
        <v>483</v>
      </c>
      <c r="D1076" t="s">
        <v>322</v>
      </c>
      <c r="E1076" t="s">
        <v>320</v>
      </c>
      <c r="F1076" s="18">
        <v>538</v>
      </c>
      <c r="H1076"/>
      <c r="I1076"/>
    </row>
    <row r="1077" spans="2:9">
      <c r="B1077" s="617">
        <v>45716</v>
      </c>
      <c r="C1077" t="s">
        <v>483</v>
      </c>
      <c r="D1077" t="s">
        <v>322</v>
      </c>
      <c r="E1077" t="s">
        <v>318</v>
      </c>
      <c r="F1077" s="18">
        <v>638</v>
      </c>
      <c r="H1077"/>
      <c r="I1077"/>
    </row>
    <row r="1078" spans="2:9">
      <c r="B1078" s="617">
        <v>45716</v>
      </c>
      <c r="C1078" t="s">
        <v>483</v>
      </c>
      <c r="D1078" t="s">
        <v>323</v>
      </c>
      <c r="E1078" t="s">
        <v>320</v>
      </c>
      <c r="F1078" s="18">
        <v>9173</v>
      </c>
      <c r="H1078"/>
      <c r="I1078"/>
    </row>
    <row r="1079" spans="2:9">
      <c r="B1079" s="617">
        <v>45716</v>
      </c>
      <c r="C1079" t="s">
        <v>483</v>
      </c>
      <c r="D1079" t="s">
        <v>323</v>
      </c>
      <c r="E1079" t="s">
        <v>318</v>
      </c>
      <c r="F1079" s="18">
        <v>7991</v>
      </c>
      <c r="H1079"/>
      <c r="I1079"/>
    </row>
    <row r="1080" spans="2:9">
      <c r="B1080" s="617">
        <v>45716</v>
      </c>
      <c r="C1080" t="s">
        <v>484</v>
      </c>
      <c r="D1080" t="s">
        <v>319</v>
      </c>
      <c r="E1080" t="s">
        <v>318</v>
      </c>
      <c r="F1080" s="18">
        <v>1</v>
      </c>
      <c r="H1080"/>
      <c r="I1080"/>
    </row>
    <row r="1081" spans="2:9">
      <c r="B1081" s="617">
        <v>45716</v>
      </c>
      <c r="C1081" t="s">
        <v>484</v>
      </c>
      <c r="D1081" t="s">
        <v>321</v>
      </c>
      <c r="E1081" t="s">
        <v>320</v>
      </c>
      <c r="F1081" s="18">
        <v>4</v>
      </c>
      <c r="H1081"/>
      <c r="I1081"/>
    </row>
    <row r="1082" spans="2:9">
      <c r="B1082" s="617">
        <v>45716</v>
      </c>
      <c r="C1082" t="s">
        <v>484</v>
      </c>
      <c r="D1082" t="s">
        <v>321</v>
      </c>
      <c r="E1082" t="s">
        <v>318</v>
      </c>
      <c r="F1082" s="18">
        <v>42</v>
      </c>
      <c r="H1082"/>
      <c r="I1082"/>
    </row>
    <row r="1083" spans="2:9">
      <c r="B1083" s="617">
        <v>45716</v>
      </c>
      <c r="C1083" t="s">
        <v>484</v>
      </c>
      <c r="D1083" t="s">
        <v>322</v>
      </c>
      <c r="E1083" t="s">
        <v>318</v>
      </c>
      <c r="F1083" s="18">
        <v>5</v>
      </c>
      <c r="H1083"/>
      <c r="I1083"/>
    </row>
    <row r="1084" spans="2:9">
      <c r="B1084" s="617">
        <v>45716</v>
      </c>
      <c r="C1084" t="s">
        <v>484</v>
      </c>
      <c r="D1084" t="s">
        <v>323</v>
      </c>
      <c r="E1084" t="s">
        <v>320</v>
      </c>
      <c r="F1084" s="18">
        <v>18</v>
      </c>
      <c r="H1084"/>
      <c r="I1084"/>
    </row>
    <row r="1085" spans="2:9">
      <c r="B1085" s="617">
        <v>45716</v>
      </c>
      <c r="C1085" t="s">
        <v>484</v>
      </c>
      <c r="D1085" t="s">
        <v>323</v>
      </c>
      <c r="E1085" t="s">
        <v>318</v>
      </c>
      <c r="F1085" s="18">
        <v>79</v>
      </c>
      <c r="H1085"/>
      <c r="I1085"/>
    </row>
    <row r="1086" spans="2:9">
      <c r="B1086" s="617">
        <v>45716</v>
      </c>
      <c r="C1086" t="s">
        <v>485</v>
      </c>
      <c r="D1086" t="s">
        <v>317</v>
      </c>
      <c r="E1086" t="s">
        <v>318</v>
      </c>
      <c r="F1086" s="18">
        <v>6</v>
      </c>
      <c r="H1086"/>
      <c r="I1086"/>
    </row>
    <row r="1087" spans="2:9">
      <c r="B1087" s="617">
        <v>45716</v>
      </c>
      <c r="C1087" t="s">
        <v>485</v>
      </c>
      <c r="D1087" t="s">
        <v>319</v>
      </c>
      <c r="E1087" t="s">
        <v>320</v>
      </c>
      <c r="F1087" s="18">
        <v>142</v>
      </c>
      <c r="H1087"/>
      <c r="I1087"/>
    </row>
    <row r="1088" spans="2:9">
      <c r="B1088" s="617">
        <v>45716</v>
      </c>
      <c r="C1088" t="s">
        <v>485</v>
      </c>
      <c r="D1088" t="s">
        <v>319</v>
      </c>
      <c r="E1088" t="s">
        <v>318</v>
      </c>
      <c r="F1088" s="18">
        <v>40</v>
      </c>
      <c r="H1088"/>
      <c r="I1088"/>
    </row>
    <row r="1089" spans="2:9">
      <c r="B1089" s="617">
        <v>45716</v>
      </c>
      <c r="C1089" t="s">
        <v>485</v>
      </c>
      <c r="D1089" t="s">
        <v>321</v>
      </c>
      <c r="E1089" t="s">
        <v>320</v>
      </c>
      <c r="F1089" s="18">
        <v>221</v>
      </c>
      <c r="H1089"/>
      <c r="I1089"/>
    </row>
    <row r="1090" spans="2:9">
      <c r="B1090" s="617">
        <v>45716</v>
      </c>
      <c r="C1090" t="s">
        <v>485</v>
      </c>
      <c r="D1090" t="s">
        <v>321</v>
      </c>
      <c r="E1090" t="s">
        <v>318</v>
      </c>
      <c r="F1090" s="18">
        <v>814</v>
      </c>
      <c r="H1090"/>
      <c r="I1090"/>
    </row>
    <row r="1091" spans="2:9">
      <c r="B1091" s="617">
        <v>45716</v>
      </c>
      <c r="C1091" t="s">
        <v>485</v>
      </c>
      <c r="D1091" t="s">
        <v>322</v>
      </c>
      <c r="E1091" t="s">
        <v>320</v>
      </c>
      <c r="F1091" s="18">
        <v>257</v>
      </c>
      <c r="H1091"/>
      <c r="I1091"/>
    </row>
    <row r="1092" spans="2:9">
      <c r="B1092" s="617">
        <v>45716</v>
      </c>
      <c r="C1092" t="s">
        <v>485</v>
      </c>
      <c r="D1092" t="s">
        <v>322</v>
      </c>
      <c r="E1092" t="s">
        <v>318</v>
      </c>
      <c r="F1092" s="18">
        <v>398</v>
      </c>
      <c r="H1092"/>
      <c r="I1092"/>
    </row>
    <row r="1093" spans="2:9">
      <c r="B1093" s="617">
        <v>45716</v>
      </c>
      <c r="C1093" t="s">
        <v>485</v>
      </c>
      <c r="D1093" t="s">
        <v>323</v>
      </c>
      <c r="E1093" t="s">
        <v>320</v>
      </c>
      <c r="F1093" s="18">
        <v>3736</v>
      </c>
      <c r="H1093"/>
      <c r="I1093"/>
    </row>
    <row r="1094" spans="2:9">
      <c r="B1094" s="617">
        <v>45716</v>
      </c>
      <c r="C1094" t="s">
        <v>485</v>
      </c>
      <c r="D1094" t="s">
        <v>323</v>
      </c>
      <c r="E1094" t="s">
        <v>318</v>
      </c>
      <c r="F1094" s="18">
        <v>6621</v>
      </c>
      <c r="H1094"/>
      <c r="I1094"/>
    </row>
    <row r="1095" spans="2:9">
      <c r="B1095" s="617">
        <v>45716</v>
      </c>
      <c r="C1095" t="s">
        <v>486</v>
      </c>
      <c r="D1095" t="s">
        <v>322</v>
      </c>
      <c r="E1095" t="s">
        <v>318</v>
      </c>
      <c r="F1095" s="18">
        <v>1</v>
      </c>
      <c r="H1095"/>
      <c r="I1095"/>
    </row>
    <row r="1096" spans="2:9">
      <c r="B1096" s="617">
        <v>45716</v>
      </c>
      <c r="C1096" t="s">
        <v>486</v>
      </c>
      <c r="D1096" t="s">
        <v>323</v>
      </c>
      <c r="E1096" t="s">
        <v>318</v>
      </c>
      <c r="F1096" s="18">
        <v>3</v>
      </c>
      <c r="H1096"/>
      <c r="I1096"/>
    </row>
    <row r="1097" spans="2:9">
      <c r="B1097" s="617">
        <v>45716</v>
      </c>
      <c r="C1097" t="s">
        <v>373</v>
      </c>
      <c r="D1097" t="s">
        <v>317</v>
      </c>
      <c r="E1097" t="s">
        <v>373</v>
      </c>
      <c r="F1097" s="18">
        <v>0</v>
      </c>
      <c r="H1097"/>
      <c r="I1097"/>
    </row>
    <row r="1098" spans="2:9">
      <c r="B1098" s="617">
        <v>45716</v>
      </c>
      <c r="C1098" t="s">
        <v>487</v>
      </c>
      <c r="D1098" t="s">
        <v>319</v>
      </c>
      <c r="E1098" t="s">
        <v>320</v>
      </c>
      <c r="F1098" s="18">
        <v>1</v>
      </c>
      <c r="H1098"/>
      <c r="I1098"/>
    </row>
    <row r="1099" spans="2:9">
      <c r="B1099" s="617">
        <v>45716</v>
      </c>
      <c r="C1099" t="s">
        <v>487</v>
      </c>
      <c r="D1099" t="s">
        <v>322</v>
      </c>
      <c r="E1099" t="s">
        <v>320</v>
      </c>
      <c r="F1099" s="18">
        <v>3</v>
      </c>
      <c r="H1099"/>
      <c r="I1099"/>
    </row>
    <row r="1100" spans="2:9">
      <c r="B1100" s="617">
        <v>45716</v>
      </c>
      <c r="C1100" t="s">
        <v>487</v>
      </c>
      <c r="D1100" t="s">
        <v>322</v>
      </c>
      <c r="E1100" t="s">
        <v>318</v>
      </c>
      <c r="F1100" s="18">
        <v>4</v>
      </c>
      <c r="H1100"/>
      <c r="I1100"/>
    </row>
    <row r="1101" spans="2:9">
      <c r="B1101" s="617">
        <v>45716</v>
      </c>
      <c r="C1101" t="s">
        <v>487</v>
      </c>
      <c r="D1101" t="s">
        <v>323</v>
      </c>
      <c r="E1101" t="s">
        <v>320</v>
      </c>
      <c r="F1101" s="18">
        <v>6</v>
      </c>
      <c r="H1101"/>
      <c r="I1101"/>
    </row>
    <row r="1102" spans="2:9">
      <c r="B1102" s="617">
        <v>45716</v>
      </c>
      <c r="C1102" t="s">
        <v>487</v>
      </c>
      <c r="D1102" t="s">
        <v>323</v>
      </c>
      <c r="E1102" t="s">
        <v>318</v>
      </c>
      <c r="F1102" s="18">
        <v>10</v>
      </c>
      <c r="H1102"/>
      <c r="I1102"/>
    </row>
    <row r="1103" spans="2:9">
      <c r="B1103" s="617">
        <v>45716</v>
      </c>
      <c r="C1103" t="s">
        <v>488</v>
      </c>
      <c r="D1103" t="s">
        <v>326</v>
      </c>
      <c r="E1103" t="s">
        <v>318</v>
      </c>
      <c r="F1103" s="18">
        <v>1</v>
      </c>
      <c r="H1103"/>
      <c r="I1103"/>
    </row>
    <row r="1104" spans="2:9">
      <c r="B1104" s="617">
        <v>45716</v>
      </c>
      <c r="C1104" t="s">
        <v>488</v>
      </c>
      <c r="D1104" t="s">
        <v>317</v>
      </c>
      <c r="E1104" t="s">
        <v>320</v>
      </c>
      <c r="F1104" s="18">
        <v>1</v>
      </c>
      <c r="H1104"/>
      <c r="I1104"/>
    </row>
    <row r="1105" spans="2:9">
      <c r="B1105" s="617">
        <v>45716</v>
      </c>
      <c r="C1105" t="s">
        <v>488</v>
      </c>
      <c r="D1105" t="s">
        <v>317</v>
      </c>
      <c r="E1105" t="s">
        <v>318</v>
      </c>
      <c r="F1105" s="18">
        <v>2</v>
      </c>
      <c r="H1105"/>
      <c r="I1105"/>
    </row>
    <row r="1106" spans="2:9">
      <c r="B1106" s="617">
        <v>45716</v>
      </c>
      <c r="C1106" t="s">
        <v>488</v>
      </c>
      <c r="D1106" t="s">
        <v>319</v>
      </c>
      <c r="E1106" t="s">
        <v>320</v>
      </c>
      <c r="F1106" s="18">
        <v>3</v>
      </c>
      <c r="H1106"/>
      <c r="I1106"/>
    </row>
    <row r="1107" spans="2:9">
      <c r="B1107" s="617">
        <v>45716</v>
      </c>
      <c r="C1107" t="s">
        <v>488</v>
      </c>
      <c r="D1107" t="s">
        <v>321</v>
      </c>
      <c r="E1107" t="s">
        <v>320</v>
      </c>
      <c r="F1107" s="18">
        <v>2</v>
      </c>
      <c r="H1107"/>
      <c r="I1107"/>
    </row>
    <row r="1108" spans="2:9">
      <c r="B1108" s="617">
        <v>45716</v>
      </c>
      <c r="C1108" t="s">
        <v>488</v>
      </c>
      <c r="D1108" t="s">
        <v>321</v>
      </c>
      <c r="E1108" t="s">
        <v>318</v>
      </c>
      <c r="F1108" s="18">
        <v>6</v>
      </c>
      <c r="H1108"/>
      <c r="I1108"/>
    </row>
    <row r="1109" spans="2:9">
      <c r="B1109" s="617">
        <v>45716</v>
      </c>
      <c r="C1109" t="s">
        <v>488</v>
      </c>
      <c r="D1109" t="s">
        <v>322</v>
      </c>
      <c r="E1109" t="s">
        <v>320</v>
      </c>
      <c r="F1109" s="18">
        <v>392</v>
      </c>
      <c r="H1109"/>
      <c r="I1109"/>
    </row>
    <row r="1110" spans="2:9">
      <c r="B1110" s="617">
        <v>45716</v>
      </c>
      <c r="C1110" t="s">
        <v>488</v>
      </c>
      <c r="D1110" t="s">
        <v>322</v>
      </c>
      <c r="E1110" t="s">
        <v>318</v>
      </c>
      <c r="F1110" s="18">
        <v>532</v>
      </c>
      <c r="H1110"/>
      <c r="I1110"/>
    </row>
    <row r="1111" spans="2:9">
      <c r="B1111" s="617">
        <v>45716</v>
      </c>
      <c r="C1111" t="s">
        <v>488</v>
      </c>
      <c r="D1111" t="s">
        <v>323</v>
      </c>
      <c r="E1111" t="s">
        <v>320</v>
      </c>
      <c r="F1111" s="18">
        <v>874</v>
      </c>
      <c r="H1111"/>
      <c r="I1111"/>
    </row>
    <row r="1112" spans="2:9">
      <c r="B1112" s="617">
        <v>45716</v>
      </c>
      <c r="C1112" t="s">
        <v>488</v>
      </c>
      <c r="D1112" t="s">
        <v>323</v>
      </c>
      <c r="E1112" t="s">
        <v>318</v>
      </c>
      <c r="F1112" s="18">
        <v>654</v>
      </c>
      <c r="H1112"/>
      <c r="I1112"/>
    </row>
    <row r="1113" spans="2:9">
      <c r="B1113" s="617">
        <v>45716</v>
      </c>
      <c r="C1113" t="s">
        <v>489</v>
      </c>
      <c r="D1113" t="s">
        <v>319</v>
      </c>
      <c r="E1113" t="s">
        <v>320</v>
      </c>
      <c r="F1113" s="18">
        <v>3</v>
      </c>
      <c r="H1113"/>
      <c r="I1113"/>
    </row>
    <row r="1114" spans="2:9">
      <c r="B1114" s="617">
        <v>45716</v>
      </c>
      <c r="C1114" t="s">
        <v>489</v>
      </c>
      <c r="D1114" t="s">
        <v>321</v>
      </c>
      <c r="E1114" t="s">
        <v>320</v>
      </c>
      <c r="F1114" s="18">
        <v>11</v>
      </c>
      <c r="H1114"/>
      <c r="I1114"/>
    </row>
    <row r="1115" spans="2:9">
      <c r="B1115" s="617">
        <v>45716</v>
      </c>
      <c r="C1115" t="s">
        <v>489</v>
      </c>
      <c r="D1115" t="s">
        <v>321</v>
      </c>
      <c r="E1115" t="s">
        <v>318</v>
      </c>
      <c r="F1115" s="18">
        <v>28</v>
      </c>
      <c r="H1115"/>
      <c r="I1115"/>
    </row>
    <row r="1116" spans="2:9">
      <c r="B1116" s="617">
        <v>45716</v>
      </c>
      <c r="C1116" t="s">
        <v>489</v>
      </c>
      <c r="D1116" t="s">
        <v>322</v>
      </c>
      <c r="E1116" t="s">
        <v>320</v>
      </c>
      <c r="F1116" s="18">
        <v>1</v>
      </c>
      <c r="H1116"/>
      <c r="I1116"/>
    </row>
    <row r="1117" spans="2:9">
      <c r="B1117" s="617">
        <v>45716</v>
      </c>
      <c r="C1117" t="s">
        <v>489</v>
      </c>
      <c r="D1117" t="s">
        <v>322</v>
      </c>
      <c r="E1117" t="s">
        <v>318</v>
      </c>
      <c r="F1117" s="18">
        <v>12</v>
      </c>
      <c r="H1117"/>
      <c r="I1117"/>
    </row>
    <row r="1118" spans="2:9">
      <c r="B1118" s="617">
        <v>45716</v>
      </c>
      <c r="C1118" t="s">
        <v>489</v>
      </c>
      <c r="D1118" t="s">
        <v>323</v>
      </c>
      <c r="E1118" t="s">
        <v>320</v>
      </c>
      <c r="F1118" s="18">
        <v>50</v>
      </c>
      <c r="H1118"/>
      <c r="I1118"/>
    </row>
    <row r="1119" spans="2:9">
      <c r="B1119" s="617">
        <v>45716</v>
      </c>
      <c r="C1119" t="s">
        <v>489</v>
      </c>
      <c r="D1119" t="s">
        <v>323</v>
      </c>
      <c r="E1119" t="s">
        <v>318</v>
      </c>
      <c r="F1119" s="18">
        <v>114</v>
      </c>
      <c r="H1119"/>
      <c r="I1119"/>
    </row>
    <row r="1120" spans="2:9">
      <c r="B1120" s="617">
        <v>45716</v>
      </c>
      <c r="C1120" t="s">
        <v>490</v>
      </c>
      <c r="D1120" t="s">
        <v>317</v>
      </c>
      <c r="E1120" t="s">
        <v>318</v>
      </c>
      <c r="F1120" s="18">
        <v>1</v>
      </c>
      <c r="H1120"/>
      <c r="I1120"/>
    </row>
    <row r="1121" spans="2:9">
      <c r="B1121" s="617">
        <v>45716</v>
      </c>
      <c r="C1121" t="s">
        <v>490</v>
      </c>
      <c r="D1121" t="s">
        <v>321</v>
      </c>
      <c r="E1121" t="s">
        <v>318</v>
      </c>
      <c r="F1121" s="18">
        <v>1</v>
      </c>
      <c r="H1121"/>
      <c r="I1121"/>
    </row>
    <row r="1122" spans="2:9">
      <c r="B1122" s="617">
        <v>45716</v>
      </c>
      <c r="C1122" t="s">
        <v>490</v>
      </c>
      <c r="D1122" t="s">
        <v>322</v>
      </c>
      <c r="E1122" t="s">
        <v>320</v>
      </c>
      <c r="F1122" s="18">
        <v>38</v>
      </c>
      <c r="H1122"/>
      <c r="I1122"/>
    </row>
    <row r="1123" spans="2:9">
      <c r="B1123" s="617">
        <v>45716</v>
      </c>
      <c r="C1123" t="s">
        <v>490</v>
      </c>
      <c r="D1123" t="s">
        <v>322</v>
      </c>
      <c r="E1123" t="s">
        <v>318</v>
      </c>
      <c r="F1123" s="18">
        <v>93</v>
      </c>
      <c r="H1123"/>
      <c r="I1123"/>
    </row>
    <row r="1124" spans="2:9">
      <c r="B1124" s="617">
        <v>45716</v>
      </c>
      <c r="C1124" t="s">
        <v>490</v>
      </c>
      <c r="D1124" t="s">
        <v>323</v>
      </c>
      <c r="E1124" t="s">
        <v>320</v>
      </c>
      <c r="F1124" s="18">
        <v>95</v>
      </c>
      <c r="H1124"/>
      <c r="I1124"/>
    </row>
    <row r="1125" spans="2:9">
      <c r="B1125" s="617">
        <v>45716</v>
      </c>
      <c r="C1125" t="s">
        <v>490</v>
      </c>
      <c r="D1125" t="s">
        <v>323</v>
      </c>
      <c r="E1125" t="s">
        <v>318</v>
      </c>
      <c r="F1125" s="18">
        <v>136</v>
      </c>
      <c r="H1125"/>
      <c r="I1125"/>
    </row>
    <row r="1126" spans="2:9">
      <c r="B1126" s="617">
        <v>45716</v>
      </c>
      <c r="C1126" t="s">
        <v>491</v>
      </c>
      <c r="D1126" t="s">
        <v>319</v>
      </c>
      <c r="E1126" t="s">
        <v>320</v>
      </c>
      <c r="F1126" s="18">
        <v>3</v>
      </c>
      <c r="H1126"/>
      <c r="I1126"/>
    </row>
    <row r="1127" spans="2:9">
      <c r="B1127" s="617">
        <v>45716</v>
      </c>
      <c r="C1127" t="s">
        <v>491</v>
      </c>
      <c r="D1127" t="s">
        <v>321</v>
      </c>
      <c r="E1127" t="s">
        <v>318</v>
      </c>
      <c r="F1127" s="18">
        <v>3</v>
      </c>
      <c r="H1127"/>
      <c r="I1127"/>
    </row>
    <row r="1128" spans="2:9">
      <c r="B1128" s="617">
        <v>45716</v>
      </c>
      <c r="C1128" t="s">
        <v>491</v>
      </c>
      <c r="D1128" t="s">
        <v>322</v>
      </c>
      <c r="E1128" t="s">
        <v>320</v>
      </c>
      <c r="F1128" s="18">
        <v>1</v>
      </c>
      <c r="H1128"/>
      <c r="I1128"/>
    </row>
    <row r="1129" spans="2:9">
      <c r="B1129" s="617">
        <v>45716</v>
      </c>
      <c r="C1129" t="s">
        <v>491</v>
      </c>
      <c r="D1129" t="s">
        <v>322</v>
      </c>
      <c r="E1129" t="s">
        <v>318</v>
      </c>
      <c r="F1129" s="18">
        <v>2</v>
      </c>
      <c r="H1129"/>
      <c r="I1129"/>
    </row>
    <row r="1130" spans="2:9">
      <c r="B1130" s="617">
        <v>45716</v>
      </c>
      <c r="C1130" t="s">
        <v>491</v>
      </c>
      <c r="D1130" t="s">
        <v>323</v>
      </c>
      <c r="E1130" t="s">
        <v>320</v>
      </c>
      <c r="F1130" s="18">
        <v>5</v>
      </c>
      <c r="H1130"/>
      <c r="I1130"/>
    </row>
    <row r="1131" spans="2:9">
      <c r="B1131" s="617">
        <v>45716</v>
      </c>
      <c r="C1131" t="s">
        <v>491</v>
      </c>
      <c r="D1131" t="s">
        <v>323</v>
      </c>
      <c r="E1131" t="s">
        <v>318</v>
      </c>
      <c r="F1131" s="18">
        <v>11</v>
      </c>
      <c r="H1131"/>
      <c r="I1131"/>
    </row>
    <row r="1132" spans="2:9">
      <c r="B1132" s="617">
        <v>45716</v>
      </c>
      <c r="C1132" t="s">
        <v>492</v>
      </c>
      <c r="D1132" t="s">
        <v>323</v>
      </c>
      <c r="E1132" t="s">
        <v>320</v>
      </c>
      <c r="F1132" s="18">
        <v>2</v>
      </c>
      <c r="H1132"/>
      <c r="I1132"/>
    </row>
    <row r="1133" spans="2:9">
      <c r="B1133" s="617">
        <v>45716</v>
      </c>
      <c r="C1133" t="s">
        <v>492</v>
      </c>
      <c r="D1133" t="s">
        <v>323</v>
      </c>
      <c r="E1133" t="s">
        <v>318</v>
      </c>
      <c r="F1133" s="18">
        <v>4</v>
      </c>
      <c r="H1133"/>
      <c r="I1133"/>
    </row>
    <row r="1134" spans="2:9">
      <c r="B1134" s="617">
        <v>45716</v>
      </c>
      <c r="C1134" t="s">
        <v>493</v>
      </c>
      <c r="D1134" t="s">
        <v>317</v>
      </c>
      <c r="E1134" t="s">
        <v>320</v>
      </c>
      <c r="F1134" s="18">
        <v>1</v>
      </c>
      <c r="H1134"/>
      <c r="I1134"/>
    </row>
    <row r="1135" spans="2:9">
      <c r="B1135" s="617">
        <v>45716</v>
      </c>
      <c r="C1135" t="s">
        <v>493</v>
      </c>
      <c r="D1135" t="s">
        <v>317</v>
      </c>
      <c r="E1135" t="s">
        <v>318</v>
      </c>
      <c r="F1135" s="18">
        <v>1</v>
      </c>
      <c r="H1135"/>
      <c r="I1135"/>
    </row>
    <row r="1136" spans="2:9">
      <c r="B1136" s="617">
        <v>45716</v>
      </c>
      <c r="C1136" t="s">
        <v>493</v>
      </c>
      <c r="D1136" t="s">
        <v>319</v>
      </c>
      <c r="E1136" t="s">
        <v>320</v>
      </c>
      <c r="F1136" s="18">
        <v>110</v>
      </c>
      <c r="H1136"/>
      <c r="I1136"/>
    </row>
    <row r="1137" spans="2:9">
      <c r="B1137" s="617">
        <v>45716</v>
      </c>
      <c r="C1137" t="s">
        <v>493</v>
      </c>
      <c r="D1137" t="s">
        <v>319</v>
      </c>
      <c r="E1137" t="s">
        <v>318</v>
      </c>
      <c r="F1137" s="18">
        <v>10</v>
      </c>
      <c r="H1137"/>
      <c r="I1137"/>
    </row>
    <row r="1138" spans="2:9">
      <c r="B1138" s="617">
        <v>45716</v>
      </c>
      <c r="C1138" t="s">
        <v>493</v>
      </c>
      <c r="D1138" t="s">
        <v>321</v>
      </c>
      <c r="E1138" t="s">
        <v>320</v>
      </c>
      <c r="F1138" s="18">
        <v>101</v>
      </c>
      <c r="H1138"/>
      <c r="I1138"/>
    </row>
    <row r="1139" spans="2:9">
      <c r="B1139" s="617">
        <v>45716</v>
      </c>
      <c r="C1139" t="s">
        <v>493</v>
      </c>
      <c r="D1139" t="s">
        <v>321</v>
      </c>
      <c r="E1139" t="s">
        <v>318</v>
      </c>
      <c r="F1139" s="18">
        <v>51</v>
      </c>
      <c r="H1139"/>
      <c r="I1139"/>
    </row>
    <row r="1140" spans="2:9">
      <c r="B1140" s="617">
        <v>45716</v>
      </c>
      <c r="C1140" t="s">
        <v>493</v>
      </c>
      <c r="D1140" t="s">
        <v>322</v>
      </c>
      <c r="E1140" t="s">
        <v>320</v>
      </c>
      <c r="F1140" s="18">
        <v>207</v>
      </c>
      <c r="H1140"/>
      <c r="I1140"/>
    </row>
    <row r="1141" spans="2:9">
      <c r="B1141" s="617">
        <v>45716</v>
      </c>
      <c r="C1141" t="s">
        <v>493</v>
      </c>
      <c r="D1141" t="s">
        <v>322</v>
      </c>
      <c r="E1141" t="s">
        <v>318</v>
      </c>
      <c r="F1141" s="18">
        <v>275</v>
      </c>
      <c r="H1141"/>
      <c r="I1141"/>
    </row>
    <row r="1142" spans="2:9">
      <c r="B1142" s="617">
        <v>45716</v>
      </c>
      <c r="C1142" t="s">
        <v>493</v>
      </c>
      <c r="D1142" t="s">
        <v>323</v>
      </c>
      <c r="E1142" t="s">
        <v>320</v>
      </c>
      <c r="F1142" s="18">
        <v>1129</v>
      </c>
      <c r="H1142"/>
      <c r="I1142"/>
    </row>
    <row r="1143" spans="2:9">
      <c r="B1143" s="617">
        <v>45716</v>
      </c>
      <c r="C1143" t="s">
        <v>493</v>
      </c>
      <c r="D1143" t="s">
        <v>323</v>
      </c>
      <c r="E1143" t="s">
        <v>318</v>
      </c>
      <c r="F1143" s="18">
        <v>1024</v>
      </c>
      <c r="H1143"/>
      <c r="I1143"/>
    </row>
    <row r="1144" spans="2:9">
      <c r="B1144" s="617">
        <v>45716</v>
      </c>
      <c r="C1144" t="s">
        <v>494</v>
      </c>
      <c r="D1144" t="s">
        <v>326</v>
      </c>
      <c r="E1144" t="s">
        <v>320</v>
      </c>
      <c r="F1144" s="18">
        <v>1</v>
      </c>
      <c r="H1144"/>
      <c r="I1144"/>
    </row>
    <row r="1145" spans="2:9">
      <c r="B1145" s="617">
        <v>45716</v>
      </c>
      <c r="C1145" t="s">
        <v>494</v>
      </c>
      <c r="D1145" t="s">
        <v>326</v>
      </c>
      <c r="E1145" t="s">
        <v>318</v>
      </c>
      <c r="F1145" s="18">
        <v>8</v>
      </c>
      <c r="H1145"/>
      <c r="I1145"/>
    </row>
    <row r="1146" spans="2:9">
      <c r="B1146" s="617">
        <v>45716</v>
      </c>
      <c r="C1146" t="s">
        <v>494</v>
      </c>
      <c r="D1146" t="s">
        <v>317</v>
      </c>
      <c r="E1146" t="s">
        <v>320</v>
      </c>
      <c r="F1146" s="18">
        <v>8</v>
      </c>
      <c r="H1146"/>
      <c r="I1146"/>
    </row>
    <row r="1147" spans="2:9">
      <c r="B1147" s="617">
        <v>45716</v>
      </c>
      <c r="C1147" t="s">
        <v>494</v>
      </c>
      <c r="D1147" t="s">
        <v>317</v>
      </c>
      <c r="E1147" t="s">
        <v>318</v>
      </c>
      <c r="F1147" s="18">
        <v>16</v>
      </c>
      <c r="H1147"/>
      <c r="I1147"/>
    </row>
    <row r="1148" spans="2:9">
      <c r="B1148" s="617">
        <v>45716</v>
      </c>
      <c r="C1148" t="s">
        <v>494</v>
      </c>
      <c r="D1148" t="s">
        <v>319</v>
      </c>
      <c r="E1148" t="s">
        <v>320</v>
      </c>
      <c r="F1148" s="18">
        <v>45</v>
      </c>
      <c r="H1148"/>
      <c r="I1148"/>
    </row>
    <row r="1149" spans="2:9">
      <c r="B1149" s="617">
        <v>45716</v>
      </c>
      <c r="C1149" t="s">
        <v>494</v>
      </c>
      <c r="D1149" t="s">
        <v>319</v>
      </c>
      <c r="E1149" t="s">
        <v>318</v>
      </c>
      <c r="F1149" s="18">
        <v>13</v>
      </c>
      <c r="H1149"/>
      <c r="I1149"/>
    </row>
    <row r="1150" spans="2:9">
      <c r="B1150" s="617">
        <v>45716</v>
      </c>
      <c r="C1150" t="s">
        <v>494</v>
      </c>
      <c r="D1150" t="s">
        <v>321</v>
      </c>
      <c r="E1150" t="s">
        <v>320</v>
      </c>
      <c r="F1150" s="18">
        <v>18</v>
      </c>
      <c r="H1150"/>
      <c r="I1150"/>
    </row>
    <row r="1151" spans="2:9">
      <c r="B1151" s="617">
        <v>45716</v>
      </c>
      <c r="C1151" t="s">
        <v>494</v>
      </c>
      <c r="D1151" t="s">
        <v>321</v>
      </c>
      <c r="E1151" t="s">
        <v>318</v>
      </c>
      <c r="F1151" s="18">
        <v>35</v>
      </c>
      <c r="H1151"/>
      <c r="I1151"/>
    </row>
    <row r="1152" spans="2:9">
      <c r="B1152" s="617">
        <v>45716</v>
      </c>
      <c r="C1152" t="s">
        <v>494</v>
      </c>
      <c r="D1152" t="s">
        <v>322</v>
      </c>
      <c r="E1152" t="s">
        <v>320</v>
      </c>
      <c r="F1152" s="18">
        <v>3415</v>
      </c>
      <c r="H1152"/>
      <c r="I1152"/>
    </row>
    <row r="1153" spans="2:9">
      <c r="B1153" s="617">
        <v>45716</v>
      </c>
      <c r="C1153" t="s">
        <v>494</v>
      </c>
      <c r="D1153" t="s">
        <v>322</v>
      </c>
      <c r="E1153" t="s">
        <v>318</v>
      </c>
      <c r="F1153" s="18">
        <v>5437</v>
      </c>
      <c r="H1153"/>
      <c r="I1153"/>
    </row>
    <row r="1154" spans="2:9">
      <c r="B1154" s="617">
        <v>45716</v>
      </c>
      <c r="C1154" t="s">
        <v>494</v>
      </c>
      <c r="D1154" t="s">
        <v>323</v>
      </c>
      <c r="E1154" t="s">
        <v>320</v>
      </c>
      <c r="F1154" s="18">
        <v>6118</v>
      </c>
      <c r="H1154"/>
      <c r="I1154"/>
    </row>
    <row r="1155" spans="2:9">
      <c r="B1155" s="617">
        <v>45716</v>
      </c>
      <c r="C1155" t="s">
        <v>494</v>
      </c>
      <c r="D1155" t="s">
        <v>323</v>
      </c>
      <c r="E1155" t="s">
        <v>318</v>
      </c>
      <c r="F1155" s="18">
        <v>6680</v>
      </c>
      <c r="H1155"/>
      <c r="I1155"/>
    </row>
    <row r="1156" spans="2:9">
      <c r="B1156" s="617">
        <v>45716</v>
      </c>
      <c r="C1156" t="s">
        <v>495</v>
      </c>
      <c r="D1156" t="s">
        <v>317</v>
      </c>
      <c r="E1156" t="s">
        <v>318</v>
      </c>
      <c r="F1156" s="18">
        <v>3</v>
      </c>
      <c r="H1156"/>
      <c r="I1156"/>
    </row>
    <row r="1157" spans="2:9">
      <c r="B1157" s="617">
        <v>45716</v>
      </c>
      <c r="C1157" t="s">
        <v>495</v>
      </c>
      <c r="D1157" t="s">
        <v>319</v>
      </c>
      <c r="E1157" t="s">
        <v>320</v>
      </c>
      <c r="F1157" s="18">
        <v>32</v>
      </c>
      <c r="H1157"/>
      <c r="I1157"/>
    </row>
    <row r="1158" spans="2:9">
      <c r="B1158" s="617">
        <v>45716</v>
      </c>
      <c r="C1158" t="s">
        <v>495</v>
      </c>
      <c r="D1158" t="s">
        <v>319</v>
      </c>
      <c r="E1158" t="s">
        <v>318</v>
      </c>
      <c r="F1158" s="18">
        <v>35</v>
      </c>
      <c r="H1158"/>
      <c r="I1158"/>
    </row>
    <row r="1159" spans="2:9">
      <c r="B1159" s="617">
        <v>45716</v>
      </c>
      <c r="C1159" t="s">
        <v>495</v>
      </c>
      <c r="D1159" t="s">
        <v>321</v>
      </c>
      <c r="E1159" t="s">
        <v>320</v>
      </c>
      <c r="F1159" s="18">
        <v>222</v>
      </c>
      <c r="H1159"/>
      <c r="I1159"/>
    </row>
    <row r="1160" spans="2:9">
      <c r="B1160" s="617">
        <v>45716</v>
      </c>
      <c r="C1160" t="s">
        <v>495</v>
      </c>
      <c r="D1160" t="s">
        <v>321</v>
      </c>
      <c r="E1160" t="s">
        <v>318</v>
      </c>
      <c r="F1160" s="18">
        <v>4429</v>
      </c>
      <c r="H1160"/>
      <c r="I1160"/>
    </row>
    <row r="1161" spans="2:9">
      <c r="B1161" s="617">
        <v>45716</v>
      </c>
      <c r="C1161" t="s">
        <v>495</v>
      </c>
      <c r="D1161" t="s">
        <v>322</v>
      </c>
      <c r="E1161" t="s">
        <v>320</v>
      </c>
      <c r="F1161" s="18">
        <v>1641</v>
      </c>
      <c r="H1161"/>
      <c r="I1161"/>
    </row>
    <row r="1162" spans="2:9">
      <c r="B1162" s="617">
        <v>45716</v>
      </c>
      <c r="C1162" t="s">
        <v>495</v>
      </c>
      <c r="D1162" t="s">
        <v>322</v>
      </c>
      <c r="E1162" t="s">
        <v>318</v>
      </c>
      <c r="F1162" s="18">
        <v>8980</v>
      </c>
      <c r="H1162"/>
      <c r="I1162"/>
    </row>
    <row r="1163" spans="2:9">
      <c r="B1163" s="617">
        <v>45716</v>
      </c>
      <c r="C1163" t="s">
        <v>495</v>
      </c>
      <c r="D1163" t="s">
        <v>323</v>
      </c>
      <c r="E1163" t="s">
        <v>320</v>
      </c>
      <c r="F1163" s="18">
        <v>2898</v>
      </c>
      <c r="H1163"/>
      <c r="I1163"/>
    </row>
    <row r="1164" spans="2:9">
      <c r="B1164" s="617">
        <v>45716</v>
      </c>
      <c r="C1164" t="s">
        <v>495</v>
      </c>
      <c r="D1164" t="s">
        <v>323</v>
      </c>
      <c r="E1164" t="s">
        <v>318</v>
      </c>
      <c r="F1164" s="18">
        <v>30439</v>
      </c>
      <c r="H1164"/>
      <c r="I1164"/>
    </row>
    <row r="1165" spans="2:9">
      <c r="B1165" s="617">
        <v>45716</v>
      </c>
      <c r="C1165" t="s">
        <v>496</v>
      </c>
      <c r="D1165" t="s">
        <v>322</v>
      </c>
      <c r="E1165" t="s">
        <v>318</v>
      </c>
      <c r="F1165" s="18">
        <v>1</v>
      </c>
      <c r="H1165"/>
      <c r="I1165"/>
    </row>
    <row r="1166" spans="2:9">
      <c r="B1166" s="617">
        <v>45716</v>
      </c>
      <c r="C1166" t="s">
        <v>496</v>
      </c>
      <c r="D1166" t="s">
        <v>323</v>
      </c>
      <c r="E1166" t="s">
        <v>320</v>
      </c>
      <c r="F1166" s="18">
        <v>1</v>
      </c>
      <c r="H1166"/>
      <c r="I1166"/>
    </row>
    <row r="1167" spans="2:9">
      <c r="B1167" s="617">
        <v>45716</v>
      </c>
      <c r="C1167" t="s">
        <v>496</v>
      </c>
      <c r="D1167" t="s">
        <v>323</v>
      </c>
      <c r="E1167" t="s">
        <v>318</v>
      </c>
      <c r="F1167" s="18">
        <v>1</v>
      </c>
      <c r="H1167"/>
      <c r="I1167"/>
    </row>
    <row r="1168" spans="2:9">
      <c r="B1168" s="617">
        <v>45716</v>
      </c>
      <c r="C1168" t="s">
        <v>497</v>
      </c>
      <c r="D1168" t="s">
        <v>319</v>
      </c>
      <c r="E1168" t="s">
        <v>318</v>
      </c>
      <c r="F1168" s="18">
        <v>1</v>
      </c>
      <c r="H1168"/>
      <c r="I1168"/>
    </row>
    <row r="1169" spans="2:9">
      <c r="B1169" s="617">
        <v>45716</v>
      </c>
      <c r="C1169" t="s">
        <v>497</v>
      </c>
      <c r="D1169" t="s">
        <v>321</v>
      </c>
      <c r="E1169" t="s">
        <v>320</v>
      </c>
      <c r="F1169" s="18">
        <v>1</v>
      </c>
      <c r="H1169"/>
      <c r="I1169"/>
    </row>
    <row r="1170" spans="2:9">
      <c r="B1170" s="617">
        <v>45716</v>
      </c>
      <c r="C1170" t="s">
        <v>497</v>
      </c>
      <c r="D1170" t="s">
        <v>321</v>
      </c>
      <c r="E1170" t="s">
        <v>318</v>
      </c>
      <c r="F1170" s="18">
        <v>10</v>
      </c>
      <c r="H1170"/>
      <c r="I1170"/>
    </row>
    <row r="1171" spans="2:9">
      <c r="B1171" s="617">
        <v>45716</v>
      </c>
      <c r="C1171" t="s">
        <v>497</v>
      </c>
      <c r="D1171" t="s">
        <v>322</v>
      </c>
      <c r="E1171" t="s">
        <v>320</v>
      </c>
      <c r="F1171" s="18">
        <v>12</v>
      </c>
      <c r="H1171"/>
      <c r="I1171"/>
    </row>
    <row r="1172" spans="2:9">
      <c r="B1172" s="617">
        <v>45716</v>
      </c>
      <c r="C1172" t="s">
        <v>497</v>
      </c>
      <c r="D1172" t="s">
        <v>322</v>
      </c>
      <c r="E1172" t="s">
        <v>318</v>
      </c>
      <c r="F1172" s="18">
        <v>112</v>
      </c>
      <c r="H1172"/>
      <c r="I1172"/>
    </row>
    <row r="1173" spans="2:9">
      <c r="B1173" s="617">
        <v>45716</v>
      </c>
      <c r="C1173" t="s">
        <v>497</v>
      </c>
      <c r="D1173" t="s">
        <v>323</v>
      </c>
      <c r="E1173" t="s">
        <v>320</v>
      </c>
      <c r="F1173" s="18">
        <v>58</v>
      </c>
      <c r="H1173"/>
      <c r="I1173"/>
    </row>
    <row r="1174" spans="2:9">
      <c r="B1174" s="617">
        <v>45716</v>
      </c>
      <c r="C1174" t="s">
        <v>497</v>
      </c>
      <c r="D1174" t="s">
        <v>323</v>
      </c>
      <c r="E1174" t="s">
        <v>318</v>
      </c>
      <c r="F1174" s="18">
        <v>382</v>
      </c>
      <c r="H1174"/>
      <c r="I1174"/>
    </row>
    <row r="1175" spans="2:9">
      <c r="B1175" s="617">
        <v>45716</v>
      </c>
      <c r="C1175" t="s">
        <v>498</v>
      </c>
      <c r="D1175" t="s">
        <v>317</v>
      </c>
      <c r="E1175" t="s">
        <v>318</v>
      </c>
      <c r="F1175" s="18">
        <v>2</v>
      </c>
      <c r="H1175"/>
      <c r="I1175"/>
    </row>
    <row r="1176" spans="2:9">
      <c r="B1176" s="617">
        <v>45716</v>
      </c>
      <c r="C1176" t="s">
        <v>498</v>
      </c>
      <c r="D1176" t="s">
        <v>319</v>
      </c>
      <c r="E1176" t="s">
        <v>320</v>
      </c>
      <c r="F1176" s="18">
        <v>24</v>
      </c>
      <c r="H1176"/>
      <c r="I1176"/>
    </row>
    <row r="1177" spans="2:9">
      <c r="B1177" s="617">
        <v>45716</v>
      </c>
      <c r="C1177" t="s">
        <v>498</v>
      </c>
      <c r="D1177" t="s">
        <v>319</v>
      </c>
      <c r="E1177" t="s">
        <v>318</v>
      </c>
      <c r="F1177" s="18">
        <v>1</v>
      </c>
      <c r="H1177"/>
      <c r="I1177"/>
    </row>
    <row r="1178" spans="2:9">
      <c r="B1178" s="617">
        <v>45716</v>
      </c>
      <c r="C1178" t="s">
        <v>498</v>
      </c>
      <c r="D1178" t="s">
        <v>321</v>
      </c>
      <c r="E1178" t="s">
        <v>320</v>
      </c>
      <c r="F1178" s="18">
        <v>1</v>
      </c>
      <c r="H1178"/>
      <c r="I1178"/>
    </row>
    <row r="1179" spans="2:9">
      <c r="B1179" s="617">
        <v>45716</v>
      </c>
      <c r="C1179" t="s">
        <v>498</v>
      </c>
      <c r="D1179" t="s">
        <v>321</v>
      </c>
      <c r="E1179" t="s">
        <v>318</v>
      </c>
      <c r="F1179" s="18">
        <v>5</v>
      </c>
      <c r="H1179"/>
      <c r="I1179"/>
    </row>
    <row r="1180" spans="2:9">
      <c r="B1180" s="617">
        <v>45716</v>
      </c>
      <c r="C1180" t="s">
        <v>498</v>
      </c>
      <c r="D1180" t="s">
        <v>322</v>
      </c>
      <c r="E1180" t="s">
        <v>320</v>
      </c>
      <c r="F1180" s="18">
        <v>72</v>
      </c>
      <c r="H1180"/>
      <c r="I1180"/>
    </row>
    <row r="1181" spans="2:9">
      <c r="B1181" s="617">
        <v>45716</v>
      </c>
      <c r="C1181" t="s">
        <v>498</v>
      </c>
      <c r="D1181" t="s">
        <v>322</v>
      </c>
      <c r="E1181" t="s">
        <v>318</v>
      </c>
      <c r="F1181" s="18">
        <v>54</v>
      </c>
      <c r="H1181"/>
      <c r="I1181"/>
    </row>
    <row r="1182" spans="2:9">
      <c r="B1182" s="617">
        <v>45716</v>
      </c>
      <c r="C1182" t="s">
        <v>498</v>
      </c>
      <c r="D1182" t="s">
        <v>323</v>
      </c>
      <c r="E1182" t="s">
        <v>320</v>
      </c>
      <c r="F1182" s="18">
        <v>481</v>
      </c>
      <c r="H1182"/>
      <c r="I1182"/>
    </row>
    <row r="1183" spans="2:9">
      <c r="B1183" s="617">
        <v>45716</v>
      </c>
      <c r="C1183" t="s">
        <v>498</v>
      </c>
      <c r="D1183" t="s">
        <v>323</v>
      </c>
      <c r="E1183" t="s">
        <v>318</v>
      </c>
      <c r="F1183" s="18">
        <v>460</v>
      </c>
      <c r="H1183"/>
      <c r="I1183"/>
    </row>
    <row r="1184" spans="2:9">
      <c r="B1184" s="617">
        <v>45716</v>
      </c>
      <c r="C1184" t="s">
        <v>499</v>
      </c>
      <c r="D1184" t="s">
        <v>321</v>
      </c>
      <c r="E1184" t="s">
        <v>318</v>
      </c>
      <c r="F1184" s="18">
        <v>1</v>
      </c>
      <c r="H1184"/>
      <c r="I1184"/>
    </row>
    <row r="1185" spans="2:9">
      <c r="B1185" s="617">
        <v>45716</v>
      </c>
      <c r="C1185" t="s">
        <v>499</v>
      </c>
      <c r="D1185" t="s">
        <v>323</v>
      </c>
      <c r="E1185" t="s">
        <v>320</v>
      </c>
      <c r="F1185" s="18">
        <v>1</v>
      </c>
      <c r="H1185"/>
      <c r="I1185"/>
    </row>
    <row r="1186" spans="2:9">
      <c r="B1186" s="617">
        <v>45716</v>
      </c>
      <c r="C1186" t="s">
        <v>499</v>
      </c>
      <c r="D1186" t="s">
        <v>323</v>
      </c>
      <c r="E1186" t="s">
        <v>318</v>
      </c>
      <c r="F1186" s="18">
        <v>3</v>
      </c>
      <c r="H1186"/>
      <c r="I1186"/>
    </row>
    <row r="1187" spans="2:9">
      <c r="B1187" s="617">
        <v>45716</v>
      </c>
      <c r="C1187" t="s">
        <v>500</v>
      </c>
      <c r="D1187" t="s">
        <v>317</v>
      </c>
      <c r="E1187" t="s">
        <v>320</v>
      </c>
      <c r="F1187" s="18">
        <v>3</v>
      </c>
      <c r="H1187"/>
      <c r="I1187"/>
    </row>
    <row r="1188" spans="2:9">
      <c r="B1188" s="617">
        <v>45716</v>
      </c>
      <c r="C1188" t="s">
        <v>500</v>
      </c>
      <c r="D1188" t="s">
        <v>317</v>
      </c>
      <c r="E1188" t="s">
        <v>318</v>
      </c>
      <c r="F1188" s="18">
        <v>5</v>
      </c>
      <c r="H1188"/>
      <c r="I1188"/>
    </row>
    <row r="1189" spans="2:9">
      <c r="B1189" s="617">
        <v>45716</v>
      </c>
      <c r="C1189" t="s">
        <v>500</v>
      </c>
      <c r="D1189" t="s">
        <v>319</v>
      </c>
      <c r="E1189" t="s">
        <v>320</v>
      </c>
      <c r="F1189" s="18">
        <v>10938</v>
      </c>
      <c r="H1189"/>
      <c r="I1189"/>
    </row>
    <row r="1190" spans="2:9">
      <c r="B1190" s="617">
        <v>45716</v>
      </c>
      <c r="C1190" t="s">
        <v>500</v>
      </c>
      <c r="D1190" t="s">
        <v>319</v>
      </c>
      <c r="E1190" t="s">
        <v>373</v>
      </c>
      <c r="F1190" s="18">
        <v>1</v>
      </c>
      <c r="H1190"/>
      <c r="I1190"/>
    </row>
    <row r="1191" spans="2:9">
      <c r="B1191" s="617">
        <v>45716</v>
      </c>
      <c r="C1191" t="s">
        <v>500</v>
      </c>
      <c r="D1191" t="s">
        <v>319</v>
      </c>
      <c r="E1191" t="s">
        <v>318</v>
      </c>
      <c r="F1191" s="18">
        <v>556</v>
      </c>
      <c r="H1191"/>
      <c r="I1191"/>
    </row>
    <row r="1192" spans="2:9">
      <c r="B1192" s="617">
        <v>45716</v>
      </c>
      <c r="C1192" t="s">
        <v>500</v>
      </c>
      <c r="D1192" t="s">
        <v>321</v>
      </c>
      <c r="E1192" t="s">
        <v>320</v>
      </c>
      <c r="F1192" s="18">
        <v>467</v>
      </c>
      <c r="H1192"/>
      <c r="I1192"/>
    </row>
    <row r="1193" spans="2:9">
      <c r="B1193" s="617">
        <v>45716</v>
      </c>
      <c r="C1193" t="s">
        <v>500</v>
      </c>
      <c r="D1193" t="s">
        <v>321</v>
      </c>
      <c r="E1193" t="s">
        <v>318</v>
      </c>
      <c r="F1193" s="18">
        <v>660</v>
      </c>
      <c r="H1193"/>
      <c r="I1193"/>
    </row>
    <row r="1194" spans="2:9">
      <c r="B1194" s="617">
        <v>45716</v>
      </c>
      <c r="C1194" t="s">
        <v>500</v>
      </c>
      <c r="D1194" t="s">
        <v>322</v>
      </c>
      <c r="E1194" t="s">
        <v>320</v>
      </c>
      <c r="F1194" s="18">
        <v>1607</v>
      </c>
      <c r="H1194"/>
      <c r="I1194"/>
    </row>
    <row r="1195" spans="2:9">
      <c r="B1195" s="617">
        <v>45716</v>
      </c>
      <c r="C1195" t="s">
        <v>500</v>
      </c>
      <c r="D1195" t="s">
        <v>322</v>
      </c>
      <c r="E1195" t="s">
        <v>318</v>
      </c>
      <c r="F1195" s="18">
        <v>2224</v>
      </c>
      <c r="H1195"/>
      <c r="I1195"/>
    </row>
    <row r="1196" spans="2:9">
      <c r="B1196" s="617">
        <v>45716</v>
      </c>
      <c r="C1196" t="s">
        <v>500</v>
      </c>
      <c r="D1196" t="s">
        <v>323</v>
      </c>
      <c r="E1196" t="s">
        <v>320</v>
      </c>
      <c r="F1196" s="18">
        <v>16000</v>
      </c>
      <c r="H1196"/>
      <c r="I1196"/>
    </row>
    <row r="1197" spans="2:9">
      <c r="B1197" s="617">
        <v>45716</v>
      </c>
      <c r="C1197" t="s">
        <v>500</v>
      </c>
      <c r="D1197" t="s">
        <v>323</v>
      </c>
      <c r="E1197" t="s">
        <v>318</v>
      </c>
      <c r="F1197" s="18">
        <v>13915</v>
      </c>
      <c r="H1197"/>
      <c r="I1197"/>
    </row>
    <row r="1198" spans="2:9">
      <c r="B1198" s="617">
        <v>45716</v>
      </c>
      <c r="C1198" t="s">
        <v>501</v>
      </c>
      <c r="D1198" t="s">
        <v>326</v>
      </c>
      <c r="E1198" t="s">
        <v>318</v>
      </c>
      <c r="F1198" s="18">
        <v>1</v>
      </c>
      <c r="H1198"/>
      <c r="I1198"/>
    </row>
    <row r="1199" spans="2:9">
      <c r="B1199" s="617">
        <v>45716</v>
      </c>
      <c r="C1199" t="s">
        <v>501</v>
      </c>
      <c r="D1199" t="s">
        <v>317</v>
      </c>
      <c r="E1199" t="s">
        <v>320</v>
      </c>
      <c r="F1199" s="18">
        <v>2</v>
      </c>
      <c r="H1199"/>
      <c r="I1199"/>
    </row>
    <row r="1200" spans="2:9">
      <c r="B1200" s="617">
        <v>45716</v>
      </c>
      <c r="C1200" t="s">
        <v>501</v>
      </c>
      <c r="D1200" t="s">
        <v>317</v>
      </c>
      <c r="E1200" t="s">
        <v>318</v>
      </c>
      <c r="F1200" s="18">
        <v>185</v>
      </c>
      <c r="H1200"/>
      <c r="I1200"/>
    </row>
    <row r="1201" spans="2:9">
      <c r="B1201" s="617">
        <v>45716</v>
      </c>
      <c r="C1201" t="s">
        <v>501</v>
      </c>
      <c r="D1201" t="s">
        <v>319</v>
      </c>
      <c r="E1201" t="s">
        <v>320</v>
      </c>
      <c r="F1201" s="18">
        <v>7811</v>
      </c>
      <c r="H1201"/>
      <c r="I1201"/>
    </row>
    <row r="1202" spans="2:9">
      <c r="B1202" s="617">
        <v>45716</v>
      </c>
      <c r="C1202" t="s">
        <v>501</v>
      </c>
      <c r="D1202" t="s">
        <v>319</v>
      </c>
      <c r="E1202" t="s">
        <v>373</v>
      </c>
      <c r="F1202" s="18">
        <v>3</v>
      </c>
      <c r="H1202"/>
      <c r="I1202"/>
    </row>
    <row r="1203" spans="2:9">
      <c r="B1203" s="617">
        <v>45716</v>
      </c>
      <c r="C1203" t="s">
        <v>501</v>
      </c>
      <c r="D1203" t="s">
        <v>319</v>
      </c>
      <c r="E1203" t="s">
        <v>318</v>
      </c>
      <c r="F1203" s="18">
        <v>478</v>
      </c>
      <c r="H1203"/>
      <c r="I1203"/>
    </row>
    <row r="1204" spans="2:9">
      <c r="B1204" s="617">
        <v>45716</v>
      </c>
      <c r="C1204" t="s">
        <v>501</v>
      </c>
      <c r="D1204" t="s">
        <v>321</v>
      </c>
      <c r="E1204" t="s">
        <v>320</v>
      </c>
      <c r="F1204" s="18">
        <v>454</v>
      </c>
      <c r="H1204"/>
      <c r="I1204"/>
    </row>
    <row r="1205" spans="2:9">
      <c r="B1205" s="617">
        <v>45716</v>
      </c>
      <c r="C1205" t="s">
        <v>501</v>
      </c>
      <c r="D1205" t="s">
        <v>321</v>
      </c>
      <c r="E1205" t="s">
        <v>318</v>
      </c>
      <c r="F1205" s="18">
        <v>848</v>
      </c>
      <c r="H1205"/>
      <c r="I1205"/>
    </row>
    <row r="1206" spans="2:9">
      <c r="B1206" s="617">
        <v>45716</v>
      </c>
      <c r="C1206" t="s">
        <v>501</v>
      </c>
      <c r="D1206" t="s">
        <v>322</v>
      </c>
      <c r="E1206" t="s">
        <v>320</v>
      </c>
      <c r="F1206" s="18">
        <v>2232</v>
      </c>
      <c r="H1206"/>
      <c r="I1206"/>
    </row>
    <row r="1207" spans="2:9">
      <c r="B1207" s="617">
        <v>45716</v>
      </c>
      <c r="C1207" t="s">
        <v>501</v>
      </c>
      <c r="D1207" t="s">
        <v>322</v>
      </c>
      <c r="E1207" t="s">
        <v>318</v>
      </c>
      <c r="F1207" s="18">
        <v>3426</v>
      </c>
      <c r="H1207"/>
      <c r="I1207"/>
    </row>
    <row r="1208" spans="2:9">
      <c r="B1208" s="617">
        <v>45716</v>
      </c>
      <c r="C1208" t="s">
        <v>501</v>
      </c>
      <c r="D1208" t="s">
        <v>323</v>
      </c>
      <c r="E1208" t="s">
        <v>320</v>
      </c>
      <c r="F1208" s="18">
        <v>30379</v>
      </c>
      <c r="H1208"/>
      <c r="I1208"/>
    </row>
    <row r="1209" spans="2:9">
      <c r="B1209" s="617">
        <v>45716</v>
      </c>
      <c r="C1209" t="s">
        <v>501</v>
      </c>
      <c r="D1209" t="s">
        <v>323</v>
      </c>
      <c r="E1209" t="s">
        <v>318</v>
      </c>
      <c r="F1209" s="18">
        <v>40776</v>
      </c>
      <c r="H1209"/>
      <c r="I1209"/>
    </row>
    <row r="1210" spans="2:9">
      <c r="B1210" s="617">
        <v>45716</v>
      </c>
      <c r="C1210" t="s">
        <v>502</v>
      </c>
      <c r="D1210" t="s">
        <v>322</v>
      </c>
      <c r="E1210" t="s">
        <v>318</v>
      </c>
      <c r="F1210" s="18">
        <v>3</v>
      </c>
      <c r="H1210"/>
      <c r="I1210"/>
    </row>
    <row r="1211" spans="2:9">
      <c r="B1211" s="617">
        <v>45716</v>
      </c>
      <c r="C1211" t="s">
        <v>502</v>
      </c>
      <c r="D1211" t="s">
        <v>323</v>
      </c>
      <c r="E1211" t="s">
        <v>320</v>
      </c>
      <c r="F1211" s="18">
        <v>6</v>
      </c>
      <c r="H1211"/>
      <c r="I1211"/>
    </row>
    <row r="1212" spans="2:9">
      <c r="B1212" s="617">
        <v>45716</v>
      </c>
      <c r="C1212" t="s">
        <v>502</v>
      </c>
      <c r="D1212" t="s">
        <v>323</v>
      </c>
      <c r="E1212" t="s">
        <v>318</v>
      </c>
      <c r="F1212" s="18">
        <v>8</v>
      </c>
      <c r="H1212"/>
      <c r="I1212"/>
    </row>
    <row r="1213" spans="2:9">
      <c r="B1213" s="617">
        <v>45716</v>
      </c>
      <c r="C1213" t="s">
        <v>503</v>
      </c>
      <c r="D1213" t="s">
        <v>319</v>
      </c>
      <c r="E1213" t="s">
        <v>320</v>
      </c>
      <c r="F1213" s="18">
        <v>1</v>
      </c>
      <c r="H1213"/>
      <c r="I1213"/>
    </row>
    <row r="1214" spans="2:9">
      <c r="B1214" s="617">
        <v>45716</v>
      </c>
      <c r="C1214" t="s">
        <v>503</v>
      </c>
      <c r="D1214" t="s">
        <v>323</v>
      </c>
      <c r="E1214" t="s">
        <v>320</v>
      </c>
      <c r="F1214" s="18">
        <v>3</v>
      </c>
      <c r="H1214"/>
      <c r="I1214"/>
    </row>
    <row r="1215" spans="2:9">
      <c r="B1215" s="617">
        <v>45716</v>
      </c>
      <c r="C1215" t="s">
        <v>503</v>
      </c>
      <c r="D1215" t="s">
        <v>323</v>
      </c>
      <c r="E1215" t="s">
        <v>318</v>
      </c>
      <c r="F1215" s="18">
        <v>5</v>
      </c>
      <c r="H1215"/>
      <c r="I1215"/>
    </row>
    <row r="1216" spans="2:9">
      <c r="B1216" s="617">
        <v>45716</v>
      </c>
      <c r="C1216" t="s">
        <v>504</v>
      </c>
      <c r="D1216" t="s">
        <v>361</v>
      </c>
      <c r="E1216" t="s">
        <v>318</v>
      </c>
      <c r="F1216" s="18">
        <v>12</v>
      </c>
      <c r="H1216"/>
      <c r="I1216"/>
    </row>
    <row r="1217" spans="2:9">
      <c r="B1217" s="617">
        <v>45716</v>
      </c>
      <c r="C1217" t="s">
        <v>504</v>
      </c>
      <c r="D1217" t="s">
        <v>326</v>
      </c>
      <c r="E1217" t="s">
        <v>320</v>
      </c>
      <c r="F1217" s="18">
        <v>2</v>
      </c>
      <c r="H1217"/>
      <c r="I1217"/>
    </row>
    <row r="1218" spans="2:9">
      <c r="B1218" s="617">
        <v>45716</v>
      </c>
      <c r="C1218" t="s">
        <v>504</v>
      </c>
      <c r="D1218" t="s">
        <v>326</v>
      </c>
      <c r="E1218" t="s">
        <v>318</v>
      </c>
      <c r="F1218" s="18">
        <v>4</v>
      </c>
      <c r="H1218"/>
      <c r="I1218"/>
    </row>
    <row r="1219" spans="2:9">
      <c r="B1219" s="617">
        <v>45716</v>
      </c>
      <c r="C1219" t="s">
        <v>504</v>
      </c>
      <c r="D1219" t="s">
        <v>317</v>
      </c>
      <c r="E1219" t="s">
        <v>320</v>
      </c>
      <c r="F1219" s="18">
        <v>18</v>
      </c>
      <c r="H1219"/>
      <c r="I1219"/>
    </row>
    <row r="1220" spans="2:9">
      <c r="B1220" s="617">
        <v>45716</v>
      </c>
      <c r="C1220" t="s">
        <v>504</v>
      </c>
      <c r="D1220" t="s">
        <v>317</v>
      </c>
      <c r="E1220" t="s">
        <v>318</v>
      </c>
      <c r="F1220" s="18">
        <v>9</v>
      </c>
      <c r="H1220"/>
      <c r="I1220"/>
    </row>
    <row r="1221" spans="2:9">
      <c r="B1221" s="617">
        <v>45716</v>
      </c>
      <c r="C1221" t="s">
        <v>504</v>
      </c>
      <c r="D1221" t="s">
        <v>319</v>
      </c>
      <c r="E1221" t="s">
        <v>320</v>
      </c>
      <c r="F1221" s="18">
        <v>1418</v>
      </c>
      <c r="H1221"/>
      <c r="I1221"/>
    </row>
    <row r="1222" spans="2:9">
      <c r="B1222" s="617">
        <v>45716</v>
      </c>
      <c r="C1222" t="s">
        <v>504</v>
      </c>
      <c r="D1222" t="s">
        <v>319</v>
      </c>
      <c r="E1222" t="s">
        <v>318</v>
      </c>
      <c r="F1222" s="18">
        <v>35</v>
      </c>
      <c r="H1222"/>
      <c r="I1222"/>
    </row>
    <row r="1223" spans="2:9">
      <c r="B1223" s="617">
        <v>45716</v>
      </c>
      <c r="C1223" t="s">
        <v>504</v>
      </c>
      <c r="D1223" t="s">
        <v>321</v>
      </c>
      <c r="E1223" t="s">
        <v>320</v>
      </c>
      <c r="F1223" s="18">
        <v>956</v>
      </c>
      <c r="H1223"/>
      <c r="I1223"/>
    </row>
    <row r="1224" spans="2:9">
      <c r="B1224" s="617">
        <v>45716</v>
      </c>
      <c r="C1224" t="s">
        <v>504</v>
      </c>
      <c r="D1224" t="s">
        <v>321</v>
      </c>
      <c r="E1224" t="s">
        <v>318</v>
      </c>
      <c r="F1224" s="18">
        <v>294</v>
      </c>
      <c r="H1224"/>
      <c r="I1224"/>
    </row>
    <row r="1225" spans="2:9">
      <c r="B1225" s="617">
        <v>45716</v>
      </c>
      <c r="C1225" t="s">
        <v>504</v>
      </c>
      <c r="D1225" t="s">
        <v>322</v>
      </c>
      <c r="E1225" t="s">
        <v>320</v>
      </c>
      <c r="F1225" s="18">
        <v>3406</v>
      </c>
      <c r="H1225"/>
      <c r="I1225"/>
    </row>
    <row r="1226" spans="2:9">
      <c r="B1226" s="617">
        <v>45716</v>
      </c>
      <c r="C1226" t="s">
        <v>504</v>
      </c>
      <c r="D1226" t="s">
        <v>322</v>
      </c>
      <c r="E1226" t="s">
        <v>318</v>
      </c>
      <c r="F1226" s="18">
        <v>3486</v>
      </c>
      <c r="H1226"/>
      <c r="I1226"/>
    </row>
    <row r="1227" spans="2:9">
      <c r="B1227" s="617">
        <v>45716</v>
      </c>
      <c r="C1227" t="s">
        <v>504</v>
      </c>
      <c r="D1227" t="s">
        <v>323</v>
      </c>
      <c r="E1227" t="s">
        <v>320</v>
      </c>
      <c r="F1227" s="18">
        <v>13955</v>
      </c>
      <c r="H1227"/>
      <c r="I1227"/>
    </row>
    <row r="1228" spans="2:9">
      <c r="B1228" s="617">
        <v>45716</v>
      </c>
      <c r="C1228" t="s">
        <v>504</v>
      </c>
      <c r="D1228" t="s">
        <v>323</v>
      </c>
      <c r="E1228" t="s">
        <v>318</v>
      </c>
      <c r="F1228" s="18">
        <v>9618</v>
      </c>
      <c r="H1228"/>
      <c r="I1228"/>
    </row>
    <row r="1229" spans="2:9">
      <c r="B1229" s="617">
        <v>45716</v>
      </c>
      <c r="C1229" t="s">
        <v>505</v>
      </c>
      <c r="D1229" t="s">
        <v>326</v>
      </c>
      <c r="E1229" t="s">
        <v>320</v>
      </c>
      <c r="F1229" s="18">
        <v>2</v>
      </c>
      <c r="H1229"/>
      <c r="I1229"/>
    </row>
    <row r="1230" spans="2:9">
      <c r="B1230" s="617">
        <v>45716</v>
      </c>
      <c r="C1230" t="s">
        <v>505</v>
      </c>
      <c r="D1230" t="s">
        <v>326</v>
      </c>
      <c r="E1230" t="s">
        <v>318</v>
      </c>
      <c r="F1230" s="18">
        <v>9</v>
      </c>
      <c r="H1230"/>
      <c r="I1230"/>
    </row>
    <row r="1231" spans="2:9">
      <c r="B1231" s="617">
        <v>45716</v>
      </c>
      <c r="C1231" t="s">
        <v>505</v>
      </c>
      <c r="D1231" t="s">
        <v>317</v>
      </c>
      <c r="E1231" t="s">
        <v>320</v>
      </c>
      <c r="F1231" s="18">
        <v>12</v>
      </c>
      <c r="H1231"/>
      <c r="I1231"/>
    </row>
    <row r="1232" spans="2:9">
      <c r="B1232" s="617">
        <v>45716</v>
      </c>
      <c r="C1232" t="s">
        <v>505</v>
      </c>
      <c r="D1232" t="s">
        <v>317</v>
      </c>
      <c r="E1232" t="s">
        <v>318</v>
      </c>
      <c r="F1232" s="18">
        <v>241</v>
      </c>
      <c r="H1232"/>
      <c r="I1232"/>
    </row>
    <row r="1233" spans="2:9">
      <c r="B1233" s="617">
        <v>45716</v>
      </c>
      <c r="C1233" t="s">
        <v>505</v>
      </c>
      <c r="D1233" t="s">
        <v>319</v>
      </c>
      <c r="E1233" t="s">
        <v>320</v>
      </c>
      <c r="F1233" s="18">
        <v>1162</v>
      </c>
      <c r="H1233"/>
      <c r="I1233"/>
    </row>
    <row r="1234" spans="2:9">
      <c r="B1234" s="617">
        <v>45716</v>
      </c>
      <c r="C1234" t="s">
        <v>505</v>
      </c>
      <c r="D1234" t="s">
        <v>319</v>
      </c>
      <c r="E1234" t="s">
        <v>318</v>
      </c>
      <c r="F1234" s="18">
        <v>69</v>
      </c>
      <c r="H1234"/>
      <c r="I1234"/>
    </row>
    <row r="1235" spans="2:9">
      <c r="B1235" s="617">
        <v>45716</v>
      </c>
      <c r="C1235" t="s">
        <v>505</v>
      </c>
      <c r="D1235" t="s">
        <v>321</v>
      </c>
      <c r="E1235" t="s">
        <v>320</v>
      </c>
      <c r="F1235" s="18">
        <v>322</v>
      </c>
      <c r="H1235"/>
      <c r="I1235"/>
    </row>
    <row r="1236" spans="2:9">
      <c r="B1236" s="617">
        <v>45716</v>
      </c>
      <c r="C1236" t="s">
        <v>505</v>
      </c>
      <c r="D1236" t="s">
        <v>321</v>
      </c>
      <c r="E1236" t="s">
        <v>318</v>
      </c>
      <c r="F1236" s="18">
        <v>1175</v>
      </c>
      <c r="H1236"/>
      <c r="I1236"/>
    </row>
    <row r="1237" spans="2:9">
      <c r="B1237" s="617">
        <v>45716</v>
      </c>
      <c r="C1237" t="s">
        <v>505</v>
      </c>
      <c r="D1237" t="s">
        <v>322</v>
      </c>
      <c r="E1237" t="s">
        <v>320</v>
      </c>
      <c r="F1237" s="18">
        <v>2945</v>
      </c>
      <c r="H1237"/>
      <c r="I1237"/>
    </row>
    <row r="1238" spans="2:9">
      <c r="B1238" s="617">
        <v>45716</v>
      </c>
      <c r="C1238" t="s">
        <v>505</v>
      </c>
      <c r="D1238" t="s">
        <v>322</v>
      </c>
      <c r="E1238" t="s">
        <v>318</v>
      </c>
      <c r="F1238" s="18">
        <v>6482</v>
      </c>
      <c r="H1238"/>
      <c r="I1238"/>
    </row>
    <row r="1239" spans="2:9">
      <c r="B1239" s="617">
        <v>45716</v>
      </c>
      <c r="C1239" t="s">
        <v>505</v>
      </c>
      <c r="D1239" t="s">
        <v>323</v>
      </c>
      <c r="E1239" t="s">
        <v>320</v>
      </c>
      <c r="F1239" s="18">
        <v>20377</v>
      </c>
      <c r="H1239"/>
      <c r="I1239"/>
    </row>
    <row r="1240" spans="2:9">
      <c r="B1240" s="617">
        <v>45716</v>
      </c>
      <c r="C1240" t="s">
        <v>505</v>
      </c>
      <c r="D1240" t="s">
        <v>323</v>
      </c>
      <c r="E1240" t="s">
        <v>318</v>
      </c>
      <c r="F1240" s="18">
        <v>34929</v>
      </c>
      <c r="H1240"/>
      <c r="I1240"/>
    </row>
    <row r="1241" spans="2:9">
      <c r="B1241" s="617">
        <v>45716</v>
      </c>
      <c r="C1241" t="s">
        <v>506</v>
      </c>
      <c r="D1241" t="s">
        <v>317</v>
      </c>
      <c r="E1241" t="s">
        <v>318</v>
      </c>
      <c r="F1241" s="18">
        <v>2</v>
      </c>
      <c r="H1241"/>
      <c r="I1241"/>
    </row>
    <row r="1242" spans="2:9">
      <c r="B1242" s="617">
        <v>45716</v>
      </c>
      <c r="C1242" t="s">
        <v>506</v>
      </c>
      <c r="D1242" t="s">
        <v>319</v>
      </c>
      <c r="E1242" t="s">
        <v>320</v>
      </c>
      <c r="F1242" s="18">
        <v>1</v>
      </c>
      <c r="H1242"/>
      <c r="I1242"/>
    </row>
    <row r="1243" spans="2:9">
      <c r="B1243" s="617">
        <v>45716</v>
      </c>
      <c r="C1243" t="s">
        <v>506</v>
      </c>
      <c r="D1243" t="s">
        <v>321</v>
      </c>
      <c r="E1243" t="s">
        <v>320</v>
      </c>
      <c r="F1243" s="18">
        <v>1</v>
      </c>
      <c r="H1243"/>
      <c r="I1243"/>
    </row>
    <row r="1244" spans="2:9">
      <c r="B1244" s="617">
        <v>45716</v>
      </c>
      <c r="C1244" t="s">
        <v>506</v>
      </c>
      <c r="D1244" t="s">
        <v>321</v>
      </c>
      <c r="E1244" t="s">
        <v>318</v>
      </c>
      <c r="F1244" s="18">
        <v>2</v>
      </c>
      <c r="H1244"/>
      <c r="I1244"/>
    </row>
    <row r="1245" spans="2:9">
      <c r="B1245" s="617">
        <v>45716</v>
      </c>
      <c r="C1245" t="s">
        <v>506</v>
      </c>
      <c r="D1245" t="s">
        <v>322</v>
      </c>
      <c r="E1245" t="s">
        <v>320</v>
      </c>
      <c r="F1245" s="18">
        <v>8</v>
      </c>
      <c r="H1245"/>
      <c r="I1245"/>
    </row>
    <row r="1246" spans="2:9">
      <c r="B1246" s="617">
        <v>45716</v>
      </c>
      <c r="C1246" t="s">
        <v>506</v>
      </c>
      <c r="D1246" t="s">
        <v>322</v>
      </c>
      <c r="E1246" t="s">
        <v>318</v>
      </c>
      <c r="F1246" s="18">
        <v>7</v>
      </c>
      <c r="H1246"/>
      <c r="I1246"/>
    </row>
    <row r="1247" spans="2:9">
      <c r="B1247" s="617">
        <v>45716</v>
      </c>
      <c r="C1247" t="s">
        <v>506</v>
      </c>
      <c r="D1247" t="s">
        <v>323</v>
      </c>
      <c r="E1247" t="s">
        <v>320</v>
      </c>
      <c r="F1247" s="18">
        <v>39</v>
      </c>
      <c r="H1247"/>
      <c r="I1247"/>
    </row>
    <row r="1248" spans="2:9">
      <c r="B1248" s="617">
        <v>45716</v>
      </c>
      <c r="C1248" t="s">
        <v>506</v>
      </c>
      <c r="D1248" t="s">
        <v>323</v>
      </c>
      <c r="E1248" t="s">
        <v>318</v>
      </c>
      <c r="F1248" s="18">
        <v>41</v>
      </c>
      <c r="H1248"/>
      <c r="I1248"/>
    </row>
    <row r="1249" spans="2:9">
      <c r="B1249" s="617">
        <v>45716</v>
      </c>
      <c r="C1249" t="s">
        <v>507</v>
      </c>
      <c r="D1249" t="s">
        <v>322</v>
      </c>
      <c r="E1249" t="s">
        <v>320</v>
      </c>
      <c r="F1249" s="18">
        <v>9</v>
      </c>
      <c r="H1249"/>
      <c r="I1249"/>
    </row>
    <row r="1250" spans="2:9">
      <c r="B1250" s="617">
        <v>45716</v>
      </c>
      <c r="C1250" t="s">
        <v>507</v>
      </c>
      <c r="D1250" t="s">
        <v>322</v>
      </c>
      <c r="E1250" t="s">
        <v>318</v>
      </c>
      <c r="F1250" s="18">
        <v>31</v>
      </c>
      <c r="H1250"/>
      <c r="I1250"/>
    </row>
    <row r="1251" spans="2:9">
      <c r="B1251" s="617">
        <v>45716</v>
      </c>
      <c r="C1251" t="s">
        <v>507</v>
      </c>
      <c r="D1251" t="s">
        <v>323</v>
      </c>
      <c r="E1251" t="s">
        <v>320</v>
      </c>
      <c r="F1251" s="18">
        <v>4</v>
      </c>
      <c r="H1251"/>
      <c r="I1251"/>
    </row>
    <row r="1252" spans="2:9">
      <c r="B1252" s="617">
        <v>45716</v>
      </c>
      <c r="C1252" t="s">
        <v>507</v>
      </c>
      <c r="D1252" t="s">
        <v>323</v>
      </c>
      <c r="E1252" t="s">
        <v>318</v>
      </c>
      <c r="F1252" s="18">
        <v>5</v>
      </c>
      <c r="H1252"/>
      <c r="I1252"/>
    </row>
    <row r="1253" spans="2:9">
      <c r="B1253" s="617">
        <v>45716</v>
      </c>
      <c r="C1253" t="s">
        <v>508</v>
      </c>
      <c r="D1253" t="s">
        <v>319</v>
      </c>
      <c r="E1253" t="s">
        <v>320</v>
      </c>
      <c r="F1253" s="18">
        <v>6</v>
      </c>
      <c r="H1253"/>
      <c r="I1253"/>
    </row>
    <row r="1254" spans="2:9">
      <c r="B1254" s="617">
        <v>45716</v>
      </c>
      <c r="C1254" t="s">
        <v>508</v>
      </c>
      <c r="D1254" t="s">
        <v>321</v>
      </c>
      <c r="E1254" t="s">
        <v>318</v>
      </c>
      <c r="F1254" s="18">
        <v>11</v>
      </c>
      <c r="H1254"/>
      <c r="I1254"/>
    </row>
    <row r="1255" spans="2:9">
      <c r="B1255" s="617">
        <v>45716</v>
      </c>
      <c r="C1255" t="s">
        <v>508</v>
      </c>
      <c r="D1255" t="s">
        <v>322</v>
      </c>
      <c r="E1255" t="s">
        <v>320</v>
      </c>
      <c r="F1255" s="18">
        <v>3</v>
      </c>
      <c r="H1255"/>
      <c r="I1255"/>
    </row>
    <row r="1256" spans="2:9">
      <c r="B1256" s="617">
        <v>45716</v>
      </c>
      <c r="C1256" t="s">
        <v>508</v>
      </c>
      <c r="D1256" t="s">
        <v>322</v>
      </c>
      <c r="E1256" t="s">
        <v>318</v>
      </c>
      <c r="F1256" s="18">
        <v>5</v>
      </c>
      <c r="H1256"/>
      <c r="I1256"/>
    </row>
    <row r="1257" spans="2:9">
      <c r="B1257" s="617">
        <v>45716</v>
      </c>
      <c r="C1257" t="s">
        <v>508</v>
      </c>
      <c r="D1257" t="s">
        <v>323</v>
      </c>
      <c r="E1257" t="s">
        <v>320</v>
      </c>
      <c r="F1257" s="18">
        <v>20</v>
      </c>
      <c r="H1257"/>
      <c r="I1257"/>
    </row>
    <row r="1258" spans="2:9">
      <c r="B1258" s="617">
        <v>45716</v>
      </c>
      <c r="C1258" t="s">
        <v>508</v>
      </c>
      <c r="D1258" t="s">
        <v>323</v>
      </c>
      <c r="E1258" t="s">
        <v>318</v>
      </c>
      <c r="F1258" s="18">
        <v>55</v>
      </c>
      <c r="H1258"/>
      <c r="I1258"/>
    </row>
    <row r="1259" spans="2:9">
      <c r="B1259" s="617">
        <v>45716</v>
      </c>
      <c r="C1259" t="s">
        <v>509</v>
      </c>
      <c r="D1259" t="s">
        <v>326</v>
      </c>
      <c r="E1259" t="s">
        <v>320</v>
      </c>
      <c r="F1259" s="18">
        <v>4</v>
      </c>
      <c r="H1259"/>
      <c r="I1259"/>
    </row>
    <row r="1260" spans="2:9">
      <c r="B1260" s="617">
        <v>45716</v>
      </c>
      <c r="C1260" t="s">
        <v>509</v>
      </c>
      <c r="D1260" t="s">
        <v>326</v>
      </c>
      <c r="E1260" t="s">
        <v>318</v>
      </c>
      <c r="F1260" s="18">
        <v>17</v>
      </c>
      <c r="H1260"/>
      <c r="I1260"/>
    </row>
    <row r="1261" spans="2:9">
      <c r="B1261" s="617">
        <v>45716</v>
      </c>
      <c r="C1261" t="s">
        <v>509</v>
      </c>
      <c r="D1261" t="s">
        <v>317</v>
      </c>
      <c r="E1261" t="s">
        <v>320</v>
      </c>
      <c r="F1261" s="18">
        <v>32</v>
      </c>
      <c r="H1261"/>
      <c r="I1261"/>
    </row>
    <row r="1262" spans="2:9">
      <c r="B1262" s="617">
        <v>45716</v>
      </c>
      <c r="C1262" t="s">
        <v>509</v>
      </c>
      <c r="D1262" t="s">
        <v>317</v>
      </c>
      <c r="E1262" t="s">
        <v>318</v>
      </c>
      <c r="F1262" s="18">
        <v>41</v>
      </c>
      <c r="H1262"/>
      <c r="I1262"/>
    </row>
    <row r="1263" spans="2:9">
      <c r="B1263" s="617">
        <v>45716</v>
      </c>
      <c r="C1263" t="s">
        <v>509</v>
      </c>
      <c r="D1263" t="s">
        <v>319</v>
      </c>
      <c r="E1263" t="s">
        <v>320</v>
      </c>
      <c r="F1263" s="18">
        <v>148</v>
      </c>
      <c r="H1263"/>
      <c r="I1263"/>
    </row>
    <row r="1264" spans="2:9">
      <c r="B1264" s="617">
        <v>45716</v>
      </c>
      <c r="C1264" t="s">
        <v>509</v>
      </c>
      <c r="D1264" t="s">
        <v>319</v>
      </c>
      <c r="E1264" t="s">
        <v>318</v>
      </c>
      <c r="F1264" s="18">
        <v>49</v>
      </c>
      <c r="H1264"/>
      <c r="I1264"/>
    </row>
    <row r="1265" spans="2:9">
      <c r="B1265" s="617">
        <v>45716</v>
      </c>
      <c r="C1265" t="s">
        <v>509</v>
      </c>
      <c r="D1265" t="s">
        <v>321</v>
      </c>
      <c r="E1265" t="s">
        <v>320</v>
      </c>
      <c r="F1265" s="18">
        <v>53</v>
      </c>
      <c r="H1265"/>
      <c r="I1265"/>
    </row>
    <row r="1266" spans="2:9">
      <c r="B1266" s="617">
        <v>45716</v>
      </c>
      <c r="C1266" t="s">
        <v>509</v>
      </c>
      <c r="D1266" t="s">
        <v>321</v>
      </c>
      <c r="E1266" t="s">
        <v>318</v>
      </c>
      <c r="F1266" s="18">
        <v>100</v>
      </c>
      <c r="H1266"/>
      <c r="I1266"/>
    </row>
    <row r="1267" spans="2:9">
      <c r="B1267" s="617">
        <v>45716</v>
      </c>
      <c r="C1267" t="s">
        <v>509</v>
      </c>
      <c r="D1267" t="s">
        <v>322</v>
      </c>
      <c r="E1267" t="s">
        <v>320</v>
      </c>
      <c r="F1267" s="18">
        <v>10064</v>
      </c>
      <c r="H1267"/>
      <c r="I1267"/>
    </row>
    <row r="1268" spans="2:9">
      <c r="B1268" s="617">
        <v>45716</v>
      </c>
      <c r="C1268" t="s">
        <v>509</v>
      </c>
      <c r="D1268" t="s">
        <v>322</v>
      </c>
      <c r="E1268" t="s">
        <v>318</v>
      </c>
      <c r="F1268" s="18">
        <v>16011</v>
      </c>
      <c r="H1268"/>
      <c r="I1268"/>
    </row>
    <row r="1269" spans="2:9">
      <c r="B1269" s="617">
        <v>45716</v>
      </c>
      <c r="C1269" t="s">
        <v>509</v>
      </c>
      <c r="D1269" t="s">
        <v>323</v>
      </c>
      <c r="E1269" t="s">
        <v>320</v>
      </c>
      <c r="F1269" s="18">
        <v>19118</v>
      </c>
      <c r="H1269"/>
      <c r="I1269"/>
    </row>
    <row r="1270" spans="2:9">
      <c r="B1270" s="617">
        <v>45716</v>
      </c>
      <c r="C1270" t="s">
        <v>509</v>
      </c>
      <c r="D1270" t="s">
        <v>323</v>
      </c>
      <c r="E1270" t="s">
        <v>318</v>
      </c>
      <c r="F1270" s="18">
        <v>18479</v>
      </c>
      <c r="H1270"/>
      <c r="I1270"/>
    </row>
    <row r="1271" spans="2:9">
      <c r="B1271" s="617">
        <v>45716</v>
      </c>
      <c r="C1271" t="s">
        <v>510</v>
      </c>
      <c r="D1271" t="s">
        <v>361</v>
      </c>
      <c r="E1271" t="s">
        <v>318</v>
      </c>
      <c r="F1271" s="18">
        <v>2</v>
      </c>
      <c r="H1271"/>
      <c r="I1271"/>
    </row>
    <row r="1272" spans="2:9">
      <c r="B1272" s="617">
        <v>45716</v>
      </c>
      <c r="C1272" t="s">
        <v>510</v>
      </c>
      <c r="D1272" t="s">
        <v>326</v>
      </c>
      <c r="E1272" t="s">
        <v>320</v>
      </c>
      <c r="F1272" s="18">
        <v>1</v>
      </c>
      <c r="H1272"/>
      <c r="I1272"/>
    </row>
    <row r="1273" spans="2:9">
      <c r="B1273" s="617">
        <v>45716</v>
      </c>
      <c r="C1273" t="s">
        <v>510</v>
      </c>
      <c r="D1273" t="s">
        <v>317</v>
      </c>
      <c r="E1273" t="s">
        <v>320</v>
      </c>
      <c r="F1273" s="18">
        <v>6</v>
      </c>
      <c r="H1273"/>
      <c r="I1273"/>
    </row>
    <row r="1274" spans="2:9">
      <c r="B1274" s="617">
        <v>45716</v>
      </c>
      <c r="C1274" t="s">
        <v>510</v>
      </c>
      <c r="D1274" t="s">
        <v>317</v>
      </c>
      <c r="E1274" t="s">
        <v>318</v>
      </c>
      <c r="F1274" s="18">
        <v>2</v>
      </c>
      <c r="H1274"/>
      <c r="I1274"/>
    </row>
    <row r="1275" spans="2:9">
      <c r="B1275" s="617">
        <v>45716</v>
      </c>
      <c r="C1275" t="s">
        <v>510</v>
      </c>
      <c r="D1275" t="s">
        <v>319</v>
      </c>
      <c r="E1275" t="s">
        <v>320</v>
      </c>
      <c r="F1275" s="18">
        <v>24</v>
      </c>
      <c r="H1275"/>
      <c r="I1275"/>
    </row>
    <row r="1276" spans="2:9">
      <c r="B1276" s="617">
        <v>45716</v>
      </c>
      <c r="C1276" t="s">
        <v>510</v>
      </c>
      <c r="D1276" t="s">
        <v>319</v>
      </c>
      <c r="E1276" t="s">
        <v>318</v>
      </c>
      <c r="F1276" s="18">
        <v>6</v>
      </c>
      <c r="H1276"/>
      <c r="I1276"/>
    </row>
    <row r="1277" spans="2:9">
      <c r="B1277" s="617">
        <v>45716</v>
      </c>
      <c r="C1277" t="s">
        <v>510</v>
      </c>
      <c r="D1277" t="s">
        <v>321</v>
      </c>
      <c r="E1277" t="s">
        <v>320</v>
      </c>
      <c r="F1277" s="18">
        <v>31</v>
      </c>
      <c r="H1277"/>
      <c r="I1277"/>
    </row>
    <row r="1278" spans="2:9">
      <c r="B1278" s="617">
        <v>45716</v>
      </c>
      <c r="C1278" t="s">
        <v>510</v>
      </c>
      <c r="D1278" t="s">
        <v>321</v>
      </c>
      <c r="E1278" t="s">
        <v>318</v>
      </c>
      <c r="F1278" s="18">
        <v>25</v>
      </c>
      <c r="H1278"/>
      <c r="I1278"/>
    </row>
    <row r="1279" spans="2:9">
      <c r="B1279" s="617">
        <v>45716</v>
      </c>
      <c r="C1279" t="s">
        <v>510</v>
      </c>
      <c r="D1279" t="s">
        <v>322</v>
      </c>
      <c r="E1279" t="s">
        <v>320</v>
      </c>
      <c r="F1279" s="18">
        <v>621</v>
      </c>
      <c r="H1279"/>
      <c r="I1279"/>
    </row>
    <row r="1280" spans="2:9">
      <c r="B1280" s="617">
        <v>45716</v>
      </c>
      <c r="C1280" t="s">
        <v>510</v>
      </c>
      <c r="D1280" t="s">
        <v>322</v>
      </c>
      <c r="E1280" t="s">
        <v>318</v>
      </c>
      <c r="F1280" s="18">
        <v>406</v>
      </c>
      <c r="H1280"/>
      <c r="I1280"/>
    </row>
    <row r="1281" spans="2:9">
      <c r="B1281" s="617">
        <v>45716</v>
      </c>
      <c r="C1281" t="s">
        <v>510</v>
      </c>
      <c r="D1281" t="s">
        <v>323</v>
      </c>
      <c r="E1281" t="s">
        <v>320</v>
      </c>
      <c r="F1281" s="18">
        <v>1892</v>
      </c>
      <c r="H1281"/>
      <c r="I1281"/>
    </row>
    <row r="1282" spans="2:9">
      <c r="B1282" s="617">
        <v>45716</v>
      </c>
      <c r="C1282" t="s">
        <v>510</v>
      </c>
      <c r="D1282" t="s">
        <v>323</v>
      </c>
      <c r="E1282" t="s">
        <v>318</v>
      </c>
      <c r="F1282" s="18">
        <v>1074</v>
      </c>
      <c r="H1282"/>
      <c r="I1282"/>
    </row>
    <row r="1283" spans="2:9">
      <c r="B1283" s="617">
        <v>45716</v>
      </c>
      <c r="C1283" t="s">
        <v>511</v>
      </c>
      <c r="D1283" t="s">
        <v>319</v>
      </c>
      <c r="E1283" t="s">
        <v>320</v>
      </c>
      <c r="F1283" s="18">
        <v>1</v>
      </c>
      <c r="H1283"/>
      <c r="I1283"/>
    </row>
    <row r="1284" spans="2:9">
      <c r="B1284" s="617">
        <v>45716</v>
      </c>
      <c r="C1284" t="s">
        <v>511</v>
      </c>
      <c r="D1284" t="s">
        <v>319</v>
      </c>
      <c r="E1284" t="s">
        <v>318</v>
      </c>
      <c r="F1284" s="18">
        <v>1</v>
      </c>
      <c r="H1284"/>
      <c r="I1284"/>
    </row>
    <row r="1285" spans="2:9">
      <c r="B1285" s="617">
        <v>45716</v>
      </c>
      <c r="C1285" t="s">
        <v>511</v>
      </c>
      <c r="D1285" t="s">
        <v>322</v>
      </c>
      <c r="E1285" t="s">
        <v>320</v>
      </c>
      <c r="F1285" s="18">
        <v>2</v>
      </c>
      <c r="H1285"/>
      <c r="I1285"/>
    </row>
    <row r="1286" spans="2:9">
      <c r="B1286" s="617">
        <v>45716</v>
      </c>
      <c r="C1286" t="s">
        <v>511</v>
      </c>
      <c r="D1286" t="s">
        <v>322</v>
      </c>
      <c r="E1286" t="s">
        <v>318</v>
      </c>
      <c r="F1286" s="18">
        <v>1</v>
      </c>
      <c r="H1286"/>
      <c r="I1286"/>
    </row>
    <row r="1287" spans="2:9">
      <c r="B1287" s="617">
        <v>45716</v>
      </c>
      <c r="C1287" t="s">
        <v>511</v>
      </c>
      <c r="D1287" t="s">
        <v>323</v>
      </c>
      <c r="E1287" t="s">
        <v>320</v>
      </c>
      <c r="F1287" s="18">
        <v>5</v>
      </c>
      <c r="H1287"/>
      <c r="I1287"/>
    </row>
    <row r="1288" spans="2:9">
      <c r="B1288" s="617">
        <v>45716</v>
      </c>
      <c r="C1288" t="s">
        <v>511</v>
      </c>
      <c r="D1288" t="s">
        <v>323</v>
      </c>
      <c r="E1288" t="s">
        <v>318</v>
      </c>
      <c r="F1288" s="18">
        <v>9</v>
      </c>
      <c r="H1288"/>
      <c r="I1288"/>
    </row>
    <row r="1289" spans="2:9">
      <c r="B1289" s="617">
        <v>45716</v>
      </c>
      <c r="C1289" t="s">
        <v>512</v>
      </c>
      <c r="D1289" t="s">
        <v>319</v>
      </c>
      <c r="E1289" t="s">
        <v>320</v>
      </c>
      <c r="F1289" s="18">
        <v>6</v>
      </c>
      <c r="H1289"/>
      <c r="I1289"/>
    </row>
    <row r="1290" spans="2:9">
      <c r="B1290" s="617">
        <v>45716</v>
      </c>
      <c r="C1290" t="s">
        <v>512</v>
      </c>
      <c r="D1290" t="s">
        <v>321</v>
      </c>
      <c r="E1290" t="s">
        <v>320</v>
      </c>
      <c r="F1290" s="18">
        <v>2</v>
      </c>
      <c r="H1290"/>
      <c r="I1290"/>
    </row>
    <row r="1291" spans="2:9">
      <c r="B1291" s="617">
        <v>45716</v>
      </c>
      <c r="C1291" t="s">
        <v>512</v>
      </c>
      <c r="D1291" t="s">
        <v>321</v>
      </c>
      <c r="E1291" t="s">
        <v>318</v>
      </c>
      <c r="F1291" s="18">
        <v>8</v>
      </c>
      <c r="H1291"/>
      <c r="I1291"/>
    </row>
    <row r="1292" spans="2:9">
      <c r="B1292" s="617">
        <v>45716</v>
      </c>
      <c r="C1292" t="s">
        <v>512</v>
      </c>
      <c r="D1292" t="s">
        <v>322</v>
      </c>
      <c r="E1292" t="s">
        <v>320</v>
      </c>
      <c r="F1292" s="18">
        <v>49</v>
      </c>
      <c r="H1292"/>
      <c r="I1292"/>
    </row>
    <row r="1293" spans="2:9">
      <c r="B1293" s="617">
        <v>45716</v>
      </c>
      <c r="C1293" t="s">
        <v>512</v>
      </c>
      <c r="D1293" t="s">
        <v>322</v>
      </c>
      <c r="E1293" t="s">
        <v>318</v>
      </c>
      <c r="F1293" s="18">
        <v>14</v>
      </c>
      <c r="H1293"/>
      <c r="I1293"/>
    </row>
    <row r="1294" spans="2:9">
      <c r="B1294" s="617">
        <v>45716</v>
      </c>
      <c r="C1294" t="s">
        <v>512</v>
      </c>
      <c r="D1294" t="s">
        <v>323</v>
      </c>
      <c r="E1294" t="s">
        <v>320</v>
      </c>
      <c r="F1294" s="18">
        <v>32</v>
      </c>
      <c r="H1294"/>
      <c r="I1294"/>
    </row>
    <row r="1295" spans="2:9">
      <c r="B1295" s="617">
        <v>45716</v>
      </c>
      <c r="C1295" t="s">
        <v>512</v>
      </c>
      <c r="D1295" t="s">
        <v>323</v>
      </c>
      <c r="E1295" t="s">
        <v>318</v>
      </c>
      <c r="F1295" s="18">
        <v>126</v>
      </c>
      <c r="H1295"/>
      <c r="I1295"/>
    </row>
    <row r="1296" spans="2:9">
      <c r="B1296" s="617">
        <v>45716</v>
      </c>
      <c r="C1296" t="s">
        <v>513</v>
      </c>
      <c r="D1296" t="s">
        <v>361</v>
      </c>
      <c r="E1296" t="s">
        <v>318</v>
      </c>
      <c r="F1296" s="18">
        <v>1</v>
      </c>
      <c r="H1296"/>
      <c r="I1296"/>
    </row>
    <row r="1297" spans="2:9">
      <c r="B1297" s="617">
        <v>45716</v>
      </c>
      <c r="C1297" t="s">
        <v>513</v>
      </c>
      <c r="D1297" t="s">
        <v>326</v>
      </c>
      <c r="E1297" t="s">
        <v>320</v>
      </c>
      <c r="F1297" s="18">
        <v>5</v>
      </c>
      <c r="H1297"/>
      <c r="I1297"/>
    </row>
    <row r="1298" spans="2:9">
      <c r="B1298" s="617">
        <v>45716</v>
      </c>
      <c r="C1298" t="s">
        <v>513</v>
      </c>
      <c r="D1298" t="s">
        <v>326</v>
      </c>
      <c r="E1298" t="s">
        <v>318</v>
      </c>
      <c r="F1298" s="18">
        <v>8</v>
      </c>
      <c r="H1298"/>
      <c r="I1298"/>
    </row>
    <row r="1299" spans="2:9">
      <c r="B1299" s="617">
        <v>45716</v>
      </c>
      <c r="C1299" t="s">
        <v>513</v>
      </c>
      <c r="D1299" t="s">
        <v>317</v>
      </c>
      <c r="E1299" t="s">
        <v>320</v>
      </c>
      <c r="F1299" s="18">
        <v>38</v>
      </c>
      <c r="H1299"/>
      <c r="I1299"/>
    </row>
    <row r="1300" spans="2:9">
      <c r="B1300" s="617">
        <v>45716</v>
      </c>
      <c r="C1300" t="s">
        <v>513</v>
      </c>
      <c r="D1300" t="s">
        <v>317</v>
      </c>
      <c r="E1300" t="s">
        <v>318</v>
      </c>
      <c r="F1300" s="18">
        <v>83</v>
      </c>
      <c r="H1300"/>
      <c r="I1300"/>
    </row>
    <row r="1301" spans="2:9">
      <c r="B1301" s="617">
        <v>45716</v>
      </c>
      <c r="C1301" t="s">
        <v>513</v>
      </c>
      <c r="D1301" t="s">
        <v>319</v>
      </c>
      <c r="E1301" t="s">
        <v>320</v>
      </c>
      <c r="F1301" s="18">
        <v>20923</v>
      </c>
      <c r="H1301"/>
      <c r="I1301"/>
    </row>
    <row r="1302" spans="2:9">
      <c r="B1302" s="617">
        <v>45716</v>
      </c>
      <c r="C1302" t="s">
        <v>513</v>
      </c>
      <c r="D1302" t="s">
        <v>319</v>
      </c>
      <c r="E1302" t="s">
        <v>318</v>
      </c>
      <c r="F1302" s="18">
        <v>457</v>
      </c>
      <c r="H1302"/>
      <c r="I1302"/>
    </row>
    <row r="1303" spans="2:9">
      <c r="B1303" s="617">
        <v>45716</v>
      </c>
      <c r="C1303" t="s">
        <v>513</v>
      </c>
      <c r="D1303" t="s">
        <v>321</v>
      </c>
      <c r="E1303" t="s">
        <v>320</v>
      </c>
      <c r="F1303" s="18">
        <v>18768</v>
      </c>
      <c r="H1303"/>
      <c r="I1303"/>
    </row>
    <row r="1304" spans="2:9">
      <c r="B1304" s="617">
        <v>45716</v>
      </c>
      <c r="C1304" t="s">
        <v>513</v>
      </c>
      <c r="D1304" t="s">
        <v>321</v>
      </c>
      <c r="E1304" t="s">
        <v>318</v>
      </c>
      <c r="F1304" s="18">
        <v>22190</v>
      </c>
      <c r="H1304"/>
      <c r="I1304"/>
    </row>
    <row r="1305" spans="2:9">
      <c r="B1305" s="617">
        <v>45716</v>
      </c>
      <c r="C1305" t="s">
        <v>513</v>
      </c>
      <c r="D1305" t="s">
        <v>322</v>
      </c>
      <c r="E1305" t="s">
        <v>320</v>
      </c>
      <c r="F1305" s="18">
        <v>16832</v>
      </c>
      <c r="H1305"/>
      <c r="I1305"/>
    </row>
    <row r="1306" spans="2:9">
      <c r="B1306" s="617">
        <v>45716</v>
      </c>
      <c r="C1306" t="s">
        <v>513</v>
      </c>
      <c r="D1306" t="s">
        <v>322</v>
      </c>
      <c r="E1306" t="s">
        <v>318</v>
      </c>
      <c r="F1306" s="18">
        <v>33676</v>
      </c>
      <c r="H1306"/>
      <c r="I1306"/>
    </row>
    <row r="1307" spans="2:9">
      <c r="B1307" s="617">
        <v>45716</v>
      </c>
      <c r="C1307" t="s">
        <v>513</v>
      </c>
      <c r="D1307" t="s">
        <v>323</v>
      </c>
      <c r="E1307" t="s">
        <v>320</v>
      </c>
      <c r="F1307" s="18">
        <v>104956</v>
      </c>
      <c r="H1307"/>
      <c r="I1307"/>
    </row>
    <row r="1308" spans="2:9">
      <c r="B1308" s="617">
        <v>45716</v>
      </c>
      <c r="C1308" t="s">
        <v>513</v>
      </c>
      <c r="D1308" t="s">
        <v>323</v>
      </c>
      <c r="E1308" t="s">
        <v>318</v>
      </c>
      <c r="F1308" s="18">
        <v>117089</v>
      </c>
      <c r="H1308"/>
      <c r="I1308"/>
    </row>
    <row r="1309" spans="2:9">
      <c r="B1309" s="617">
        <v>45716</v>
      </c>
      <c r="C1309" t="s">
        <v>514</v>
      </c>
      <c r="D1309" t="s">
        <v>326</v>
      </c>
      <c r="E1309" t="s">
        <v>318</v>
      </c>
      <c r="F1309" s="18">
        <v>2</v>
      </c>
      <c r="H1309"/>
      <c r="I1309"/>
    </row>
    <row r="1310" spans="2:9">
      <c r="B1310" s="617">
        <v>45716</v>
      </c>
      <c r="C1310" t="s">
        <v>514</v>
      </c>
      <c r="D1310" t="s">
        <v>317</v>
      </c>
      <c r="E1310" t="s">
        <v>320</v>
      </c>
      <c r="F1310" s="18">
        <v>10</v>
      </c>
      <c r="H1310"/>
      <c r="I1310"/>
    </row>
    <row r="1311" spans="2:9">
      <c r="B1311" s="617">
        <v>45716</v>
      </c>
      <c r="C1311" t="s">
        <v>514</v>
      </c>
      <c r="D1311" t="s">
        <v>317</v>
      </c>
      <c r="E1311" t="s">
        <v>318</v>
      </c>
      <c r="F1311" s="18">
        <v>13</v>
      </c>
      <c r="H1311"/>
      <c r="I1311"/>
    </row>
    <row r="1312" spans="2:9">
      <c r="B1312" s="617">
        <v>45716</v>
      </c>
      <c r="C1312" t="s">
        <v>514</v>
      </c>
      <c r="D1312" t="s">
        <v>319</v>
      </c>
      <c r="E1312" t="s">
        <v>320</v>
      </c>
      <c r="F1312" s="18">
        <v>1229</v>
      </c>
      <c r="H1312"/>
      <c r="I1312"/>
    </row>
    <row r="1313" spans="2:9">
      <c r="B1313" s="617">
        <v>45716</v>
      </c>
      <c r="C1313" t="s">
        <v>514</v>
      </c>
      <c r="D1313" t="s">
        <v>319</v>
      </c>
      <c r="E1313" t="s">
        <v>318</v>
      </c>
      <c r="F1313" s="18">
        <v>54</v>
      </c>
      <c r="H1313"/>
      <c r="I1313"/>
    </row>
    <row r="1314" spans="2:9">
      <c r="B1314" s="617">
        <v>45716</v>
      </c>
      <c r="C1314" t="s">
        <v>514</v>
      </c>
      <c r="D1314" t="s">
        <v>321</v>
      </c>
      <c r="E1314" t="s">
        <v>320</v>
      </c>
      <c r="F1314" s="18">
        <v>219</v>
      </c>
      <c r="H1314"/>
      <c r="I1314"/>
    </row>
    <row r="1315" spans="2:9">
      <c r="B1315" s="617">
        <v>45716</v>
      </c>
      <c r="C1315" t="s">
        <v>514</v>
      </c>
      <c r="D1315" t="s">
        <v>321</v>
      </c>
      <c r="E1315" t="s">
        <v>318</v>
      </c>
      <c r="F1315" s="18">
        <v>84</v>
      </c>
      <c r="H1315"/>
      <c r="I1315"/>
    </row>
    <row r="1316" spans="2:9">
      <c r="B1316" s="617">
        <v>45716</v>
      </c>
      <c r="C1316" t="s">
        <v>514</v>
      </c>
      <c r="D1316" t="s">
        <v>322</v>
      </c>
      <c r="E1316" t="s">
        <v>320</v>
      </c>
      <c r="F1316" s="18">
        <v>5831</v>
      </c>
      <c r="H1316"/>
      <c r="I1316"/>
    </row>
    <row r="1317" spans="2:9">
      <c r="B1317" s="617">
        <v>45716</v>
      </c>
      <c r="C1317" t="s">
        <v>514</v>
      </c>
      <c r="D1317" t="s">
        <v>322</v>
      </c>
      <c r="E1317" t="s">
        <v>318</v>
      </c>
      <c r="F1317" s="18">
        <v>5453</v>
      </c>
      <c r="H1317"/>
      <c r="I1317"/>
    </row>
    <row r="1318" spans="2:9">
      <c r="B1318" s="617">
        <v>45716</v>
      </c>
      <c r="C1318" t="s">
        <v>514</v>
      </c>
      <c r="D1318" t="s">
        <v>323</v>
      </c>
      <c r="E1318" t="s">
        <v>320</v>
      </c>
      <c r="F1318" s="18">
        <v>11782</v>
      </c>
      <c r="H1318"/>
      <c r="I1318"/>
    </row>
    <row r="1319" spans="2:9">
      <c r="B1319" s="617">
        <v>45716</v>
      </c>
      <c r="C1319" t="s">
        <v>514</v>
      </c>
      <c r="D1319" t="s">
        <v>323</v>
      </c>
      <c r="E1319" t="s">
        <v>318</v>
      </c>
      <c r="F1319" s="18">
        <v>7180</v>
      </c>
      <c r="H1319"/>
      <c r="I1319"/>
    </row>
    <row r="1320" spans="2:9">
      <c r="B1320" s="617">
        <v>45716</v>
      </c>
      <c r="C1320" t="s">
        <v>515</v>
      </c>
      <c r="D1320" t="s">
        <v>323</v>
      </c>
      <c r="E1320" t="s">
        <v>318</v>
      </c>
      <c r="F1320" s="18">
        <v>1</v>
      </c>
      <c r="H1320"/>
      <c r="I1320"/>
    </row>
    <row r="1321" spans="2:9">
      <c r="B1321" s="617">
        <v>45716</v>
      </c>
      <c r="C1321" t="s">
        <v>516</v>
      </c>
      <c r="D1321" t="s">
        <v>317</v>
      </c>
      <c r="E1321" t="s">
        <v>318</v>
      </c>
      <c r="F1321" s="18">
        <v>1</v>
      </c>
      <c r="H1321"/>
      <c r="I1321"/>
    </row>
    <row r="1322" spans="2:9">
      <c r="B1322" s="617">
        <v>45716</v>
      </c>
      <c r="C1322" t="s">
        <v>516</v>
      </c>
      <c r="D1322" t="s">
        <v>319</v>
      </c>
      <c r="E1322" t="s">
        <v>320</v>
      </c>
      <c r="F1322" s="18">
        <v>8</v>
      </c>
      <c r="H1322"/>
      <c r="I1322"/>
    </row>
    <row r="1323" spans="2:9">
      <c r="B1323" s="617">
        <v>45716</v>
      </c>
      <c r="C1323" t="s">
        <v>516</v>
      </c>
      <c r="D1323" t="s">
        <v>319</v>
      </c>
      <c r="E1323" t="s">
        <v>318</v>
      </c>
      <c r="F1323" s="18">
        <v>1</v>
      </c>
      <c r="H1323"/>
      <c r="I1323"/>
    </row>
    <row r="1324" spans="2:9">
      <c r="B1324" s="617">
        <v>45716</v>
      </c>
      <c r="C1324" t="s">
        <v>516</v>
      </c>
      <c r="D1324" t="s">
        <v>321</v>
      </c>
      <c r="E1324" t="s">
        <v>320</v>
      </c>
      <c r="F1324" s="18">
        <v>6</v>
      </c>
      <c r="H1324"/>
      <c r="I1324"/>
    </row>
    <row r="1325" spans="2:9">
      <c r="B1325" s="617">
        <v>45716</v>
      </c>
      <c r="C1325" t="s">
        <v>516</v>
      </c>
      <c r="D1325" t="s">
        <v>321</v>
      </c>
      <c r="E1325" t="s">
        <v>318</v>
      </c>
      <c r="F1325" s="18">
        <v>54</v>
      </c>
      <c r="H1325"/>
      <c r="I1325"/>
    </row>
    <row r="1326" spans="2:9">
      <c r="B1326" s="617">
        <v>45716</v>
      </c>
      <c r="C1326" t="s">
        <v>516</v>
      </c>
      <c r="D1326" t="s">
        <v>322</v>
      </c>
      <c r="E1326" t="s">
        <v>320</v>
      </c>
      <c r="F1326" s="18">
        <v>6</v>
      </c>
      <c r="H1326"/>
      <c r="I1326"/>
    </row>
    <row r="1327" spans="2:9">
      <c r="B1327" s="617">
        <v>45716</v>
      </c>
      <c r="C1327" t="s">
        <v>516</v>
      </c>
      <c r="D1327" t="s">
        <v>322</v>
      </c>
      <c r="E1327" t="s">
        <v>318</v>
      </c>
      <c r="F1327" s="18">
        <v>38</v>
      </c>
      <c r="H1327"/>
      <c r="I1327"/>
    </row>
    <row r="1328" spans="2:9">
      <c r="B1328" s="617">
        <v>45716</v>
      </c>
      <c r="C1328" t="s">
        <v>516</v>
      </c>
      <c r="D1328" t="s">
        <v>323</v>
      </c>
      <c r="E1328" t="s">
        <v>320</v>
      </c>
      <c r="F1328" s="18">
        <v>70</v>
      </c>
      <c r="H1328"/>
      <c r="I1328"/>
    </row>
    <row r="1329" spans="2:9">
      <c r="B1329" s="617">
        <v>45716</v>
      </c>
      <c r="C1329" t="s">
        <v>516</v>
      </c>
      <c r="D1329" t="s">
        <v>323</v>
      </c>
      <c r="E1329" t="s">
        <v>318</v>
      </c>
      <c r="F1329" s="18">
        <v>526</v>
      </c>
      <c r="H1329"/>
      <c r="I1329"/>
    </row>
    <row r="1330" spans="2:9">
      <c r="B1330" s="617">
        <v>45716</v>
      </c>
      <c r="C1330" t="s">
        <v>517</v>
      </c>
      <c r="D1330" t="s">
        <v>322</v>
      </c>
      <c r="E1330" t="s">
        <v>320</v>
      </c>
      <c r="F1330" s="18">
        <v>1</v>
      </c>
      <c r="H1330"/>
      <c r="I1330"/>
    </row>
    <row r="1331" spans="2:9">
      <c r="B1331" s="617">
        <v>45716</v>
      </c>
      <c r="C1331" t="s">
        <v>517</v>
      </c>
      <c r="D1331" t="s">
        <v>323</v>
      </c>
      <c r="E1331" t="s">
        <v>320</v>
      </c>
      <c r="F1331" s="18">
        <v>2</v>
      </c>
      <c r="H1331"/>
      <c r="I1331"/>
    </row>
    <row r="1332" spans="2:9">
      <c r="B1332" s="617">
        <v>45716</v>
      </c>
      <c r="C1332" t="s">
        <v>517</v>
      </c>
      <c r="D1332" t="s">
        <v>323</v>
      </c>
      <c r="E1332" t="s">
        <v>318</v>
      </c>
      <c r="F1332" s="18">
        <v>3</v>
      </c>
      <c r="H1332"/>
      <c r="I1332"/>
    </row>
    <row r="1333" spans="2:9">
      <c r="B1333" s="617">
        <v>45716</v>
      </c>
      <c r="C1333" t="s">
        <v>518</v>
      </c>
      <c r="D1333" t="s">
        <v>323</v>
      </c>
      <c r="E1333" t="s">
        <v>320</v>
      </c>
      <c r="F1333" s="18">
        <v>2</v>
      </c>
      <c r="H1333"/>
      <c r="I1333"/>
    </row>
    <row r="1334" spans="2:9">
      <c r="B1334" s="617">
        <v>45716</v>
      </c>
      <c r="C1334" t="s">
        <v>518</v>
      </c>
      <c r="D1334" t="s">
        <v>323</v>
      </c>
      <c r="E1334" t="s">
        <v>318</v>
      </c>
      <c r="F1334" s="18">
        <v>4</v>
      </c>
      <c r="H1334"/>
      <c r="I1334"/>
    </row>
    <row r="1335" spans="2:9">
      <c r="B1335" s="617">
        <v>45716</v>
      </c>
      <c r="C1335" t="s">
        <v>519</v>
      </c>
      <c r="D1335" t="s">
        <v>322</v>
      </c>
      <c r="E1335" t="s">
        <v>320</v>
      </c>
      <c r="F1335" s="18">
        <v>2</v>
      </c>
      <c r="H1335"/>
      <c r="I1335"/>
    </row>
    <row r="1336" spans="2:9">
      <c r="B1336" s="617">
        <v>45716</v>
      </c>
      <c r="C1336" t="s">
        <v>519</v>
      </c>
      <c r="D1336" t="s">
        <v>322</v>
      </c>
      <c r="E1336" t="s">
        <v>318</v>
      </c>
      <c r="F1336" s="18">
        <v>6</v>
      </c>
      <c r="H1336"/>
      <c r="I1336"/>
    </row>
    <row r="1337" spans="2:9">
      <c r="B1337" s="617">
        <v>45716</v>
      </c>
      <c r="C1337" t="s">
        <v>519</v>
      </c>
      <c r="D1337" t="s">
        <v>323</v>
      </c>
      <c r="E1337" t="s">
        <v>320</v>
      </c>
      <c r="F1337" s="18">
        <v>4</v>
      </c>
      <c r="H1337"/>
      <c r="I1337"/>
    </row>
    <row r="1338" spans="2:9">
      <c r="B1338" s="617">
        <v>45716</v>
      </c>
      <c r="C1338" t="s">
        <v>519</v>
      </c>
      <c r="D1338" t="s">
        <v>323</v>
      </c>
      <c r="E1338" t="s">
        <v>318</v>
      </c>
      <c r="F1338" s="18">
        <v>9</v>
      </c>
      <c r="H1338"/>
      <c r="I1338"/>
    </row>
    <row r="1339" spans="2:9">
      <c r="B1339" s="617">
        <v>45716</v>
      </c>
      <c r="C1339" t="s">
        <v>520</v>
      </c>
      <c r="D1339" t="s">
        <v>322</v>
      </c>
      <c r="E1339" t="s">
        <v>320</v>
      </c>
      <c r="F1339" s="18">
        <v>1</v>
      </c>
      <c r="H1339"/>
      <c r="I1339"/>
    </row>
    <row r="1340" spans="2:9">
      <c r="B1340" s="617">
        <v>45716</v>
      </c>
      <c r="C1340" t="s">
        <v>520</v>
      </c>
      <c r="D1340" t="s">
        <v>322</v>
      </c>
      <c r="E1340" t="s">
        <v>318</v>
      </c>
      <c r="F1340" s="18">
        <v>1</v>
      </c>
      <c r="H1340"/>
      <c r="I1340"/>
    </row>
    <row r="1341" spans="2:9">
      <c r="B1341" s="617">
        <v>45716</v>
      </c>
      <c r="C1341" t="s">
        <v>520</v>
      </c>
      <c r="D1341" t="s">
        <v>323</v>
      </c>
      <c r="E1341" t="s">
        <v>320</v>
      </c>
      <c r="F1341" s="18">
        <v>3</v>
      </c>
      <c r="H1341"/>
      <c r="I1341"/>
    </row>
    <row r="1342" spans="2:9">
      <c r="B1342" s="617">
        <v>45716</v>
      </c>
      <c r="C1342" t="s">
        <v>520</v>
      </c>
      <c r="D1342" t="s">
        <v>323</v>
      </c>
      <c r="E1342" t="s">
        <v>318</v>
      </c>
      <c r="F1342" s="18">
        <v>3</v>
      </c>
      <c r="H1342"/>
      <c r="I1342"/>
    </row>
    <row r="1343" spans="2:9">
      <c r="B1343" s="617">
        <v>45716</v>
      </c>
      <c r="C1343" t="s">
        <v>617</v>
      </c>
      <c r="D1343" t="s">
        <v>321</v>
      </c>
      <c r="E1343" t="s">
        <v>320</v>
      </c>
      <c r="F1343" s="18">
        <v>1</v>
      </c>
      <c r="H1343"/>
      <c r="I1343"/>
    </row>
    <row r="1344" spans="2:9">
      <c r="B1344" s="617">
        <v>45716</v>
      </c>
      <c r="C1344" t="s">
        <v>521</v>
      </c>
      <c r="D1344" t="s">
        <v>323</v>
      </c>
      <c r="E1344" t="s">
        <v>320</v>
      </c>
      <c r="F1344" s="18">
        <v>2</v>
      </c>
      <c r="H1344"/>
      <c r="I1344"/>
    </row>
    <row r="1345" spans="2:9">
      <c r="B1345" s="617">
        <v>45716</v>
      </c>
      <c r="C1345" t="s">
        <v>521</v>
      </c>
      <c r="D1345" t="s">
        <v>323</v>
      </c>
      <c r="E1345" t="s">
        <v>318</v>
      </c>
      <c r="F1345" s="18">
        <v>4</v>
      </c>
      <c r="H1345"/>
      <c r="I1345"/>
    </row>
    <row r="1346" spans="2:9">
      <c r="B1346" s="617">
        <v>45716</v>
      </c>
      <c r="C1346" t="s">
        <v>522</v>
      </c>
      <c r="D1346" t="s">
        <v>319</v>
      </c>
      <c r="E1346" t="s">
        <v>320</v>
      </c>
      <c r="F1346" s="18">
        <v>1</v>
      </c>
      <c r="H1346"/>
      <c r="I1346"/>
    </row>
    <row r="1347" spans="2:9">
      <c r="B1347" s="617">
        <v>45716</v>
      </c>
      <c r="C1347" t="s">
        <v>522</v>
      </c>
      <c r="D1347" t="s">
        <v>322</v>
      </c>
      <c r="E1347" t="s">
        <v>320</v>
      </c>
      <c r="F1347" s="18">
        <v>1</v>
      </c>
      <c r="H1347"/>
      <c r="I1347"/>
    </row>
    <row r="1348" spans="2:9">
      <c r="B1348" s="617">
        <v>45716</v>
      </c>
      <c r="C1348" t="s">
        <v>522</v>
      </c>
      <c r="D1348" t="s">
        <v>322</v>
      </c>
      <c r="E1348" t="s">
        <v>318</v>
      </c>
      <c r="F1348" s="18">
        <v>1</v>
      </c>
      <c r="H1348"/>
      <c r="I1348"/>
    </row>
    <row r="1349" spans="2:9">
      <c r="B1349" s="617">
        <v>45716</v>
      </c>
      <c r="C1349" t="s">
        <v>522</v>
      </c>
      <c r="D1349" t="s">
        <v>323</v>
      </c>
      <c r="E1349" t="s">
        <v>320</v>
      </c>
      <c r="F1349" s="18">
        <v>3</v>
      </c>
      <c r="H1349"/>
      <c r="I1349"/>
    </row>
    <row r="1350" spans="2:9">
      <c r="B1350" s="617">
        <v>45716</v>
      </c>
      <c r="C1350" t="s">
        <v>522</v>
      </c>
      <c r="D1350" t="s">
        <v>323</v>
      </c>
      <c r="E1350" t="s">
        <v>318</v>
      </c>
      <c r="F1350" s="18">
        <v>7</v>
      </c>
      <c r="H1350"/>
      <c r="I1350"/>
    </row>
    <row r="1351" spans="2:9">
      <c r="B1351" s="617">
        <v>45716</v>
      </c>
      <c r="C1351" t="s">
        <v>523</v>
      </c>
      <c r="D1351" t="s">
        <v>321</v>
      </c>
      <c r="E1351" t="s">
        <v>320</v>
      </c>
      <c r="F1351" s="18">
        <v>3</v>
      </c>
      <c r="H1351"/>
      <c r="I1351"/>
    </row>
    <row r="1352" spans="2:9">
      <c r="B1352" s="617">
        <v>45716</v>
      </c>
      <c r="C1352" t="s">
        <v>523</v>
      </c>
      <c r="D1352" t="s">
        <v>321</v>
      </c>
      <c r="E1352" t="s">
        <v>318</v>
      </c>
      <c r="F1352" s="18">
        <v>1</v>
      </c>
      <c r="H1352"/>
      <c r="I1352"/>
    </row>
    <row r="1353" spans="2:9">
      <c r="B1353" s="617">
        <v>45716</v>
      </c>
      <c r="C1353" t="s">
        <v>523</v>
      </c>
      <c r="D1353" t="s">
        <v>323</v>
      </c>
      <c r="E1353" t="s">
        <v>320</v>
      </c>
      <c r="F1353" s="18">
        <v>2</v>
      </c>
      <c r="H1353"/>
      <c r="I1353"/>
    </row>
    <row r="1354" spans="2:9">
      <c r="B1354" s="617">
        <v>45716</v>
      </c>
      <c r="C1354" t="s">
        <v>523</v>
      </c>
      <c r="D1354" t="s">
        <v>323</v>
      </c>
      <c r="E1354" t="s">
        <v>318</v>
      </c>
      <c r="F1354" s="18">
        <v>5</v>
      </c>
      <c r="H1354"/>
      <c r="I1354"/>
    </row>
    <row r="1355" spans="2:9">
      <c r="B1355" s="617">
        <v>45716</v>
      </c>
      <c r="C1355" t="s">
        <v>524</v>
      </c>
      <c r="D1355" t="s">
        <v>322</v>
      </c>
      <c r="E1355" t="s">
        <v>318</v>
      </c>
      <c r="F1355" s="18">
        <v>3</v>
      </c>
      <c r="H1355"/>
      <c r="I1355"/>
    </row>
    <row r="1356" spans="2:9">
      <c r="B1356" s="617">
        <v>45716</v>
      </c>
      <c r="C1356" t="s">
        <v>524</v>
      </c>
      <c r="D1356" t="s">
        <v>323</v>
      </c>
      <c r="E1356" t="s">
        <v>320</v>
      </c>
      <c r="F1356" s="18">
        <v>2</v>
      </c>
      <c r="H1356"/>
      <c r="I1356"/>
    </row>
    <row r="1357" spans="2:9">
      <c r="B1357" s="617">
        <v>45716</v>
      </c>
      <c r="C1357" t="s">
        <v>524</v>
      </c>
      <c r="D1357" t="s">
        <v>323</v>
      </c>
      <c r="E1357" t="s">
        <v>318</v>
      </c>
      <c r="F1357" s="18">
        <v>9</v>
      </c>
      <c r="H1357"/>
      <c r="I1357"/>
    </row>
    <row r="1358" spans="2:9">
      <c r="B1358" s="617">
        <v>45716</v>
      </c>
      <c r="C1358" t="s">
        <v>525</v>
      </c>
      <c r="D1358" t="s">
        <v>317</v>
      </c>
      <c r="E1358" t="s">
        <v>318</v>
      </c>
      <c r="F1358" s="18">
        <v>1</v>
      </c>
      <c r="H1358"/>
      <c r="I1358"/>
    </row>
    <row r="1359" spans="2:9">
      <c r="B1359" s="617">
        <v>45716</v>
      </c>
      <c r="C1359" t="s">
        <v>525</v>
      </c>
      <c r="D1359" t="s">
        <v>319</v>
      </c>
      <c r="E1359" t="s">
        <v>320</v>
      </c>
      <c r="F1359" s="18">
        <v>4</v>
      </c>
      <c r="H1359"/>
      <c r="I1359"/>
    </row>
    <row r="1360" spans="2:9">
      <c r="B1360" s="617">
        <v>45716</v>
      </c>
      <c r="C1360" t="s">
        <v>525</v>
      </c>
      <c r="D1360" t="s">
        <v>322</v>
      </c>
      <c r="E1360" t="s">
        <v>320</v>
      </c>
      <c r="F1360" s="18">
        <v>1</v>
      </c>
      <c r="H1360"/>
      <c r="I1360"/>
    </row>
    <row r="1361" spans="2:9">
      <c r="B1361" s="617">
        <v>45716</v>
      </c>
      <c r="C1361" t="s">
        <v>525</v>
      </c>
      <c r="D1361" t="s">
        <v>322</v>
      </c>
      <c r="E1361" t="s">
        <v>318</v>
      </c>
      <c r="F1361" s="18">
        <v>1</v>
      </c>
      <c r="H1361"/>
      <c r="I1361"/>
    </row>
    <row r="1362" spans="2:9">
      <c r="B1362" s="617">
        <v>45716</v>
      </c>
      <c r="C1362" t="s">
        <v>525</v>
      </c>
      <c r="D1362" t="s">
        <v>323</v>
      </c>
      <c r="E1362" t="s">
        <v>320</v>
      </c>
      <c r="F1362" s="18">
        <v>15</v>
      </c>
      <c r="H1362"/>
      <c r="I1362"/>
    </row>
    <row r="1363" spans="2:9">
      <c r="B1363" s="617">
        <v>45716</v>
      </c>
      <c r="C1363" t="s">
        <v>525</v>
      </c>
      <c r="D1363" t="s">
        <v>323</v>
      </c>
      <c r="E1363" t="s">
        <v>318</v>
      </c>
      <c r="F1363" s="18">
        <v>19</v>
      </c>
      <c r="H1363"/>
      <c r="I1363"/>
    </row>
    <row r="1364" spans="2:9">
      <c r="B1364" s="617">
        <v>45716</v>
      </c>
      <c r="C1364" t="s">
        <v>526</v>
      </c>
      <c r="D1364" t="s">
        <v>326</v>
      </c>
      <c r="E1364" t="s">
        <v>320</v>
      </c>
      <c r="F1364" s="18">
        <v>1</v>
      </c>
      <c r="H1364"/>
      <c r="I1364"/>
    </row>
    <row r="1365" spans="2:9">
      <c r="B1365" s="617">
        <v>45716</v>
      </c>
      <c r="C1365" t="s">
        <v>526</v>
      </c>
      <c r="D1365" t="s">
        <v>326</v>
      </c>
      <c r="E1365" t="s">
        <v>318</v>
      </c>
      <c r="F1365" s="18">
        <v>4</v>
      </c>
      <c r="H1365"/>
      <c r="I1365"/>
    </row>
    <row r="1366" spans="2:9">
      <c r="B1366" s="617">
        <v>45716</v>
      </c>
      <c r="C1366" t="s">
        <v>526</v>
      </c>
      <c r="D1366" t="s">
        <v>317</v>
      </c>
      <c r="E1366" t="s">
        <v>320</v>
      </c>
      <c r="F1366" s="18">
        <v>10</v>
      </c>
      <c r="H1366"/>
      <c r="I1366"/>
    </row>
    <row r="1367" spans="2:9">
      <c r="B1367" s="617">
        <v>45716</v>
      </c>
      <c r="C1367" t="s">
        <v>526</v>
      </c>
      <c r="D1367" t="s">
        <v>317</v>
      </c>
      <c r="E1367" t="s">
        <v>318</v>
      </c>
      <c r="F1367" s="18">
        <v>1102</v>
      </c>
      <c r="H1367"/>
      <c r="I1367"/>
    </row>
    <row r="1368" spans="2:9">
      <c r="B1368" s="617">
        <v>45716</v>
      </c>
      <c r="C1368" t="s">
        <v>526</v>
      </c>
      <c r="D1368" t="s">
        <v>319</v>
      </c>
      <c r="E1368" t="s">
        <v>320</v>
      </c>
      <c r="F1368" s="18">
        <v>211</v>
      </c>
      <c r="H1368"/>
      <c r="I1368"/>
    </row>
    <row r="1369" spans="2:9">
      <c r="B1369" s="617">
        <v>45716</v>
      </c>
      <c r="C1369" t="s">
        <v>526</v>
      </c>
      <c r="D1369" t="s">
        <v>319</v>
      </c>
      <c r="E1369" t="s">
        <v>318</v>
      </c>
      <c r="F1369" s="18">
        <v>170</v>
      </c>
      <c r="H1369"/>
      <c r="I1369"/>
    </row>
    <row r="1370" spans="2:9">
      <c r="B1370" s="617">
        <v>45716</v>
      </c>
      <c r="C1370" t="s">
        <v>526</v>
      </c>
      <c r="D1370" t="s">
        <v>321</v>
      </c>
      <c r="E1370" t="s">
        <v>320</v>
      </c>
      <c r="F1370" s="18">
        <v>730</v>
      </c>
      <c r="H1370"/>
      <c r="I1370"/>
    </row>
    <row r="1371" spans="2:9">
      <c r="B1371" s="617">
        <v>45716</v>
      </c>
      <c r="C1371" t="s">
        <v>526</v>
      </c>
      <c r="D1371" t="s">
        <v>321</v>
      </c>
      <c r="E1371" t="s">
        <v>318</v>
      </c>
      <c r="F1371" s="18">
        <v>15102</v>
      </c>
      <c r="H1371"/>
      <c r="I1371"/>
    </row>
    <row r="1372" spans="2:9">
      <c r="B1372" s="617">
        <v>45716</v>
      </c>
      <c r="C1372" t="s">
        <v>526</v>
      </c>
      <c r="D1372" t="s">
        <v>322</v>
      </c>
      <c r="E1372" t="s">
        <v>320</v>
      </c>
      <c r="F1372" s="18">
        <v>322</v>
      </c>
      <c r="H1372"/>
      <c r="I1372"/>
    </row>
    <row r="1373" spans="2:9">
      <c r="B1373" s="617">
        <v>45716</v>
      </c>
      <c r="C1373" t="s">
        <v>526</v>
      </c>
      <c r="D1373" t="s">
        <v>322</v>
      </c>
      <c r="E1373" t="s">
        <v>318</v>
      </c>
      <c r="F1373" s="18">
        <v>1342</v>
      </c>
      <c r="H1373"/>
      <c r="I1373"/>
    </row>
    <row r="1374" spans="2:9">
      <c r="B1374" s="617">
        <v>45716</v>
      </c>
      <c r="C1374" t="s">
        <v>526</v>
      </c>
      <c r="D1374" t="s">
        <v>323</v>
      </c>
      <c r="E1374" t="s">
        <v>320</v>
      </c>
      <c r="F1374" s="18">
        <v>5507</v>
      </c>
      <c r="H1374"/>
      <c r="I1374"/>
    </row>
    <row r="1375" spans="2:9">
      <c r="B1375" s="617">
        <v>45716</v>
      </c>
      <c r="C1375" t="s">
        <v>526</v>
      </c>
      <c r="D1375" t="s">
        <v>323</v>
      </c>
      <c r="E1375" t="s">
        <v>318</v>
      </c>
      <c r="F1375" s="18">
        <v>28618</v>
      </c>
      <c r="H1375"/>
      <c r="I1375"/>
    </row>
    <row r="1376" spans="2:9">
      <c r="B1376" s="617">
        <v>45716</v>
      </c>
      <c r="C1376" t="s">
        <v>527</v>
      </c>
      <c r="D1376" t="s">
        <v>319</v>
      </c>
      <c r="E1376" t="s">
        <v>320</v>
      </c>
      <c r="F1376" s="18">
        <v>8</v>
      </c>
      <c r="H1376"/>
      <c r="I1376"/>
    </row>
    <row r="1377" spans="2:9">
      <c r="B1377" s="617">
        <v>45716</v>
      </c>
      <c r="C1377" t="s">
        <v>527</v>
      </c>
      <c r="D1377" t="s">
        <v>319</v>
      </c>
      <c r="E1377" t="s">
        <v>318</v>
      </c>
      <c r="F1377" s="18">
        <v>4</v>
      </c>
      <c r="H1377"/>
      <c r="I1377"/>
    </row>
    <row r="1378" spans="2:9">
      <c r="B1378" s="617">
        <v>45716</v>
      </c>
      <c r="C1378" t="s">
        <v>527</v>
      </c>
      <c r="D1378" t="s">
        <v>321</v>
      </c>
      <c r="E1378" t="s">
        <v>320</v>
      </c>
      <c r="F1378" s="18">
        <v>1</v>
      </c>
      <c r="H1378"/>
      <c r="I1378"/>
    </row>
    <row r="1379" spans="2:9">
      <c r="B1379" s="617">
        <v>45716</v>
      </c>
      <c r="C1379" t="s">
        <v>527</v>
      </c>
      <c r="D1379" t="s">
        <v>321</v>
      </c>
      <c r="E1379" t="s">
        <v>318</v>
      </c>
      <c r="F1379" s="18">
        <v>1</v>
      </c>
      <c r="H1379"/>
      <c r="I1379"/>
    </row>
    <row r="1380" spans="2:9">
      <c r="B1380" s="617">
        <v>45716</v>
      </c>
      <c r="C1380" t="s">
        <v>527</v>
      </c>
      <c r="D1380" t="s">
        <v>322</v>
      </c>
      <c r="E1380" t="s">
        <v>320</v>
      </c>
      <c r="F1380" s="18">
        <v>188</v>
      </c>
      <c r="H1380"/>
      <c r="I1380"/>
    </row>
    <row r="1381" spans="2:9">
      <c r="B1381" s="617">
        <v>45716</v>
      </c>
      <c r="C1381" t="s">
        <v>527</v>
      </c>
      <c r="D1381" t="s">
        <v>322</v>
      </c>
      <c r="E1381" t="s">
        <v>318</v>
      </c>
      <c r="F1381" s="18">
        <v>266</v>
      </c>
      <c r="H1381"/>
      <c r="I1381"/>
    </row>
    <row r="1382" spans="2:9">
      <c r="B1382" s="617">
        <v>45716</v>
      </c>
      <c r="C1382" t="s">
        <v>527</v>
      </c>
      <c r="D1382" t="s">
        <v>323</v>
      </c>
      <c r="E1382" t="s">
        <v>320</v>
      </c>
      <c r="F1382" s="18">
        <v>579</v>
      </c>
      <c r="H1382"/>
      <c r="I1382"/>
    </row>
    <row r="1383" spans="2:9">
      <c r="B1383" s="617">
        <v>45716</v>
      </c>
      <c r="C1383" t="s">
        <v>527</v>
      </c>
      <c r="D1383" t="s">
        <v>323</v>
      </c>
      <c r="E1383" t="s">
        <v>318</v>
      </c>
      <c r="F1383" s="18">
        <v>524</v>
      </c>
      <c r="H1383"/>
      <c r="I1383"/>
    </row>
    <row r="1384" spans="2:9">
      <c r="B1384" s="617">
        <v>45716</v>
      </c>
      <c r="C1384" t="s">
        <v>528</v>
      </c>
      <c r="D1384" t="s">
        <v>322</v>
      </c>
      <c r="E1384" t="s">
        <v>320</v>
      </c>
      <c r="F1384" s="18">
        <v>1</v>
      </c>
      <c r="H1384"/>
      <c r="I1384"/>
    </row>
    <row r="1385" spans="2:9">
      <c r="B1385" s="617">
        <v>45716</v>
      </c>
      <c r="C1385" t="s">
        <v>528</v>
      </c>
      <c r="D1385" t="s">
        <v>322</v>
      </c>
      <c r="E1385" t="s">
        <v>318</v>
      </c>
      <c r="F1385" s="18">
        <v>2</v>
      </c>
      <c r="H1385"/>
      <c r="I1385"/>
    </row>
    <row r="1386" spans="2:9">
      <c r="B1386" s="617">
        <v>45716</v>
      </c>
      <c r="C1386" t="s">
        <v>528</v>
      </c>
      <c r="D1386" t="s">
        <v>323</v>
      </c>
      <c r="E1386" t="s">
        <v>320</v>
      </c>
      <c r="F1386" s="18">
        <v>3</v>
      </c>
      <c r="H1386"/>
      <c r="I1386"/>
    </row>
    <row r="1387" spans="2:9">
      <c r="B1387" s="617">
        <v>45716</v>
      </c>
      <c r="C1387" t="s">
        <v>528</v>
      </c>
      <c r="D1387" t="s">
        <v>323</v>
      </c>
      <c r="E1387" t="s">
        <v>318</v>
      </c>
      <c r="F1387" s="18">
        <v>2</v>
      </c>
      <c r="H1387"/>
      <c r="I1387"/>
    </row>
    <row r="1388" spans="2:9">
      <c r="B1388" s="617">
        <v>45716</v>
      </c>
      <c r="C1388" t="s">
        <v>529</v>
      </c>
      <c r="D1388" t="s">
        <v>317</v>
      </c>
      <c r="E1388" t="s">
        <v>318</v>
      </c>
      <c r="F1388" s="18">
        <v>2</v>
      </c>
      <c r="H1388"/>
      <c r="I1388"/>
    </row>
    <row r="1389" spans="2:9">
      <c r="B1389" s="617">
        <v>45716</v>
      </c>
      <c r="C1389" t="s">
        <v>529</v>
      </c>
      <c r="D1389" t="s">
        <v>319</v>
      </c>
      <c r="E1389" t="s">
        <v>320</v>
      </c>
      <c r="F1389" s="18">
        <v>6</v>
      </c>
      <c r="H1389"/>
      <c r="I1389"/>
    </row>
    <row r="1390" spans="2:9">
      <c r="B1390" s="617">
        <v>45716</v>
      </c>
      <c r="C1390" t="s">
        <v>529</v>
      </c>
      <c r="D1390" t="s">
        <v>321</v>
      </c>
      <c r="E1390" t="s">
        <v>320</v>
      </c>
      <c r="F1390" s="18">
        <v>3</v>
      </c>
      <c r="H1390"/>
      <c r="I1390"/>
    </row>
    <row r="1391" spans="2:9">
      <c r="B1391" s="617">
        <v>45716</v>
      </c>
      <c r="C1391" t="s">
        <v>529</v>
      </c>
      <c r="D1391" t="s">
        <v>321</v>
      </c>
      <c r="E1391" t="s">
        <v>318</v>
      </c>
      <c r="F1391" s="18">
        <v>54</v>
      </c>
      <c r="H1391"/>
      <c r="I1391"/>
    </row>
    <row r="1392" spans="2:9">
      <c r="B1392" s="617">
        <v>45716</v>
      </c>
      <c r="C1392" t="s">
        <v>529</v>
      </c>
      <c r="D1392" t="s">
        <v>322</v>
      </c>
      <c r="E1392" t="s">
        <v>320</v>
      </c>
      <c r="F1392" s="18">
        <v>2</v>
      </c>
      <c r="H1392"/>
      <c r="I1392"/>
    </row>
    <row r="1393" spans="2:9">
      <c r="B1393" s="617">
        <v>45716</v>
      </c>
      <c r="C1393" t="s">
        <v>529</v>
      </c>
      <c r="D1393" t="s">
        <v>322</v>
      </c>
      <c r="E1393" t="s">
        <v>318</v>
      </c>
      <c r="F1393" s="18">
        <v>14</v>
      </c>
      <c r="H1393"/>
      <c r="I1393"/>
    </row>
    <row r="1394" spans="2:9">
      <c r="B1394" s="617">
        <v>45716</v>
      </c>
      <c r="C1394" t="s">
        <v>529</v>
      </c>
      <c r="D1394" t="s">
        <v>323</v>
      </c>
      <c r="E1394" t="s">
        <v>320</v>
      </c>
      <c r="F1394" s="18">
        <v>93</v>
      </c>
      <c r="H1394"/>
      <c r="I1394"/>
    </row>
    <row r="1395" spans="2:9">
      <c r="B1395" s="617">
        <v>45716</v>
      </c>
      <c r="C1395" t="s">
        <v>529</v>
      </c>
      <c r="D1395" t="s">
        <v>323</v>
      </c>
      <c r="E1395" t="s">
        <v>318</v>
      </c>
      <c r="F1395" s="18">
        <v>285</v>
      </c>
      <c r="H1395"/>
      <c r="I1395"/>
    </row>
    <row r="1396" spans="2:9">
      <c r="B1396" s="617">
        <v>45716</v>
      </c>
      <c r="C1396" t="s">
        <v>530</v>
      </c>
      <c r="D1396" t="s">
        <v>319</v>
      </c>
      <c r="E1396" t="s">
        <v>320</v>
      </c>
      <c r="F1396" s="18">
        <v>2</v>
      </c>
      <c r="H1396"/>
      <c r="I1396"/>
    </row>
    <row r="1397" spans="2:9">
      <c r="B1397" s="617">
        <v>45716</v>
      </c>
      <c r="C1397" t="s">
        <v>530</v>
      </c>
      <c r="D1397" t="s">
        <v>322</v>
      </c>
      <c r="E1397" t="s">
        <v>320</v>
      </c>
      <c r="F1397" s="18">
        <v>23</v>
      </c>
      <c r="H1397"/>
      <c r="I1397"/>
    </row>
    <row r="1398" spans="2:9">
      <c r="B1398" s="617">
        <v>45716</v>
      </c>
      <c r="C1398" t="s">
        <v>530</v>
      </c>
      <c r="D1398" t="s">
        <v>322</v>
      </c>
      <c r="E1398" t="s">
        <v>318</v>
      </c>
      <c r="F1398" s="18">
        <v>7</v>
      </c>
      <c r="H1398"/>
      <c r="I1398"/>
    </row>
    <row r="1399" spans="2:9">
      <c r="B1399" s="617">
        <v>45716</v>
      </c>
      <c r="C1399" t="s">
        <v>530</v>
      </c>
      <c r="D1399" t="s">
        <v>323</v>
      </c>
      <c r="E1399" t="s">
        <v>320</v>
      </c>
      <c r="F1399" s="18">
        <v>71</v>
      </c>
      <c r="H1399"/>
      <c r="I1399"/>
    </row>
    <row r="1400" spans="2:9">
      <c r="B1400" s="617">
        <v>45716</v>
      </c>
      <c r="C1400" t="s">
        <v>530</v>
      </c>
      <c r="D1400" t="s">
        <v>323</v>
      </c>
      <c r="E1400" t="s">
        <v>318</v>
      </c>
      <c r="F1400" s="18">
        <v>34</v>
      </c>
      <c r="H1400"/>
      <c r="I1400"/>
    </row>
    <row r="1401" spans="2:9">
      <c r="B1401" s="617">
        <v>45716</v>
      </c>
      <c r="C1401" t="s">
        <v>531</v>
      </c>
      <c r="D1401" t="s">
        <v>317</v>
      </c>
      <c r="E1401" t="s">
        <v>318</v>
      </c>
      <c r="F1401" s="18">
        <v>1</v>
      </c>
      <c r="H1401"/>
      <c r="I1401"/>
    </row>
    <row r="1402" spans="2:9">
      <c r="B1402" s="617">
        <v>45716</v>
      </c>
      <c r="C1402" t="s">
        <v>531</v>
      </c>
      <c r="D1402" t="s">
        <v>319</v>
      </c>
      <c r="E1402" t="s">
        <v>320</v>
      </c>
      <c r="F1402" s="18">
        <v>2</v>
      </c>
      <c r="H1402"/>
      <c r="I1402"/>
    </row>
    <row r="1403" spans="2:9">
      <c r="B1403" s="617">
        <v>45716</v>
      </c>
      <c r="C1403" t="s">
        <v>531</v>
      </c>
      <c r="D1403" t="s">
        <v>319</v>
      </c>
      <c r="E1403" t="s">
        <v>373</v>
      </c>
      <c r="F1403" s="18">
        <v>1</v>
      </c>
      <c r="H1403"/>
      <c r="I1403"/>
    </row>
    <row r="1404" spans="2:9">
      <c r="B1404" s="617">
        <v>45716</v>
      </c>
      <c r="C1404" t="s">
        <v>531</v>
      </c>
      <c r="D1404" t="s">
        <v>319</v>
      </c>
      <c r="E1404" t="s">
        <v>318</v>
      </c>
      <c r="F1404" s="18">
        <v>3</v>
      </c>
      <c r="H1404"/>
      <c r="I1404"/>
    </row>
    <row r="1405" spans="2:9">
      <c r="B1405" s="617">
        <v>45716</v>
      </c>
      <c r="C1405" t="s">
        <v>531</v>
      </c>
      <c r="D1405" t="s">
        <v>321</v>
      </c>
      <c r="E1405" t="s">
        <v>320</v>
      </c>
      <c r="F1405" s="18">
        <v>4</v>
      </c>
      <c r="H1405"/>
      <c r="I1405"/>
    </row>
    <row r="1406" spans="2:9">
      <c r="B1406" s="617">
        <v>45716</v>
      </c>
      <c r="C1406" t="s">
        <v>531</v>
      </c>
      <c r="D1406" t="s">
        <v>321</v>
      </c>
      <c r="E1406" t="s">
        <v>318</v>
      </c>
      <c r="F1406" s="18">
        <v>25</v>
      </c>
      <c r="H1406"/>
      <c r="I1406"/>
    </row>
    <row r="1407" spans="2:9">
      <c r="B1407" s="617">
        <v>45716</v>
      </c>
      <c r="C1407" t="s">
        <v>531</v>
      </c>
      <c r="D1407" t="s">
        <v>322</v>
      </c>
      <c r="E1407" t="s">
        <v>320</v>
      </c>
      <c r="F1407" s="18">
        <v>75</v>
      </c>
      <c r="H1407"/>
      <c r="I1407"/>
    </row>
    <row r="1408" spans="2:9">
      <c r="B1408" s="617">
        <v>45716</v>
      </c>
      <c r="C1408" t="s">
        <v>531</v>
      </c>
      <c r="D1408" t="s">
        <v>322</v>
      </c>
      <c r="E1408" t="s">
        <v>318</v>
      </c>
      <c r="F1408" s="18">
        <v>350</v>
      </c>
      <c r="H1408"/>
      <c r="I1408"/>
    </row>
    <row r="1409" spans="2:9">
      <c r="B1409" s="617">
        <v>45716</v>
      </c>
      <c r="C1409" t="s">
        <v>531</v>
      </c>
      <c r="D1409" t="s">
        <v>323</v>
      </c>
      <c r="E1409" t="s">
        <v>320</v>
      </c>
      <c r="F1409" s="18">
        <v>270</v>
      </c>
      <c r="H1409"/>
      <c r="I1409"/>
    </row>
    <row r="1410" spans="2:9">
      <c r="B1410" s="617">
        <v>45716</v>
      </c>
      <c r="C1410" t="s">
        <v>531</v>
      </c>
      <c r="D1410" t="s">
        <v>323</v>
      </c>
      <c r="E1410" t="s">
        <v>318</v>
      </c>
      <c r="F1410" s="18">
        <v>1032</v>
      </c>
      <c r="H1410"/>
      <c r="I1410"/>
    </row>
    <row r="1411" spans="2:9">
      <c r="B1411" s="617">
        <v>45716</v>
      </c>
      <c r="C1411" t="s">
        <v>532</v>
      </c>
      <c r="D1411" t="s">
        <v>319</v>
      </c>
      <c r="E1411" t="s">
        <v>320</v>
      </c>
      <c r="F1411" s="18">
        <v>1</v>
      </c>
      <c r="H1411"/>
      <c r="I1411"/>
    </row>
    <row r="1412" spans="2:9">
      <c r="B1412" s="617">
        <v>45716</v>
      </c>
      <c r="C1412" t="s">
        <v>532</v>
      </c>
      <c r="D1412" t="s">
        <v>321</v>
      </c>
      <c r="E1412" t="s">
        <v>320</v>
      </c>
      <c r="F1412" s="18">
        <v>10</v>
      </c>
      <c r="H1412"/>
      <c r="I1412"/>
    </row>
    <row r="1413" spans="2:9">
      <c r="B1413" s="617">
        <v>45716</v>
      </c>
      <c r="C1413" t="s">
        <v>532</v>
      </c>
      <c r="D1413" t="s">
        <v>321</v>
      </c>
      <c r="E1413" t="s">
        <v>318</v>
      </c>
      <c r="F1413" s="18">
        <v>79</v>
      </c>
      <c r="H1413"/>
      <c r="I1413"/>
    </row>
    <row r="1414" spans="2:9">
      <c r="B1414" s="617">
        <v>45716</v>
      </c>
      <c r="C1414" t="s">
        <v>532</v>
      </c>
      <c r="D1414" t="s">
        <v>322</v>
      </c>
      <c r="E1414" t="s">
        <v>320</v>
      </c>
      <c r="F1414" s="18">
        <v>1</v>
      </c>
      <c r="H1414"/>
      <c r="I1414"/>
    </row>
    <row r="1415" spans="2:9">
      <c r="B1415" s="617">
        <v>45716</v>
      </c>
      <c r="C1415" t="s">
        <v>532</v>
      </c>
      <c r="D1415" t="s">
        <v>322</v>
      </c>
      <c r="E1415" t="s">
        <v>318</v>
      </c>
      <c r="F1415" s="18">
        <v>5</v>
      </c>
      <c r="H1415"/>
      <c r="I1415"/>
    </row>
    <row r="1416" spans="2:9">
      <c r="B1416" s="617">
        <v>45716</v>
      </c>
      <c r="C1416" t="s">
        <v>532</v>
      </c>
      <c r="D1416" t="s">
        <v>323</v>
      </c>
      <c r="E1416" t="s">
        <v>320</v>
      </c>
      <c r="F1416" s="18">
        <v>45</v>
      </c>
      <c r="H1416"/>
      <c r="I1416"/>
    </row>
    <row r="1417" spans="2:9">
      <c r="B1417" s="617">
        <v>45716</v>
      </c>
      <c r="C1417" t="s">
        <v>532</v>
      </c>
      <c r="D1417" t="s">
        <v>323</v>
      </c>
      <c r="E1417" t="s">
        <v>318</v>
      </c>
      <c r="F1417" s="18">
        <v>293</v>
      </c>
      <c r="H1417"/>
      <c r="I1417"/>
    </row>
    <row r="1418" spans="2:9">
      <c r="B1418" s="617">
        <v>45716</v>
      </c>
      <c r="C1418" t="s">
        <v>533</v>
      </c>
      <c r="D1418" t="s">
        <v>319</v>
      </c>
      <c r="E1418" t="s">
        <v>320</v>
      </c>
      <c r="F1418" s="18">
        <v>16</v>
      </c>
      <c r="H1418"/>
      <c r="I1418"/>
    </row>
    <row r="1419" spans="2:9">
      <c r="B1419" s="617">
        <v>45716</v>
      </c>
      <c r="C1419" t="s">
        <v>533</v>
      </c>
      <c r="D1419" t="s">
        <v>319</v>
      </c>
      <c r="E1419" t="s">
        <v>318</v>
      </c>
      <c r="F1419" s="18">
        <v>3</v>
      </c>
      <c r="H1419"/>
      <c r="I1419"/>
    </row>
    <row r="1420" spans="2:9">
      <c r="B1420" s="617">
        <v>45716</v>
      </c>
      <c r="C1420" t="s">
        <v>533</v>
      </c>
      <c r="D1420" t="s">
        <v>321</v>
      </c>
      <c r="E1420" t="s">
        <v>318</v>
      </c>
      <c r="F1420" s="18">
        <v>2</v>
      </c>
      <c r="H1420"/>
      <c r="I1420"/>
    </row>
    <row r="1421" spans="2:9">
      <c r="B1421" s="617">
        <v>45716</v>
      </c>
      <c r="C1421" t="s">
        <v>533</v>
      </c>
      <c r="D1421" t="s">
        <v>322</v>
      </c>
      <c r="E1421" t="s">
        <v>320</v>
      </c>
      <c r="F1421" s="18">
        <v>11</v>
      </c>
      <c r="H1421"/>
      <c r="I1421"/>
    </row>
    <row r="1422" spans="2:9">
      <c r="B1422" s="617">
        <v>45716</v>
      </c>
      <c r="C1422" t="s">
        <v>533</v>
      </c>
      <c r="D1422" t="s">
        <v>322</v>
      </c>
      <c r="E1422" t="s">
        <v>318</v>
      </c>
      <c r="F1422" s="18">
        <v>35</v>
      </c>
      <c r="H1422"/>
      <c r="I1422"/>
    </row>
    <row r="1423" spans="2:9">
      <c r="B1423" s="617">
        <v>45716</v>
      </c>
      <c r="C1423" t="s">
        <v>533</v>
      </c>
      <c r="D1423" t="s">
        <v>323</v>
      </c>
      <c r="E1423" t="s">
        <v>320</v>
      </c>
      <c r="F1423" s="18">
        <v>63</v>
      </c>
      <c r="H1423"/>
      <c r="I1423"/>
    </row>
    <row r="1424" spans="2:9">
      <c r="B1424" s="617">
        <v>45716</v>
      </c>
      <c r="C1424" t="s">
        <v>533</v>
      </c>
      <c r="D1424" t="s">
        <v>323</v>
      </c>
      <c r="E1424" t="s">
        <v>318</v>
      </c>
      <c r="F1424" s="18">
        <v>145</v>
      </c>
      <c r="H1424"/>
      <c r="I1424"/>
    </row>
    <row r="1425" spans="2:9">
      <c r="B1425" s="617">
        <v>45716</v>
      </c>
      <c r="C1425" t="s">
        <v>534</v>
      </c>
      <c r="D1425" t="s">
        <v>319</v>
      </c>
      <c r="E1425" t="s">
        <v>320</v>
      </c>
      <c r="F1425" s="18">
        <v>1</v>
      </c>
      <c r="H1425"/>
      <c r="I1425"/>
    </row>
    <row r="1426" spans="2:9">
      <c r="B1426" s="617">
        <v>45716</v>
      </c>
      <c r="C1426" t="s">
        <v>534</v>
      </c>
      <c r="D1426" t="s">
        <v>322</v>
      </c>
      <c r="E1426" t="s">
        <v>318</v>
      </c>
      <c r="F1426" s="18">
        <v>1</v>
      </c>
      <c r="H1426"/>
      <c r="I1426"/>
    </row>
    <row r="1427" spans="2:9">
      <c r="B1427" s="617">
        <v>45716</v>
      </c>
      <c r="C1427" t="s">
        <v>534</v>
      </c>
      <c r="D1427" t="s">
        <v>323</v>
      </c>
      <c r="E1427" t="s">
        <v>320</v>
      </c>
      <c r="F1427" s="18">
        <v>3</v>
      </c>
      <c r="H1427"/>
      <c r="I1427"/>
    </row>
    <row r="1428" spans="2:9">
      <c r="B1428" s="617">
        <v>45716</v>
      </c>
      <c r="C1428" t="s">
        <v>534</v>
      </c>
      <c r="D1428" t="s">
        <v>323</v>
      </c>
      <c r="E1428" t="s">
        <v>318</v>
      </c>
      <c r="F1428" s="18">
        <v>2</v>
      </c>
      <c r="H1428"/>
      <c r="I1428"/>
    </row>
    <row r="1429" spans="2:9">
      <c r="B1429" s="617">
        <v>45716</v>
      </c>
      <c r="C1429" t="s">
        <v>535</v>
      </c>
      <c r="D1429" t="s">
        <v>319</v>
      </c>
      <c r="E1429" t="s">
        <v>320</v>
      </c>
      <c r="F1429" s="18">
        <v>5</v>
      </c>
      <c r="H1429"/>
      <c r="I1429"/>
    </row>
    <row r="1430" spans="2:9">
      <c r="B1430" s="617">
        <v>45716</v>
      </c>
      <c r="C1430" t="s">
        <v>535</v>
      </c>
      <c r="D1430" t="s">
        <v>319</v>
      </c>
      <c r="E1430" t="s">
        <v>318</v>
      </c>
      <c r="F1430" s="18">
        <v>3</v>
      </c>
      <c r="H1430"/>
      <c r="I1430"/>
    </row>
    <row r="1431" spans="2:9">
      <c r="B1431" s="617">
        <v>45716</v>
      </c>
      <c r="C1431" t="s">
        <v>535</v>
      </c>
      <c r="D1431" t="s">
        <v>321</v>
      </c>
      <c r="E1431" t="s">
        <v>320</v>
      </c>
      <c r="F1431" s="18">
        <v>3</v>
      </c>
      <c r="H1431"/>
      <c r="I1431"/>
    </row>
    <row r="1432" spans="2:9">
      <c r="B1432" s="617">
        <v>45716</v>
      </c>
      <c r="C1432" t="s">
        <v>535</v>
      </c>
      <c r="D1432" t="s">
        <v>321</v>
      </c>
      <c r="E1432" t="s">
        <v>318</v>
      </c>
      <c r="F1432" s="18">
        <v>11</v>
      </c>
      <c r="H1432"/>
      <c r="I1432"/>
    </row>
    <row r="1433" spans="2:9">
      <c r="B1433" s="617">
        <v>45716</v>
      </c>
      <c r="C1433" t="s">
        <v>535</v>
      </c>
      <c r="D1433" t="s">
        <v>322</v>
      </c>
      <c r="E1433" t="s">
        <v>320</v>
      </c>
      <c r="F1433" s="18">
        <v>93</v>
      </c>
      <c r="H1433"/>
      <c r="I1433"/>
    </row>
    <row r="1434" spans="2:9">
      <c r="B1434" s="617">
        <v>45716</v>
      </c>
      <c r="C1434" t="s">
        <v>535</v>
      </c>
      <c r="D1434" t="s">
        <v>322</v>
      </c>
      <c r="E1434" t="s">
        <v>318</v>
      </c>
      <c r="F1434" s="18">
        <v>134</v>
      </c>
      <c r="H1434"/>
      <c r="I1434"/>
    </row>
    <row r="1435" spans="2:9">
      <c r="B1435" s="617">
        <v>45716</v>
      </c>
      <c r="C1435" t="s">
        <v>535</v>
      </c>
      <c r="D1435" t="s">
        <v>323</v>
      </c>
      <c r="E1435" t="s">
        <v>320</v>
      </c>
      <c r="F1435" s="18">
        <v>280</v>
      </c>
      <c r="H1435"/>
      <c r="I1435"/>
    </row>
    <row r="1436" spans="2:9">
      <c r="B1436" s="617">
        <v>45716</v>
      </c>
      <c r="C1436" t="s">
        <v>535</v>
      </c>
      <c r="D1436" t="s">
        <v>323</v>
      </c>
      <c r="E1436" t="s">
        <v>318</v>
      </c>
      <c r="F1436" s="18">
        <v>355</v>
      </c>
      <c r="H1436"/>
      <c r="I1436"/>
    </row>
    <row r="1437" spans="2:9">
      <c r="B1437" s="617">
        <v>45716</v>
      </c>
      <c r="C1437" t="s">
        <v>536</v>
      </c>
      <c r="D1437" t="s">
        <v>319</v>
      </c>
      <c r="E1437" t="s">
        <v>320</v>
      </c>
      <c r="F1437" s="18">
        <v>3</v>
      </c>
      <c r="H1437"/>
      <c r="I1437"/>
    </row>
    <row r="1438" spans="2:9">
      <c r="B1438" s="617">
        <v>45716</v>
      </c>
      <c r="C1438" t="s">
        <v>536</v>
      </c>
      <c r="D1438" t="s">
        <v>321</v>
      </c>
      <c r="E1438" t="s">
        <v>320</v>
      </c>
      <c r="F1438" s="18">
        <v>1</v>
      </c>
      <c r="H1438"/>
      <c r="I1438"/>
    </row>
    <row r="1439" spans="2:9">
      <c r="B1439" s="617">
        <v>45716</v>
      </c>
      <c r="C1439" t="s">
        <v>536</v>
      </c>
      <c r="D1439" t="s">
        <v>321</v>
      </c>
      <c r="E1439" t="s">
        <v>318</v>
      </c>
      <c r="F1439" s="18">
        <v>27</v>
      </c>
      <c r="H1439"/>
      <c r="I1439"/>
    </row>
    <row r="1440" spans="2:9">
      <c r="B1440" s="617">
        <v>45716</v>
      </c>
      <c r="C1440" t="s">
        <v>536</v>
      </c>
      <c r="D1440" t="s">
        <v>322</v>
      </c>
      <c r="E1440" t="s">
        <v>320</v>
      </c>
      <c r="F1440" s="18">
        <v>1</v>
      </c>
      <c r="H1440"/>
      <c r="I1440"/>
    </row>
    <row r="1441" spans="2:9">
      <c r="B1441" s="617">
        <v>45716</v>
      </c>
      <c r="C1441" t="s">
        <v>536</v>
      </c>
      <c r="D1441" t="s">
        <v>322</v>
      </c>
      <c r="E1441" t="s">
        <v>318</v>
      </c>
      <c r="F1441" s="18">
        <v>12</v>
      </c>
      <c r="H1441"/>
      <c r="I1441"/>
    </row>
    <row r="1442" spans="2:9">
      <c r="B1442" s="617">
        <v>45716</v>
      </c>
      <c r="C1442" t="s">
        <v>536</v>
      </c>
      <c r="D1442" t="s">
        <v>323</v>
      </c>
      <c r="E1442" t="s">
        <v>320</v>
      </c>
      <c r="F1442" s="18">
        <v>25</v>
      </c>
      <c r="H1442"/>
      <c r="I1442"/>
    </row>
    <row r="1443" spans="2:9">
      <c r="B1443" s="617">
        <v>45716</v>
      </c>
      <c r="C1443" t="s">
        <v>536</v>
      </c>
      <c r="D1443" t="s">
        <v>323</v>
      </c>
      <c r="E1443" t="s">
        <v>318</v>
      </c>
      <c r="F1443" s="18">
        <v>154</v>
      </c>
      <c r="H1443"/>
      <c r="I1443"/>
    </row>
    <row r="1444" spans="2:9">
      <c r="B1444" s="617">
        <v>45716</v>
      </c>
      <c r="C1444" t="s">
        <v>537</v>
      </c>
      <c r="D1444" t="s">
        <v>319</v>
      </c>
      <c r="E1444" t="s">
        <v>320</v>
      </c>
      <c r="F1444" s="18">
        <v>1</v>
      </c>
      <c r="H1444"/>
      <c r="I1444"/>
    </row>
    <row r="1445" spans="2:9">
      <c r="B1445" s="617">
        <v>45716</v>
      </c>
      <c r="C1445" t="s">
        <v>537</v>
      </c>
      <c r="D1445" t="s">
        <v>321</v>
      </c>
      <c r="E1445" t="s">
        <v>318</v>
      </c>
      <c r="F1445" s="18">
        <v>2</v>
      </c>
      <c r="H1445"/>
      <c r="I1445"/>
    </row>
    <row r="1446" spans="2:9">
      <c r="B1446" s="617">
        <v>45716</v>
      </c>
      <c r="C1446" t="s">
        <v>537</v>
      </c>
      <c r="D1446" t="s">
        <v>322</v>
      </c>
      <c r="E1446" t="s">
        <v>318</v>
      </c>
      <c r="F1446" s="18">
        <v>1</v>
      </c>
      <c r="H1446"/>
      <c r="I1446"/>
    </row>
    <row r="1447" spans="2:9">
      <c r="B1447" s="617">
        <v>45716</v>
      </c>
      <c r="C1447" t="s">
        <v>537</v>
      </c>
      <c r="D1447" t="s">
        <v>323</v>
      </c>
      <c r="E1447" t="s">
        <v>320</v>
      </c>
      <c r="F1447" s="18">
        <v>1</v>
      </c>
      <c r="H1447"/>
      <c r="I1447"/>
    </row>
    <row r="1448" spans="2:9">
      <c r="B1448" s="617">
        <v>45716</v>
      </c>
      <c r="C1448" t="s">
        <v>537</v>
      </c>
      <c r="D1448" t="s">
        <v>323</v>
      </c>
      <c r="E1448" t="s">
        <v>318</v>
      </c>
      <c r="F1448" s="18">
        <v>15</v>
      </c>
      <c r="H1448"/>
      <c r="I1448"/>
    </row>
    <row r="1449" spans="2:9">
      <c r="B1449" s="617">
        <v>45716</v>
      </c>
      <c r="C1449" t="s">
        <v>538</v>
      </c>
      <c r="D1449" t="s">
        <v>326</v>
      </c>
      <c r="E1449" t="s">
        <v>318</v>
      </c>
      <c r="F1449" s="18">
        <v>1</v>
      </c>
      <c r="H1449"/>
      <c r="I1449"/>
    </row>
    <row r="1450" spans="2:9">
      <c r="B1450" s="617">
        <v>45716</v>
      </c>
      <c r="C1450" t="s">
        <v>538</v>
      </c>
      <c r="D1450" t="s">
        <v>317</v>
      </c>
      <c r="E1450" t="s">
        <v>320</v>
      </c>
      <c r="F1450" s="18">
        <v>4</v>
      </c>
      <c r="H1450"/>
      <c r="I1450"/>
    </row>
    <row r="1451" spans="2:9">
      <c r="B1451" s="617">
        <v>45716</v>
      </c>
      <c r="C1451" t="s">
        <v>538</v>
      </c>
      <c r="D1451" t="s">
        <v>317</v>
      </c>
      <c r="E1451" t="s">
        <v>318</v>
      </c>
      <c r="F1451" s="18">
        <v>6</v>
      </c>
      <c r="H1451"/>
      <c r="I1451"/>
    </row>
    <row r="1452" spans="2:9">
      <c r="B1452" s="617">
        <v>45716</v>
      </c>
      <c r="C1452" t="s">
        <v>538</v>
      </c>
      <c r="D1452" t="s">
        <v>319</v>
      </c>
      <c r="E1452" t="s">
        <v>320</v>
      </c>
      <c r="F1452" s="18">
        <v>10</v>
      </c>
      <c r="H1452"/>
      <c r="I1452"/>
    </row>
    <row r="1453" spans="2:9">
      <c r="B1453" s="617">
        <v>45716</v>
      </c>
      <c r="C1453" t="s">
        <v>538</v>
      </c>
      <c r="D1453" t="s">
        <v>319</v>
      </c>
      <c r="E1453" t="s">
        <v>318</v>
      </c>
      <c r="F1453" s="18">
        <v>3</v>
      </c>
      <c r="H1453"/>
      <c r="I1453"/>
    </row>
    <row r="1454" spans="2:9">
      <c r="B1454" s="617">
        <v>45716</v>
      </c>
      <c r="C1454" t="s">
        <v>538</v>
      </c>
      <c r="D1454" t="s">
        <v>321</v>
      </c>
      <c r="E1454" t="s">
        <v>320</v>
      </c>
      <c r="F1454" s="18">
        <v>3</v>
      </c>
      <c r="H1454"/>
      <c r="I1454"/>
    </row>
    <row r="1455" spans="2:9">
      <c r="B1455" s="617">
        <v>45716</v>
      </c>
      <c r="C1455" t="s">
        <v>538</v>
      </c>
      <c r="D1455" t="s">
        <v>321</v>
      </c>
      <c r="E1455" t="s">
        <v>318</v>
      </c>
      <c r="F1455" s="18">
        <v>3</v>
      </c>
      <c r="H1455"/>
      <c r="I1455"/>
    </row>
    <row r="1456" spans="2:9">
      <c r="B1456" s="617">
        <v>45716</v>
      </c>
      <c r="C1456" t="s">
        <v>538</v>
      </c>
      <c r="D1456" t="s">
        <v>322</v>
      </c>
      <c r="E1456" t="s">
        <v>320</v>
      </c>
      <c r="F1456" s="18">
        <v>1607</v>
      </c>
      <c r="H1456"/>
      <c r="I1456"/>
    </row>
    <row r="1457" spans="2:9">
      <c r="B1457" s="617">
        <v>45716</v>
      </c>
      <c r="C1457" t="s">
        <v>538</v>
      </c>
      <c r="D1457" t="s">
        <v>322</v>
      </c>
      <c r="E1457" t="s">
        <v>318</v>
      </c>
      <c r="F1457" s="18">
        <v>2128</v>
      </c>
      <c r="H1457"/>
      <c r="I1457"/>
    </row>
    <row r="1458" spans="2:9">
      <c r="B1458" s="617">
        <v>45716</v>
      </c>
      <c r="C1458" t="s">
        <v>538</v>
      </c>
      <c r="D1458" t="s">
        <v>323</v>
      </c>
      <c r="E1458" t="s">
        <v>320</v>
      </c>
      <c r="F1458" s="18">
        <v>3164</v>
      </c>
      <c r="H1458"/>
      <c r="I1458"/>
    </row>
    <row r="1459" spans="2:9">
      <c r="B1459" s="617">
        <v>45716</v>
      </c>
      <c r="C1459" t="s">
        <v>538</v>
      </c>
      <c r="D1459" t="s">
        <v>323</v>
      </c>
      <c r="E1459" t="s">
        <v>318</v>
      </c>
      <c r="F1459" s="18">
        <v>2636</v>
      </c>
      <c r="H1459"/>
      <c r="I1459"/>
    </row>
    <row r="1460" spans="2:9">
      <c r="B1460" s="617">
        <v>45716</v>
      </c>
      <c r="C1460" t="s">
        <v>539</v>
      </c>
      <c r="D1460" t="s">
        <v>326</v>
      </c>
      <c r="E1460" t="s">
        <v>320</v>
      </c>
      <c r="F1460" s="18">
        <v>1</v>
      </c>
      <c r="H1460"/>
      <c r="I1460"/>
    </row>
    <row r="1461" spans="2:9">
      <c r="B1461" s="617">
        <v>45716</v>
      </c>
      <c r="C1461" t="s">
        <v>539</v>
      </c>
      <c r="D1461" t="s">
        <v>317</v>
      </c>
      <c r="E1461" t="s">
        <v>320</v>
      </c>
      <c r="F1461" s="18">
        <v>3</v>
      </c>
      <c r="H1461"/>
      <c r="I1461"/>
    </row>
    <row r="1462" spans="2:9">
      <c r="B1462" s="617">
        <v>45716</v>
      </c>
      <c r="C1462" t="s">
        <v>539</v>
      </c>
      <c r="D1462" t="s">
        <v>317</v>
      </c>
      <c r="E1462" t="s">
        <v>318</v>
      </c>
      <c r="F1462" s="18">
        <v>5</v>
      </c>
      <c r="H1462"/>
      <c r="I1462"/>
    </row>
    <row r="1463" spans="2:9">
      <c r="B1463" s="617">
        <v>45716</v>
      </c>
      <c r="C1463" t="s">
        <v>539</v>
      </c>
      <c r="D1463" t="s">
        <v>319</v>
      </c>
      <c r="E1463" t="s">
        <v>320</v>
      </c>
      <c r="F1463" s="18">
        <v>22</v>
      </c>
      <c r="H1463"/>
      <c r="I1463"/>
    </row>
    <row r="1464" spans="2:9">
      <c r="B1464" s="617">
        <v>45716</v>
      </c>
      <c r="C1464" t="s">
        <v>539</v>
      </c>
      <c r="D1464" t="s">
        <v>319</v>
      </c>
      <c r="E1464" t="s">
        <v>318</v>
      </c>
      <c r="F1464" s="18">
        <v>4</v>
      </c>
      <c r="H1464"/>
      <c r="I1464"/>
    </row>
    <row r="1465" spans="2:9">
      <c r="B1465" s="617">
        <v>45716</v>
      </c>
      <c r="C1465" t="s">
        <v>539</v>
      </c>
      <c r="D1465" t="s">
        <v>321</v>
      </c>
      <c r="E1465" t="s">
        <v>320</v>
      </c>
      <c r="F1465" s="18">
        <v>5</v>
      </c>
      <c r="H1465"/>
      <c r="I1465"/>
    </row>
    <row r="1466" spans="2:9">
      <c r="B1466" s="617">
        <v>45716</v>
      </c>
      <c r="C1466" t="s">
        <v>539</v>
      </c>
      <c r="D1466" t="s">
        <v>321</v>
      </c>
      <c r="E1466" t="s">
        <v>318</v>
      </c>
      <c r="F1466" s="18">
        <v>15</v>
      </c>
      <c r="H1466"/>
      <c r="I1466"/>
    </row>
    <row r="1467" spans="2:9">
      <c r="B1467" s="617">
        <v>45716</v>
      </c>
      <c r="C1467" t="s">
        <v>539</v>
      </c>
      <c r="D1467" t="s">
        <v>322</v>
      </c>
      <c r="E1467" t="s">
        <v>320</v>
      </c>
      <c r="F1467" s="18">
        <v>601</v>
      </c>
      <c r="H1467"/>
      <c r="I1467"/>
    </row>
    <row r="1468" spans="2:9">
      <c r="B1468" s="617">
        <v>45716</v>
      </c>
      <c r="C1468" t="s">
        <v>539</v>
      </c>
      <c r="D1468" t="s">
        <v>322</v>
      </c>
      <c r="E1468" t="s">
        <v>318</v>
      </c>
      <c r="F1468" s="18">
        <v>767</v>
      </c>
      <c r="H1468"/>
      <c r="I1468"/>
    </row>
    <row r="1469" spans="2:9">
      <c r="B1469" s="617">
        <v>45716</v>
      </c>
      <c r="C1469" t="s">
        <v>539</v>
      </c>
      <c r="D1469" t="s">
        <v>323</v>
      </c>
      <c r="E1469" t="s">
        <v>320</v>
      </c>
      <c r="F1469" s="18">
        <v>1200</v>
      </c>
      <c r="H1469"/>
      <c r="I1469"/>
    </row>
    <row r="1470" spans="2:9">
      <c r="B1470" s="617">
        <v>45716</v>
      </c>
      <c r="C1470" t="s">
        <v>539</v>
      </c>
      <c r="D1470" t="s">
        <v>323</v>
      </c>
      <c r="E1470" t="s">
        <v>318</v>
      </c>
      <c r="F1470" s="18">
        <v>1160</v>
      </c>
      <c r="H1470"/>
      <c r="I1470"/>
    </row>
    <row r="1471" spans="2:9">
      <c r="B1471" s="617">
        <v>45716</v>
      </c>
      <c r="C1471" t="s">
        <v>540</v>
      </c>
      <c r="D1471" t="s">
        <v>321</v>
      </c>
      <c r="E1471" t="s">
        <v>318</v>
      </c>
      <c r="F1471" s="18">
        <v>1</v>
      </c>
      <c r="H1471"/>
      <c r="I1471"/>
    </row>
    <row r="1472" spans="2:9">
      <c r="B1472" s="617">
        <v>45716</v>
      </c>
      <c r="C1472" t="s">
        <v>540</v>
      </c>
      <c r="D1472" t="s">
        <v>322</v>
      </c>
      <c r="E1472" t="s">
        <v>320</v>
      </c>
      <c r="F1472" s="18">
        <v>2</v>
      </c>
      <c r="H1472"/>
      <c r="I1472"/>
    </row>
    <row r="1473" spans="2:9">
      <c r="B1473" s="617">
        <v>45716</v>
      </c>
      <c r="C1473" t="s">
        <v>540</v>
      </c>
      <c r="D1473" t="s">
        <v>322</v>
      </c>
      <c r="E1473" t="s">
        <v>318</v>
      </c>
      <c r="F1473" s="18">
        <v>2</v>
      </c>
      <c r="H1473"/>
      <c r="I1473"/>
    </row>
    <row r="1474" spans="2:9">
      <c r="B1474" s="617">
        <v>45716</v>
      </c>
      <c r="C1474" t="s">
        <v>540</v>
      </c>
      <c r="D1474" t="s">
        <v>323</v>
      </c>
      <c r="E1474" t="s">
        <v>320</v>
      </c>
      <c r="F1474" s="18">
        <v>1</v>
      </c>
      <c r="H1474"/>
      <c r="I1474"/>
    </row>
    <row r="1475" spans="2:9">
      <c r="B1475" s="617">
        <v>45716</v>
      </c>
      <c r="C1475" t="s">
        <v>540</v>
      </c>
      <c r="D1475" t="s">
        <v>323</v>
      </c>
      <c r="E1475" t="s">
        <v>318</v>
      </c>
      <c r="F1475" s="18">
        <v>5</v>
      </c>
      <c r="H1475"/>
      <c r="I1475"/>
    </row>
    <row r="1476" spans="2:9">
      <c r="B1476" s="617">
        <v>45716</v>
      </c>
      <c r="C1476" t="s">
        <v>541</v>
      </c>
      <c r="D1476" t="s">
        <v>322</v>
      </c>
      <c r="E1476" t="s">
        <v>318</v>
      </c>
      <c r="F1476" s="18">
        <v>1</v>
      </c>
      <c r="H1476"/>
      <c r="I1476"/>
    </row>
    <row r="1477" spans="2:9">
      <c r="B1477" s="617">
        <v>45716</v>
      </c>
      <c r="C1477" t="s">
        <v>542</v>
      </c>
      <c r="D1477" t="s">
        <v>317</v>
      </c>
      <c r="E1477" t="s">
        <v>320</v>
      </c>
      <c r="F1477" s="18">
        <v>1</v>
      </c>
      <c r="H1477"/>
      <c r="I1477"/>
    </row>
    <row r="1478" spans="2:9">
      <c r="B1478" s="617">
        <v>45716</v>
      </c>
      <c r="C1478" t="s">
        <v>542</v>
      </c>
      <c r="D1478" t="s">
        <v>319</v>
      </c>
      <c r="E1478" t="s">
        <v>320</v>
      </c>
      <c r="F1478" s="18">
        <v>9</v>
      </c>
      <c r="H1478"/>
      <c r="I1478"/>
    </row>
    <row r="1479" spans="2:9">
      <c r="B1479" s="617">
        <v>45716</v>
      </c>
      <c r="C1479" t="s">
        <v>542</v>
      </c>
      <c r="D1479" t="s">
        <v>321</v>
      </c>
      <c r="E1479" t="s">
        <v>320</v>
      </c>
      <c r="F1479" s="18">
        <v>26</v>
      </c>
      <c r="H1479"/>
      <c r="I1479"/>
    </row>
    <row r="1480" spans="2:9">
      <c r="B1480" s="617">
        <v>45716</v>
      </c>
      <c r="C1480" t="s">
        <v>542</v>
      </c>
      <c r="D1480" t="s">
        <v>321</v>
      </c>
      <c r="E1480" t="s">
        <v>318</v>
      </c>
      <c r="F1480" s="18">
        <v>55</v>
      </c>
      <c r="H1480"/>
      <c r="I1480"/>
    </row>
    <row r="1481" spans="2:9">
      <c r="B1481" s="617">
        <v>45716</v>
      </c>
      <c r="C1481" t="s">
        <v>542</v>
      </c>
      <c r="D1481" t="s">
        <v>322</v>
      </c>
      <c r="E1481" t="s">
        <v>320</v>
      </c>
      <c r="F1481" s="18">
        <v>355</v>
      </c>
      <c r="H1481"/>
      <c r="I1481"/>
    </row>
    <row r="1482" spans="2:9">
      <c r="B1482" s="617">
        <v>45716</v>
      </c>
      <c r="C1482" t="s">
        <v>542</v>
      </c>
      <c r="D1482" t="s">
        <v>322</v>
      </c>
      <c r="E1482" t="s">
        <v>318</v>
      </c>
      <c r="F1482" s="18">
        <v>44</v>
      </c>
      <c r="H1482"/>
      <c r="I1482"/>
    </row>
    <row r="1483" spans="2:9">
      <c r="B1483" s="617">
        <v>45716</v>
      </c>
      <c r="C1483" t="s">
        <v>542</v>
      </c>
      <c r="D1483" t="s">
        <v>323</v>
      </c>
      <c r="E1483" t="s">
        <v>320</v>
      </c>
      <c r="F1483" s="18">
        <v>546</v>
      </c>
      <c r="H1483"/>
      <c r="I1483"/>
    </row>
    <row r="1484" spans="2:9">
      <c r="B1484" s="617">
        <v>45716</v>
      </c>
      <c r="C1484" t="s">
        <v>542</v>
      </c>
      <c r="D1484" t="s">
        <v>323</v>
      </c>
      <c r="E1484" t="s">
        <v>318</v>
      </c>
      <c r="F1484" s="18">
        <v>145</v>
      </c>
      <c r="H1484"/>
      <c r="I1484"/>
    </row>
    <row r="1485" spans="2:9">
      <c r="B1485" s="617">
        <v>45716</v>
      </c>
      <c r="C1485" t="s">
        <v>543</v>
      </c>
      <c r="D1485" t="s">
        <v>319</v>
      </c>
      <c r="E1485" t="s">
        <v>320</v>
      </c>
      <c r="F1485" s="18">
        <v>1</v>
      </c>
      <c r="H1485"/>
      <c r="I1485"/>
    </row>
    <row r="1486" spans="2:9">
      <c r="B1486" s="617">
        <v>45716</v>
      </c>
      <c r="C1486" t="s">
        <v>543</v>
      </c>
      <c r="D1486" t="s">
        <v>319</v>
      </c>
      <c r="E1486" t="s">
        <v>318</v>
      </c>
      <c r="F1486" s="18">
        <v>1</v>
      </c>
      <c r="H1486"/>
      <c r="I1486"/>
    </row>
    <row r="1487" spans="2:9">
      <c r="B1487" s="617">
        <v>45716</v>
      </c>
      <c r="C1487" t="s">
        <v>543</v>
      </c>
      <c r="D1487" t="s">
        <v>322</v>
      </c>
      <c r="E1487" t="s">
        <v>320</v>
      </c>
      <c r="F1487" s="18">
        <v>55</v>
      </c>
      <c r="H1487"/>
      <c r="I1487"/>
    </row>
    <row r="1488" spans="2:9">
      <c r="B1488" s="617">
        <v>45716</v>
      </c>
      <c r="C1488" t="s">
        <v>543</v>
      </c>
      <c r="D1488" t="s">
        <v>322</v>
      </c>
      <c r="E1488" t="s">
        <v>318</v>
      </c>
      <c r="F1488" s="18">
        <v>29</v>
      </c>
      <c r="H1488"/>
      <c r="I1488"/>
    </row>
    <row r="1489" spans="2:9">
      <c r="B1489" s="617">
        <v>45716</v>
      </c>
      <c r="C1489" t="s">
        <v>543</v>
      </c>
      <c r="D1489" t="s">
        <v>323</v>
      </c>
      <c r="E1489" t="s">
        <v>320</v>
      </c>
      <c r="F1489" s="18">
        <v>166</v>
      </c>
      <c r="H1489"/>
      <c r="I1489"/>
    </row>
    <row r="1490" spans="2:9">
      <c r="B1490" s="617">
        <v>45716</v>
      </c>
      <c r="C1490" t="s">
        <v>543</v>
      </c>
      <c r="D1490" t="s">
        <v>323</v>
      </c>
      <c r="E1490" t="s">
        <v>318</v>
      </c>
      <c r="F1490" s="18">
        <v>53</v>
      </c>
      <c r="H1490"/>
      <c r="I1490"/>
    </row>
    <row r="1491" spans="2:9">
      <c r="B1491" s="617">
        <v>45716</v>
      </c>
      <c r="C1491" t="s">
        <v>544</v>
      </c>
      <c r="D1491" t="s">
        <v>319</v>
      </c>
      <c r="E1491" t="s">
        <v>320</v>
      </c>
      <c r="F1491" s="18">
        <v>7</v>
      </c>
      <c r="H1491"/>
      <c r="I1491"/>
    </row>
    <row r="1492" spans="2:9">
      <c r="B1492" s="617">
        <v>45716</v>
      </c>
      <c r="C1492" t="s">
        <v>544</v>
      </c>
      <c r="D1492" t="s">
        <v>321</v>
      </c>
      <c r="E1492" t="s">
        <v>318</v>
      </c>
      <c r="F1492" s="18">
        <v>6</v>
      </c>
      <c r="H1492"/>
      <c r="I1492"/>
    </row>
    <row r="1493" spans="2:9">
      <c r="B1493" s="617">
        <v>45716</v>
      </c>
      <c r="C1493" t="s">
        <v>544</v>
      </c>
      <c r="D1493" t="s">
        <v>322</v>
      </c>
      <c r="E1493" t="s">
        <v>320</v>
      </c>
      <c r="F1493" s="18">
        <v>49</v>
      </c>
      <c r="H1493"/>
      <c r="I1493"/>
    </row>
    <row r="1494" spans="2:9">
      <c r="B1494" s="617">
        <v>45716</v>
      </c>
      <c r="C1494" t="s">
        <v>544</v>
      </c>
      <c r="D1494" t="s">
        <v>322</v>
      </c>
      <c r="E1494" t="s">
        <v>318</v>
      </c>
      <c r="F1494" s="18">
        <v>7</v>
      </c>
      <c r="H1494"/>
      <c r="I1494"/>
    </row>
    <row r="1495" spans="2:9">
      <c r="B1495" s="617">
        <v>45716</v>
      </c>
      <c r="C1495" t="s">
        <v>544</v>
      </c>
      <c r="D1495" t="s">
        <v>323</v>
      </c>
      <c r="E1495" t="s">
        <v>320</v>
      </c>
      <c r="F1495" s="18">
        <v>42</v>
      </c>
      <c r="H1495"/>
      <c r="I1495"/>
    </row>
    <row r="1496" spans="2:9">
      <c r="B1496" s="617">
        <v>45716</v>
      </c>
      <c r="C1496" t="s">
        <v>544</v>
      </c>
      <c r="D1496" t="s">
        <v>323</v>
      </c>
      <c r="E1496" t="s">
        <v>318</v>
      </c>
      <c r="F1496" s="18">
        <v>68</v>
      </c>
      <c r="H1496"/>
      <c r="I1496"/>
    </row>
    <row r="1497" spans="2:9">
      <c r="B1497" s="617">
        <v>45716</v>
      </c>
      <c r="C1497" t="s">
        <v>545</v>
      </c>
      <c r="D1497" t="s">
        <v>319</v>
      </c>
      <c r="E1497" t="s">
        <v>320</v>
      </c>
      <c r="F1497" s="18">
        <v>2</v>
      </c>
      <c r="H1497"/>
      <c r="I1497"/>
    </row>
    <row r="1498" spans="2:9">
      <c r="B1498" s="617">
        <v>45716</v>
      </c>
      <c r="C1498" t="s">
        <v>545</v>
      </c>
      <c r="D1498" t="s">
        <v>321</v>
      </c>
      <c r="E1498" t="s">
        <v>318</v>
      </c>
      <c r="F1498" s="18">
        <v>1</v>
      </c>
      <c r="H1498"/>
      <c r="I1498"/>
    </row>
    <row r="1499" spans="2:9">
      <c r="B1499" s="617">
        <v>45716</v>
      </c>
      <c r="C1499" t="s">
        <v>545</v>
      </c>
      <c r="D1499" t="s">
        <v>322</v>
      </c>
      <c r="E1499" t="s">
        <v>320</v>
      </c>
      <c r="F1499" s="18">
        <v>4</v>
      </c>
      <c r="H1499"/>
      <c r="I1499"/>
    </row>
    <row r="1500" spans="2:9">
      <c r="B1500" s="617">
        <v>45716</v>
      </c>
      <c r="C1500" t="s">
        <v>545</v>
      </c>
      <c r="D1500" t="s">
        <v>322</v>
      </c>
      <c r="E1500" t="s">
        <v>318</v>
      </c>
      <c r="F1500" s="18">
        <v>7</v>
      </c>
      <c r="H1500"/>
      <c r="I1500"/>
    </row>
    <row r="1501" spans="2:9">
      <c r="B1501" s="617">
        <v>45716</v>
      </c>
      <c r="C1501" t="s">
        <v>545</v>
      </c>
      <c r="D1501" t="s">
        <v>323</v>
      </c>
      <c r="E1501" t="s">
        <v>320</v>
      </c>
      <c r="F1501" s="18">
        <v>22</v>
      </c>
      <c r="H1501"/>
      <c r="I1501"/>
    </row>
    <row r="1502" spans="2:9">
      <c r="B1502" s="617">
        <v>45716</v>
      </c>
      <c r="C1502" t="s">
        <v>545</v>
      </c>
      <c r="D1502" t="s">
        <v>323</v>
      </c>
      <c r="E1502" t="s">
        <v>318</v>
      </c>
      <c r="F1502" s="18">
        <v>26</v>
      </c>
      <c r="H1502"/>
      <c r="I1502"/>
    </row>
    <row r="1503" spans="2:9">
      <c r="B1503" s="617">
        <v>45716</v>
      </c>
      <c r="C1503" t="s">
        <v>546</v>
      </c>
      <c r="D1503" t="s">
        <v>321</v>
      </c>
      <c r="E1503" t="s">
        <v>318</v>
      </c>
      <c r="F1503" s="18">
        <v>1</v>
      </c>
      <c r="H1503"/>
      <c r="I1503"/>
    </row>
    <row r="1504" spans="2:9">
      <c r="B1504" s="617">
        <v>45716</v>
      </c>
      <c r="C1504" t="s">
        <v>546</v>
      </c>
      <c r="D1504" t="s">
        <v>323</v>
      </c>
      <c r="E1504" t="s">
        <v>320</v>
      </c>
      <c r="F1504" s="18">
        <v>5</v>
      </c>
      <c r="H1504"/>
      <c r="I1504"/>
    </row>
    <row r="1505" spans="2:9">
      <c r="B1505" s="617">
        <v>45716</v>
      </c>
      <c r="C1505" t="s">
        <v>546</v>
      </c>
      <c r="D1505" t="s">
        <v>323</v>
      </c>
      <c r="E1505" t="s">
        <v>318</v>
      </c>
      <c r="F1505" s="18">
        <v>3</v>
      </c>
      <c r="H1505"/>
      <c r="I1505"/>
    </row>
    <row r="1506" spans="2:9">
      <c r="B1506" s="617">
        <v>45716</v>
      </c>
      <c r="C1506" t="s">
        <v>547</v>
      </c>
      <c r="D1506" t="s">
        <v>321</v>
      </c>
      <c r="E1506" t="s">
        <v>318</v>
      </c>
      <c r="F1506" s="18">
        <v>2</v>
      </c>
      <c r="H1506"/>
      <c r="I1506"/>
    </row>
    <row r="1507" spans="2:9">
      <c r="B1507" s="617">
        <v>45716</v>
      </c>
      <c r="C1507" t="s">
        <v>547</v>
      </c>
      <c r="D1507" t="s">
        <v>322</v>
      </c>
      <c r="E1507" t="s">
        <v>320</v>
      </c>
      <c r="F1507" s="18">
        <v>1</v>
      </c>
      <c r="H1507"/>
      <c r="I1507"/>
    </row>
    <row r="1508" spans="2:9">
      <c r="B1508" s="617">
        <v>45716</v>
      </c>
      <c r="C1508" t="s">
        <v>547</v>
      </c>
      <c r="D1508" t="s">
        <v>322</v>
      </c>
      <c r="E1508" t="s">
        <v>318</v>
      </c>
      <c r="F1508" s="18">
        <v>2</v>
      </c>
      <c r="H1508"/>
      <c r="I1508"/>
    </row>
    <row r="1509" spans="2:9">
      <c r="B1509" s="617">
        <v>45716</v>
      </c>
      <c r="C1509" t="s">
        <v>547</v>
      </c>
      <c r="D1509" t="s">
        <v>323</v>
      </c>
      <c r="E1509" t="s">
        <v>320</v>
      </c>
      <c r="F1509" s="18">
        <v>4</v>
      </c>
      <c r="H1509"/>
      <c r="I1509"/>
    </row>
    <row r="1510" spans="2:9">
      <c r="B1510" s="617">
        <v>45716</v>
      </c>
      <c r="C1510" t="s">
        <v>547</v>
      </c>
      <c r="D1510" t="s">
        <v>323</v>
      </c>
      <c r="E1510" t="s">
        <v>318</v>
      </c>
      <c r="F1510" s="18">
        <v>7</v>
      </c>
      <c r="H1510"/>
      <c r="I1510"/>
    </row>
    <row r="1511" spans="2:9">
      <c r="B1511" s="617">
        <v>45716</v>
      </c>
      <c r="C1511" t="s">
        <v>548</v>
      </c>
      <c r="D1511" t="s">
        <v>319</v>
      </c>
      <c r="E1511" t="s">
        <v>320</v>
      </c>
      <c r="F1511" s="18">
        <v>7</v>
      </c>
      <c r="H1511"/>
      <c r="I1511"/>
    </row>
    <row r="1512" spans="2:9">
      <c r="B1512" s="617">
        <v>45716</v>
      </c>
      <c r="C1512" t="s">
        <v>548</v>
      </c>
      <c r="D1512" t="s">
        <v>321</v>
      </c>
      <c r="E1512" t="s">
        <v>320</v>
      </c>
      <c r="F1512" s="18">
        <v>2</v>
      </c>
      <c r="H1512"/>
      <c r="I1512"/>
    </row>
    <row r="1513" spans="2:9">
      <c r="B1513" s="617">
        <v>45716</v>
      </c>
      <c r="C1513" t="s">
        <v>548</v>
      </c>
      <c r="D1513" t="s">
        <v>321</v>
      </c>
      <c r="E1513" t="s">
        <v>318</v>
      </c>
      <c r="F1513" s="18">
        <v>17</v>
      </c>
      <c r="H1513"/>
      <c r="I1513"/>
    </row>
    <row r="1514" spans="2:9">
      <c r="B1514" s="617">
        <v>45716</v>
      </c>
      <c r="C1514" t="s">
        <v>548</v>
      </c>
      <c r="D1514" t="s">
        <v>322</v>
      </c>
      <c r="E1514" t="s">
        <v>320</v>
      </c>
      <c r="F1514" s="18">
        <v>5</v>
      </c>
      <c r="H1514"/>
      <c r="I1514"/>
    </row>
    <row r="1515" spans="2:9">
      <c r="B1515" s="617">
        <v>45716</v>
      </c>
      <c r="C1515" t="s">
        <v>548</v>
      </c>
      <c r="D1515" t="s">
        <v>322</v>
      </c>
      <c r="E1515" t="s">
        <v>318</v>
      </c>
      <c r="F1515" s="18">
        <v>13</v>
      </c>
      <c r="H1515"/>
      <c r="I1515"/>
    </row>
    <row r="1516" spans="2:9">
      <c r="B1516" s="617">
        <v>45716</v>
      </c>
      <c r="C1516" t="s">
        <v>548</v>
      </c>
      <c r="D1516" t="s">
        <v>323</v>
      </c>
      <c r="E1516" t="s">
        <v>320</v>
      </c>
      <c r="F1516" s="18">
        <v>43</v>
      </c>
      <c r="H1516"/>
      <c r="I1516"/>
    </row>
    <row r="1517" spans="2:9">
      <c r="B1517" s="617">
        <v>45716</v>
      </c>
      <c r="C1517" t="s">
        <v>548</v>
      </c>
      <c r="D1517" t="s">
        <v>323</v>
      </c>
      <c r="E1517" t="s">
        <v>318</v>
      </c>
      <c r="F1517" s="18">
        <v>149</v>
      </c>
      <c r="H1517"/>
      <c r="I1517"/>
    </row>
    <row r="1518" spans="2:9">
      <c r="B1518" s="617">
        <v>45716</v>
      </c>
      <c r="C1518" t="s">
        <v>549</v>
      </c>
      <c r="D1518" t="s">
        <v>323</v>
      </c>
      <c r="E1518" t="s">
        <v>318</v>
      </c>
      <c r="F1518" s="18">
        <v>5</v>
      </c>
      <c r="H1518"/>
      <c r="I1518"/>
    </row>
    <row r="1519" spans="2:9">
      <c r="B1519" s="617">
        <v>45716</v>
      </c>
      <c r="C1519" t="s">
        <v>550</v>
      </c>
      <c r="D1519" t="s">
        <v>322</v>
      </c>
      <c r="E1519" t="s">
        <v>320</v>
      </c>
      <c r="F1519" s="18">
        <v>8</v>
      </c>
      <c r="H1519"/>
      <c r="I1519"/>
    </row>
    <row r="1520" spans="2:9">
      <c r="B1520" s="617">
        <v>45716</v>
      </c>
      <c r="C1520" t="s">
        <v>550</v>
      </c>
      <c r="D1520" t="s">
        <v>322</v>
      </c>
      <c r="E1520" t="s">
        <v>318</v>
      </c>
      <c r="F1520" s="18">
        <v>3</v>
      </c>
      <c r="H1520"/>
      <c r="I1520"/>
    </row>
    <row r="1521" spans="2:9">
      <c r="B1521" s="617">
        <v>45716</v>
      </c>
      <c r="C1521" t="s">
        <v>550</v>
      </c>
      <c r="D1521" t="s">
        <v>323</v>
      </c>
      <c r="E1521" t="s">
        <v>320</v>
      </c>
      <c r="F1521" s="18">
        <v>35</v>
      </c>
      <c r="H1521"/>
      <c r="I1521"/>
    </row>
    <row r="1522" spans="2:9">
      <c r="B1522" s="617">
        <v>45716</v>
      </c>
      <c r="C1522" t="s">
        <v>550</v>
      </c>
      <c r="D1522" t="s">
        <v>323</v>
      </c>
      <c r="E1522" t="s">
        <v>318</v>
      </c>
      <c r="F1522" s="18">
        <v>23</v>
      </c>
      <c r="H1522"/>
      <c r="I1522"/>
    </row>
    <row r="1523" spans="2:9">
      <c r="B1523" s="617">
        <v>45716</v>
      </c>
      <c r="C1523" t="s">
        <v>551</v>
      </c>
      <c r="D1523" t="s">
        <v>317</v>
      </c>
      <c r="E1523" t="s">
        <v>318</v>
      </c>
      <c r="F1523" s="18">
        <v>1</v>
      </c>
      <c r="H1523"/>
      <c r="I1523"/>
    </row>
    <row r="1524" spans="2:9">
      <c r="B1524" s="617">
        <v>45716</v>
      </c>
      <c r="C1524" t="s">
        <v>551</v>
      </c>
      <c r="D1524" t="s">
        <v>319</v>
      </c>
      <c r="E1524" t="s">
        <v>320</v>
      </c>
      <c r="F1524" s="18">
        <v>17</v>
      </c>
      <c r="H1524"/>
      <c r="I1524"/>
    </row>
    <row r="1525" spans="2:9">
      <c r="B1525" s="617">
        <v>45716</v>
      </c>
      <c r="C1525" t="s">
        <v>551</v>
      </c>
      <c r="D1525" t="s">
        <v>319</v>
      </c>
      <c r="E1525" t="s">
        <v>318</v>
      </c>
      <c r="F1525" s="18">
        <v>9</v>
      </c>
      <c r="H1525"/>
      <c r="I1525"/>
    </row>
    <row r="1526" spans="2:9">
      <c r="B1526" s="617">
        <v>45716</v>
      </c>
      <c r="C1526" t="s">
        <v>551</v>
      </c>
      <c r="D1526" t="s">
        <v>321</v>
      </c>
      <c r="E1526" t="s">
        <v>320</v>
      </c>
      <c r="F1526" s="18">
        <v>1</v>
      </c>
      <c r="H1526"/>
      <c r="I1526"/>
    </row>
    <row r="1527" spans="2:9">
      <c r="B1527" s="617">
        <v>45716</v>
      </c>
      <c r="C1527" t="s">
        <v>551</v>
      </c>
      <c r="D1527" t="s">
        <v>321</v>
      </c>
      <c r="E1527" t="s">
        <v>318</v>
      </c>
      <c r="F1527" s="18">
        <v>58</v>
      </c>
      <c r="H1527"/>
      <c r="I1527"/>
    </row>
    <row r="1528" spans="2:9">
      <c r="B1528" s="617">
        <v>45716</v>
      </c>
      <c r="C1528" t="s">
        <v>551</v>
      </c>
      <c r="D1528" t="s">
        <v>322</v>
      </c>
      <c r="E1528" t="s">
        <v>320</v>
      </c>
      <c r="F1528" s="18">
        <v>52</v>
      </c>
      <c r="H1528"/>
      <c r="I1528"/>
    </row>
    <row r="1529" spans="2:9">
      <c r="B1529" s="617">
        <v>45716</v>
      </c>
      <c r="C1529" t="s">
        <v>551</v>
      </c>
      <c r="D1529" t="s">
        <v>322</v>
      </c>
      <c r="E1529" t="s">
        <v>318</v>
      </c>
      <c r="F1529" s="18">
        <v>318</v>
      </c>
      <c r="H1529"/>
      <c r="I1529"/>
    </row>
    <row r="1530" spans="2:9">
      <c r="B1530" s="617">
        <v>45716</v>
      </c>
      <c r="C1530" t="s">
        <v>551</v>
      </c>
      <c r="D1530" t="s">
        <v>323</v>
      </c>
      <c r="E1530" t="s">
        <v>320</v>
      </c>
      <c r="F1530" s="18">
        <v>508</v>
      </c>
      <c r="H1530"/>
      <c r="I1530"/>
    </row>
    <row r="1531" spans="2:9">
      <c r="B1531" s="617">
        <v>45716</v>
      </c>
      <c r="C1531" t="s">
        <v>551</v>
      </c>
      <c r="D1531" t="s">
        <v>323</v>
      </c>
      <c r="E1531" t="s">
        <v>318</v>
      </c>
      <c r="F1531" s="18">
        <v>1081</v>
      </c>
      <c r="H1531"/>
      <c r="I1531"/>
    </row>
    <row r="1532" spans="2:9">
      <c r="B1532" s="617">
        <v>45716</v>
      </c>
      <c r="C1532" t="s">
        <v>552</v>
      </c>
      <c r="D1532" t="s">
        <v>319</v>
      </c>
      <c r="E1532" t="s">
        <v>320</v>
      </c>
      <c r="F1532" s="18">
        <v>1</v>
      </c>
      <c r="H1532"/>
      <c r="I1532"/>
    </row>
    <row r="1533" spans="2:9">
      <c r="B1533" s="617">
        <v>45716</v>
      </c>
      <c r="C1533" t="s">
        <v>552</v>
      </c>
      <c r="D1533" t="s">
        <v>322</v>
      </c>
      <c r="E1533" t="s">
        <v>320</v>
      </c>
      <c r="F1533" s="18">
        <v>2</v>
      </c>
      <c r="H1533"/>
      <c r="I1533"/>
    </row>
    <row r="1534" spans="2:9">
      <c r="B1534" s="617">
        <v>45716</v>
      </c>
      <c r="C1534" t="s">
        <v>552</v>
      </c>
      <c r="D1534" t="s">
        <v>322</v>
      </c>
      <c r="E1534" t="s">
        <v>318</v>
      </c>
      <c r="F1534" s="18">
        <v>6</v>
      </c>
      <c r="H1534"/>
      <c r="I1534"/>
    </row>
    <row r="1535" spans="2:9">
      <c r="B1535" s="617">
        <v>45716</v>
      </c>
      <c r="C1535" t="s">
        <v>552</v>
      </c>
      <c r="D1535" t="s">
        <v>323</v>
      </c>
      <c r="E1535" t="s">
        <v>320</v>
      </c>
      <c r="F1535" s="18">
        <v>6</v>
      </c>
      <c r="H1535"/>
      <c r="I1535"/>
    </row>
    <row r="1536" spans="2:9">
      <c r="B1536" s="617">
        <v>45716</v>
      </c>
      <c r="C1536" t="s">
        <v>552</v>
      </c>
      <c r="D1536" t="s">
        <v>323</v>
      </c>
      <c r="E1536" t="s">
        <v>318</v>
      </c>
      <c r="F1536" s="18">
        <v>9</v>
      </c>
      <c r="H1536"/>
      <c r="I1536"/>
    </row>
    <row r="1537" spans="2:9">
      <c r="B1537" s="617">
        <v>45716</v>
      </c>
      <c r="C1537" t="s">
        <v>585</v>
      </c>
      <c r="D1537" t="s">
        <v>323</v>
      </c>
      <c r="E1537" t="s">
        <v>318</v>
      </c>
      <c r="F1537" s="18">
        <v>1</v>
      </c>
      <c r="H1537"/>
      <c r="I1537"/>
    </row>
    <row r="1538" spans="2:9">
      <c r="B1538" s="617">
        <v>45716</v>
      </c>
      <c r="C1538" t="s">
        <v>553</v>
      </c>
      <c r="D1538" t="s">
        <v>317</v>
      </c>
      <c r="E1538" t="s">
        <v>318</v>
      </c>
      <c r="F1538" s="18">
        <v>1</v>
      </c>
      <c r="H1538"/>
      <c r="I1538"/>
    </row>
    <row r="1539" spans="2:9">
      <c r="B1539" s="617">
        <v>45716</v>
      </c>
      <c r="C1539" t="s">
        <v>553</v>
      </c>
      <c r="D1539" t="s">
        <v>319</v>
      </c>
      <c r="E1539" t="s">
        <v>320</v>
      </c>
      <c r="F1539" s="18">
        <v>2</v>
      </c>
      <c r="H1539"/>
      <c r="I1539"/>
    </row>
    <row r="1540" spans="2:9">
      <c r="B1540" s="617">
        <v>45716</v>
      </c>
      <c r="C1540" t="s">
        <v>553</v>
      </c>
      <c r="D1540" t="s">
        <v>319</v>
      </c>
      <c r="E1540" t="s">
        <v>318</v>
      </c>
      <c r="F1540" s="18">
        <v>1</v>
      </c>
      <c r="H1540"/>
      <c r="I1540"/>
    </row>
    <row r="1541" spans="2:9">
      <c r="B1541" s="617">
        <v>45716</v>
      </c>
      <c r="C1541" t="s">
        <v>553</v>
      </c>
      <c r="D1541" t="s">
        <v>321</v>
      </c>
      <c r="E1541" t="s">
        <v>320</v>
      </c>
      <c r="F1541" s="18">
        <v>1</v>
      </c>
      <c r="H1541"/>
      <c r="I1541"/>
    </row>
    <row r="1542" spans="2:9">
      <c r="B1542" s="617">
        <v>45716</v>
      </c>
      <c r="C1542" t="s">
        <v>553</v>
      </c>
      <c r="D1542" t="s">
        <v>321</v>
      </c>
      <c r="E1542" t="s">
        <v>318</v>
      </c>
      <c r="F1542" s="18">
        <v>8</v>
      </c>
      <c r="H1542"/>
      <c r="I1542"/>
    </row>
    <row r="1543" spans="2:9">
      <c r="B1543" s="617">
        <v>45716</v>
      </c>
      <c r="C1543" t="s">
        <v>553</v>
      </c>
      <c r="D1543" t="s">
        <v>322</v>
      </c>
      <c r="E1543" t="s">
        <v>320</v>
      </c>
      <c r="F1543" s="18">
        <v>233</v>
      </c>
      <c r="H1543"/>
      <c r="I1543"/>
    </row>
    <row r="1544" spans="2:9">
      <c r="B1544" s="617">
        <v>45716</v>
      </c>
      <c r="C1544" t="s">
        <v>553</v>
      </c>
      <c r="D1544" t="s">
        <v>322</v>
      </c>
      <c r="E1544" t="s">
        <v>318</v>
      </c>
      <c r="F1544" s="18">
        <v>511</v>
      </c>
      <c r="H1544"/>
      <c r="I1544"/>
    </row>
    <row r="1545" spans="2:9">
      <c r="B1545" s="617">
        <v>45716</v>
      </c>
      <c r="C1545" t="s">
        <v>553</v>
      </c>
      <c r="D1545" t="s">
        <v>323</v>
      </c>
      <c r="E1545" t="s">
        <v>320</v>
      </c>
      <c r="F1545" s="18">
        <v>1130</v>
      </c>
      <c r="H1545"/>
      <c r="I1545"/>
    </row>
    <row r="1546" spans="2:9">
      <c r="B1546" s="617">
        <v>45716</v>
      </c>
      <c r="C1546" t="s">
        <v>553</v>
      </c>
      <c r="D1546" t="s">
        <v>323</v>
      </c>
      <c r="E1546" t="s">
        <v>318</v>
      </c>
      <c r="F1546" s="18">
        <v>1773</v>
      </c>
      <c r="H1546"/>
      <c r="I1546"/>
    </row>
    <row r="1547" spans="2:9">
      <c r="B1547" s="617">
        <v>45716</v>
      </c>
      <c r="C1547" t="s">
        <v>554</v>
      </c>
      <c r="D1547" t="s">
        <v>361</v>
      </c>
      <c r="E1547" t="s">
        <v>318</v>
      </c>
      <c r="F1547" s="18">
        <v>1</v>
      </c>
      <c r="H1547"/>
      <c r="I1547"/>
    </row>
    <row r="1548" spans="2:9">
      <c r="B1548" s="617">
        <v>45716</v>
      </c>
      <c r="C1548" t="s">
        <v>554</v>
      </c>
      <c r="D1548" t="s">
        <v>326</v>
      </c>
      <c r="E1548" t="s">
        <v>318</v>
      </c>
      <c r="F1548" s="18">
        <v>3</v>
      </c>
      <c r="H1548"/>
      <c r="I1548"/>
    </row>
    <row r="1549" spans="2:9">
      <c r="B1549" s="617">
        <v>45716</v>
      </c>
      <c r="C1549" t="s">
        <v>554</v>
      </c>
      <c r="D1549" t="s">
        <v>317</v>
      </c>
      <c r="E1549" t="s">
        <v>320</v>
      </c>
      <c r="F1549" s="18">
        <v>8</v>
      </c>
      <c r="H1549"/>
      <c r="I1549"/>
    </row>
    <row r="1550" spans="2:9">
      <c r="B1550" s="617">
        <v>45716</v>
      </c>
      <c r="C1550" t="s">
        <v>554</v>
      </c>
      <c r="D1550" t="s">
        <v>317</v>
      </c>
      <c r="E1550" t="s">
        <v>318</v>
      </c>
      <c r="F1550" s="18">
        <v>29</v>
      </c>
      <c r="H1550"/>
      <c r="I1550"/>
    </row>
    <row r="1551" spans="2:9">
      <c r="B1551" s="617">
        <v>45716</v>
      </c>
      <c r="C1551" t="s">
        <v>554</v>
      </c>
      <c r="D1551" t="s">
        <v>319</v>
      </c>
      <c r="E1551" t="s">
        <v>320</v>
      </c>
      <c r="F1551" s="18">
        <v>8160</v>
      </c>
      <c r="H1551"/>
      <c r="I1551"/>
    </row>
    <row r="1552" spans="2:9">
      <c r="B1552" s="617">
        <v>45716</v>
      </c>
      <c r="C1552" t="s">
        <v>554</v>
      </c>
      <c r="D1552" t="s">
        <v>319</v>
      </c>
      <c r="E1552" t="s">
        <v>373</v>
      </c>
      <c r="F1552" s="18">
        <v>1</v>
      </c>
      <c r="H1552"/>
      <c r="I1552"/>
    </row>
    <row r="1553" spans="2:9">
      <c r="B1553" s="617">
        <v>45716</v>
      </c>
      <c r="C1553" t="s">
        <v>554</v>
      </c>
      <c r="D1553" t="s">
        <v>319</v>
      </c>
      <c r="E1553" t="s">
        <v>318</v>
      </c>
      <c r="F1553" s="18">
        <v>294</v>
      </c>
      <c r="H1553"/>
      <c r="I1553"/>
    </row>
    <row r="1554" spans="2:9">
      <c r="B1554" s="617">
        <v>45716</v>
      </c>
      <c r="C1554" t="s">
        <v>554</v>
      </c>
      <c r="D1554" t="s">
        <v>321</v>
      </c>
      <c r="E1554" t="s">
        <v>320</v>
      </c>
      <c r="F1554" s="18">
        <v>782</v>
      </c>
      <c r="H1554"/>
      <c r="I1554"/>
    </row>
    <row r="1555" spans="2:9">
      <c r="B1555" s="617">
        <v>45716</v>
      </c>
      <c r="C1555" t="s">
        <v>554</v>
      </c>
      <c r="D1555" t="s">
        <v>321</v>
      </c>
      <c r="E1555" t="s">
        <v>318</v>
      </c>
      <c r="F1555" s="18">
        <v>1024</v>
      </c>
      <c r="H1555"/>
      <c r="I1555"/>
    </row>
    <row r="1556" spans="2:9">
      <c r="B1556" s="617">
        <v>45716</v>
      </c>
      <c r="C1556" t="s">
        <v>554</v>
      </c>
      <c r="D1556" t="s">
        <v>322</v>
      </c>
      <c r="E1556" t="s">
        <v>320</v>
      </c>
      <c r="F1556" s="18">
        <v>5862</v>
      </c>
      <c r="H1556"/>
      <c r="I1556"/>
    </row>
    <row r="1557" spans="2:9">
      <c r="B1557" s="617">
        <v>45716</v>
      </c>
      <c r="C1557" t="s">
        <v>554</v>
      </c>
      <c r="D1557" t="s">
        <v>322</v>
      </c>
      <c r="E1557" t="s">
        <v>318</v>
      </c>
      <c r="F1557" s="18">
        <v>7244</v>
      </c>
      <c r="H1557"/>
      <c r="I1557"/>
    </row>
    <row r="1558" spans="2:9">
      <c r="B1558" s="617">
        <v>45716</v>
      </c>
      <c r="C1558" t="s">
        <v>554</v>
      </c>
      <c r="D1558" t="s">
        <v>323</v>
      </c>
      <c r="E1558" t="s">
        <v>320</v>
      </c>
      <c r="F1558" s="18">
        <v>24924</v>
      </c>
      <c r="H1558"/>
      <c r="I1558"/>
    </row>
    <row r="1559" spans="2:9">
      <c r="B1559" s="617">
        <v>45716</v>
      </c>
      <c r="C1559" t="s">
        <v>554</v>
      </c>
      <c r="D1559" t="s">
        <v>323</v>
      </c>
      <c r="E1559" t="s">
        <v>318</v>
      </c>
      <c r="F1559" s="18">
        <v>25067</v>
      </c>
      <c r="H1559"/>
      <c r="I1559"/>
    </row>
    <row r="1560" spans="2:9">
      <c r="B1560" s="617">
        <v>45716</v>
      </c>
      <c r="C1560" t="s">
        <v>555</v>
      </c>
      <c r="D1560" t="s">
        <v>319</v>
      </c>
      <c r="E1560" t="s">
        <v>320</v>
      </c>
      <c r="F1560" s="18">
        <v>5</v>
      </c>
      <c r="H1560"/>
      <c r="I1560"/>
    </row>
    <row r="1561" spans="2:9">
      <c r="B1561" s="617">
        <v>45716</v>
      </c>
      <c r="C1561" t="s">
        <v>555</v>
      </c>
      <c r="D1561" t="s">
        <v>319</v>
      </c>
      <c r="E1561" t="s">
        <v>318</v>
      </c>
      <c r="F1561" s="18">
        <v>1</v>
      </c>
      <c r="H1561"/>
      <c r="I1561"/>
    </row>
    <row r="1562" spans="2:9">
      <c r="B1562" s="617">
        <v>45716</v>
      </c>
      <c r="C1562" t="s">
        <v>555</v>
      </c>
      <c r="D1562" t="s">
        <v>321</v>
      </c>
      <c r="E1562" t="s">
        <v>320</v>
      </c>
      <c r="F1562" s="18">
        <v>1</v>
      </c>
      <c r="H1562"/>
      <c r="I1562"/>
    </row>
    <row r="1563" spans="2:9">
      <c r="B1563" s="617">
        <v>45716</v>
      </c>
      <c r="C1563" t="s">
        <v>555</v>
      </c>
      <c r="D1563" t="s">
        <v>322</v>
      </c>
      <c r="E1563" t="s">
        <v>320</v>
      </c>
      <c r="F1563" s="18">
        <v>9</v>
      </c>
      <c r="H1563"/>
      <c r="I1563"/>
    </row>
    <row r="1564" spans="2:9">
      <c r="B1564" s="617">
        <v>45716</v>
      </c>
      <c r="C1564" t="s">
        <v>555</v>
      </c>
      <c r="D1564" t="s">
        <v>322</v>
      </c>
      <c r="E1564" t="s">
        <v>318</v>
      </c>
      <c r="F1564" s="18">
        <v>4</v>
      </c>
      <c r="H1564"/>
      <c r="I1564"/>
    </row>
    <row r="1565" spans="2:9">
      <c r="B1565" s="617">
        <v>45716</v>
      </c>
      <c r="C1565" t="s">
        <v>555</v>
      </c>
      <c r="D1565" t="s">
        <v>323</v>
      </c>
      <c r="E1565" t="s">
        <v>320</v>
      </c>
      <c r="F1565" s="18">
        <v>35</v>
      </c>
      <c r="H1565"/>
      <c r="I1565"/>
    </row>
    <row r="1566" spans="2:9">
      <c r="B1566" s="617">
        <v>45716</v>
      </c>
      <c r="C1566" t="s">
        <v>555</v>
      </c>
      <c r="D1566" t="s">
        <v>323</v>
      </c>
      <c r="E1566" t="s">
        <v>318</v>
      </c>
      <c r="F1566" s="18">
        <v>56</v>
      </c>
      <c r="H1566"/>
      <c r="I1566"/>
    </row>
    <row r="1567" spans="2:9">
      <c r="B1567" s="617">
        <v>45716</v>
      </c>
      <c r="C1567" t="s">
        <v>556</v>
      </c>
      <c r="D1567" t="s">
        <v>326</v>
      </c>
      <c r="E1567" t="s">
        <v>320</v>
      </c>
      <c r="F1567" s="18">
        <v>1</v>
      </c>
      <c r="H1567"/>
      <c r="I1567"/>
    </row>
    <row r="1568" spans="2:9">
      <c r="B1568" s="617">
        <v>45716</v>
      </c>
      <c r="C1568" t="s">
        <v>556</v>
      </c>
      <c r="D1568" t="s">
        <v>317</v>
      </c>
      <c r="E1568" t="s">
        <v>320</v>
      </c>
      <c r="F1568" s="18">
        <v>4</v>
      </c>
      <c r="H1568"/>
      <c r="I1568"/>
    </row>
    <row r="1569" spans="2:9">
      <c r="B1569" s="617">
        <v>45716</v>
      </c>
      <c r="C1569" t="s">
        <v>556</v>
      </c>
      <c r="D1569" t="s">
        <v>317</v>
      </c>
      <c r="E1569" t="s">
        <v>318</v>
      </c>
      <c r="F1569" s="18">
        <v>9</v>
      </c>
      <c r="H1569"/>
      <c r="I1569"/>
    </row>
    <row r="1570" spans="2:9">
      <c r="B1570" s="617">
        <v>45716</v>
      </c>
      <c r="C1570" t="s">
        <v>556</v>
      </c>
      <c r="D1570" t="s">
        <v>319</v>
      </c>
      <c r="E1570" t="s">
        <v>320</v>
      </c>
      <c r="F1570" s="18">
        <v>392</v>
      </c>
      <c r="H1570"/>
      <c r="I1570"/>
    </row>
    <row r="1571" spans="2:9">
      <c r="B1571" s="617">
        <v>45716</v>
      </c>
      <c r="C1571" t="s">
        <v>556</v>
      </c>
      <c r="D1571" t="s">
        <v>319</v>
      </c>
      <c r="E1571" t="s">
        <v>318</v>
      </c>
      <c r="F1571" s="18">
        <v>35</v>
      </c>
      <c r="H1571"/>
      <c r="I1571"/>
    </row>
    <row r="1572" spans="2:9">
      <c r="B1572" s="617">
        <v>45716</v>
      </c>
      <c r="C1572" t="s">
        <v>556</v>
      </c>
      <c r="D1572" t="s">
        <v>321</v>
      </c>
      <c r="E1572" t="s">
        <v>320</v>
      </c>
      <c r="F1572" s="18">
        <v>21</v>
      </c>
      <c r="H1572"/>
      <c r="I1572"/>
    </row>
    <row r="1573" spans="2:9">
      <c r="B1573" s="617">
        <v>45716</v>
      </c>
      <c r="C1573" t="s">
        <v>556</v>
      </c>
      <c r="D1573" t="s">
        <v>321</v>
      </c>
      <c r="E1573" t="s">
        <v>318</v>
      </c>
      <c r="F1573" s="18">
        <v>68</v>
      </c>
      <c r="H1573"/>
      <c r="I1573"/>
    </row>
    <row r="1574" spans="2:9">
      <c r="B1574" s="617">
        <v>45716</v>
      </c>
      <c r="C1574" t="s">
        <v>556</v>
      </c>
      <c r="D1574" t="s">
        <v>322</v>
      </c>
      <c r="E1574" t="s">
        <v>320</v>
      </c>
      <c r="F1574" s="18">
        <v>637</v>
      </c>
      <c r="H1574"/>
      <c r="I1574"/>
    </row>
    <row r="1575" spans="2:9">
      <c r="B1575" s="617">
        <v>45716</v>
      </c>
      <c r="C1575" t="s">
        <v>556</v>
      </c>
      <c r="D1575" t="s">
        <v>322</v>
      </c>
      <c r="E1575" t="s">
        <v>318</v>
      </c>
      <c r="F1575" s="18">
        <v>1191</v>
      </c>
      <c r="H1575"/>
      <c r="I1575"/>
    </row>
    <row r="1576" spans="2:9">
      <c r="B1576" s="617">
        <v>45716</v>
      </c>
      <c r="C1576" t="s">
        <v>556</v>
      </c>
      <c r="D1576" t="s">
        <v>323</v>
      </c>
      <c r="E1576" t="s">
        <v>320</v>
      </c>
      <c r="F1576" s="18">
        <v>4516</v>
      </c>
      <c r="H1576"/>
      <c r="I1576"/>
    </row>
    <row r="1577" spans="2:9">
      <c r="B1577" s="617">
        <v>45716</v>
      </c>
      <c r="C1577" t="s">
        <v>556</v>
      </c>
      <c r="D1577" t="s">
        <v>323</v>
      </c>
      <c r="E1577" t="s">
        <v>318</v>
      </c>
      <c r="F1577" s="18">
        <v>5489</v>
      </c>
      <c r="H1577"/>
      <c r="I1577"/>
    </row>
    <row r="1578" spans="2:9">
      <c r="B1578" s="617">
        <v>45716</v>
      </c>
      <c r="C1578" t="s">
        <v>557</v>
      </c>
      <c r="D1578" t="s">
        <v>319</v>
      </c>
      <c r="E1578" t="s">
        <v>320</v>
      </c>
      <c r="F1578" s="18">
        <v>14</v>
      </c>
      <c r="H1578"/>
      <c r="I1578"/>
    </row>
    <row r="1579" spans="2:9">
      <c r="B1579" s="617">
        <v>45716</v>
      </c>
      <c r="C1579" t="s">
        <v>557</v>
      </c>
      <c r="D1579" t="s">
        <v>319</v>
      </c>
      <c r="E1579" t="s">
        <v>318</v>
      </c>
      <c r="F1579" s="18">
        <v>2</v>
      </c>
      <c r="H1579"/>
      <c r="I1579"/>
    </row>
    <row r="1580" spans="2:9">
      <c r="B1580" s="617">
        <v>45716</v>
      </c>
      <c r="C1580" t="s">
        <v>557</v>
      </c>
      <c r="D1580" t="s">
        <v>322</v>
      </c>
      <c r="E1580" t="s">
        <v>320</v>
      </c>
      <c r="F1580" s="18">
        <v>39</v>
      </c>
      <c r="H1580"/>
      <c r="I1580"/>
    </row>
    <row r="1581" spans="2:9">
      <c r="B1581" s="617">
        <v>45716</v>
      </c>
      <c r="C1581" t="s">
        <v>557</v>
      </c>
      <c r="D1581" t="s">
        <v>322</v>
      </c>
      <c r="E1581" t="s">
        <v>318</v>
      </c>
      <c r="F1581" s="18">
        <v>46</v>
      </c>
      <c r="H1581"/>
      <c r="I1581"/>
    </row>
    <row r="1582" spans="2:9">
      <c r="B1582" s="617">
        <v>45716</v>
      </c>
      <c r="C1582" t="s">
        <v>557</v>
      </c>
      <c r="D1582" t="s">
        <v>323</v>
      </c>
      <c r="E1582" t="s">
        <v>320</v>
      </c>
      <c r="F1582" s="18">
        <v>86</v>
      </c>
      <c r="H1582"/>
      <c r="I1582"/>
    </row>
    <row r="1583" spans="2:9">
      <c r="B1583" s="617">
        <v>45716</v>
      </c>
      <c r="C1583" t="s">
        <v>557</v>
      </c>
      <c r="D1583" t="s">
        <v>323</v>
      </c>
      <c r="E1583" t="s">
        <v>318</v>
      </c>
      <c r="F1583" s="18">
        <v>112</v>
      </c>
      <c r="H1583"/>
      <c r="I1583"/>
    </row>
    <row r="1584" spans="2:9">
      <c r="B1584" s="617">
        <v>45716</v>
      </c>
      <c r="C1584" t="s">
        <v>558</v>
      </c>
      <c r="D1584" t="s">
        <v>322</v>
      </c>
      <c r="E1584" t="s">
        <v>320</v>
      </c>
      <c r="F1584" s="18">
        <v>1</v>
      </c>
      <c r="H1584"/>
      <c r="I1584"/>
    </row>
    <row r="1585" spans="2:9">
      <c r="B1585" s="617">
        <v>45716</v>
      </c>
      <c r="C1585" t="s">
        <v>558</v>
      </c>
      <c r="D1585" t="s">
        <v>322</v>
      </c>
      <c r="E1585" t="s">
        <v>318</v>
      </c>
      <c r="F1585" s="18">
        <v>2</v>
      </c>
      <c r="H1585"/>
      <c r="I1585"/>
    </row>
    <row r="1586" spans="2:9">
      <c r="B1586" s="617">
        <v>45716</v>
      </c>
      <c r="C1586" t="s">
        <v>558</v>
      </c>
      <c r="D1586" t="s">
        <v>323</v>
      </c>
      <c r="E1586" t="s">
        <v>320</v>
      </c>
      <c r="F1586" s="18">
        <v>1</v>
      </c>
      <c r="H1586"/>
      <c r="I1586"/>
    </row>
    <row r="1587" spans="2:9">
      <c r="B1587" s="617">
        <v>45716</v>
      </c>
      <c r="C1587" t="s">
        <v>558</v>
      </c>
      <c r="D1587" t="s">
        <v>323</v>
      </c>
      <c r="E1587" t="s">
        <v>318</v>
      </c>
      <c r="F1587" s="18">
        <v>2</v>
      </c>
      <c r="H1587"/>
      <c r="I1587"/>
    </row>
    <row r="1588" spans="2:9">
      <c r="B1588" s="617">
        <v>45716</v>
      </c>
      <c r="C1588" t="s">
        <v>590</v>
      </c>
      <c r="D1588" t="s">
        <v>323</v>
      </c>
      <c r="E1588" t="s">
        <v>320</v>
      </c>
      <c r="F1588" s="18">
        <v>1</v>
      </c>
      <c r="H1588"/>
      <c r="I1588"/>
    </row>
    <row r="1589" spans="2:9">
      <c r="B1589" s="617">
        <v>45716</v>
      </c>
      <c r="C1589" t="s">
        <v>590</v>
      </c>
      <c r="D1589" t="s">
        <v>323</v>
      </c>
      <c r="E1589" t="s">
        <v>318</v>
      </c>
      <c r="F1589" s="18">
        <v>2</v>
      </c>
      <c r="H1589"/>
      <c r="I1589"/>
    </row>
    <row r="1590" spans="2:9">
      <c r="B1590" s="617">
        <v>45716</v>
      </c>
      <c r="C1590" t="s">
        <v>559</v>
      </c>
      <c r="D1590" t="s">
        <v>326</v>
      </c>
      <c r="E1590" t="s">
        <v>318</v>
      </c>
      <c r="F1590" s="18">
        <v>1</v>
      </c>
      <c r="H1590"/>
      <c r="I1590"/>
    </row>
    <row r="1591" spans="2:9">
      <c r="B1591" s="617">
        <v>45716</v>
      </c>
      <c r="C1591" t="s">
        <v>559</v>
      </c>
      <c r="D1591" t="s">
        <v>317</v>
      </c>
      <c r="E1591" t="s">
        <v>320</v>
      </c>
      <c r="F1591" s="18">
        <v>18</v>
      </c>
      <c r="H1591"/>
      <c r="I1591"/>
    </row>
    <row r="1592" spans="2:9">
      <c r="B1592" s="617">
        <v>45716</v>
      </c>
      <c r="C1592" t="s">
        <v>559</v>
      </c>
      <c r="D1592" t="s">
        <v>317</v>
      </c>
      <c r="E1592" t="s">
        <v>318</v>
      </c>
      <c r="F1592" s="18">
        <v>47</v>
      </c>
      <c r="H1592"/>
      <c r="I1592"/>
    </row>
    <row r="1593" spans="2:9">
      <c r="B1593" s="617">
        <v>45716</v>
      </c>
      <c r="C1593" t="s">
        <v>559</v>
      </c>
      <c r="D1593" t="s">
        <v>319</v>
      </c>
      <c r="E1593" t="s">
        <v>320</v>
      </c>
      <c r="F1593" s="18">
        <v>5492</v>
      </c>
      <c r="H1593"/>
      <c r="I1593"/>
    </row>
    <row r="1594" spans="2:9">
      <c r="B1594" s="617">
        <v>45716</v>
      </c>
      <c r="C1594" t="s">
        <v>559</v>
      </c>
      <c r="D1594" t="s">
        <v>319</v>
      </c>
      <c r="E1594" t="s">
        <v>318</v>
      </c>
      <c r="F1594" s="18">
        <v>334</v>
      </c>
      <c r="H1594"/>
      <c r="I1594"/>
    </row>
    <row r="1595" spans="2:9">
      <c r="B1595" s="617">
        <v>45716</v>
      </c>
      <c r="C1595" t="s">
        <v>559</v>
      </c>
      <c r="D1595" t="s">
        <v>321</v>
      </c>
      <c r="E1595" t="s">
        <v>320</v>
      </c>
      <c r="F1595" s="18">
        <v>288</v>
      </c>
      <c r="H1595"/>
      <c r="I1595"/>
    </row>
    <row r="1596" spans="2:9">
      <c r="B1596" s="617">
        <v>45716</v>
      </c>
      <c r="C1596" t="s">
        <v>559</v>
      </c>
      <c r="D1596" t="s">
        <v>321</v>
      </c>
      <c r="E1596" t="s">
        <v>318</v>
      </c>
      <c r="F1596" s="18">
        <v>685</v>
      </c>
      <c r="H1596"/>
      <c r="I1596"/>
    </row>
    <row r="1597" spans="2:9">
      <c r="B1597" s="617">
        <v>45716</v>
      </c>
      <c r="C1597" t="s">
        <v>559</v>
      </c>
      <c r="D1597" t="s">
        <v>322</v>
      </c>
      <c r="E1597" t="s">
        <v>320</v>
      </c>
      <c r="F1597" s="18">
        <v>7409</v>
      </c>
      <c r="H1597"/>
      <c r="I1597"/>
    </row>
    <row r="1598" spans="2:9">
      <c r="B1598" s="617">
        <v>45716</v>
      </c>
      <c r="C1598" t="s">
        <v>559</v>
      </c>
      <c r="D1598" t="s">
        <v>322</v>
      </c>
      <c r="E1598" t="s">
        <v>318</v>
      </c>
      <c r="F1598" s="18">
        <v>13181</v>
      </c>
      <c r="H1598"/>
      <c r="I1598"/>
    </row>
    <row r="1599" spans="2:9">
      <c r="B1599" s="617">
        <v>45716</v>
      </c>
      <c r="C1599" t="s">
        <v>559</v>
      </c>
      <c r="D1599" t="s">
        <v>323</v>
      </c>
      <c r="E1599" t="s">
        <v>320</v>
      </c>
      <c r="F1599" s="18">
        <v>72403</v>
      </c>
      <c r="H1599"/>
      <c r="I1599"/>
    </row>
    <row r="1600" spans="2:9">
      <c r="B1600" s="617">
        <v>45716</v>
      </c>
      <c r="C1600" t="s">
        <v>559</v>
      </c>
      <c r="D1600" t="s">
        <v>323</v>
      </c>
      <c r="E1600" t="s">
        <v>318</v>
      </c>
      <c r="F1600" s="18">
        <v>77891</v>
      </c>
      <c r="H1600"/>
      <c r="I1600"/>
    </row>
    <row r="1601" spans="2:9">
      <c r="B1601" s="617">
        <v>45716</v>
      </c>
      <c r="C1601" t="s">
        <v>560</v>
      </c>
      <c r="D1601" t="s">
        <v>319</v>
      </c>
      <c r="E1601" t="s">
        <v>320</v>
      </c>
      <c r="F1601" s="18">
        <v>6</v>
      </c>
      <c r="H1601"/>
      <c r="I1601"/>
    </row>
    <row r="1602" spans="2:9">
      <c r="B1602" s="617">
        <v>45716</v>
      </c>
      <c r="C1602" t="s">
        <v>560</v>
      </c>
      <c r="D1602" t="s">
        <v>319</v>
      </c>
      <c r="E1602" t="s">
        <v>318</v>
      </c>
      <c r="F1602" s="18">
        <v>2</v>
      </c>
      <c r="H1602"/>
      <c r="I1602"/>
    </row>
    <row r="1603" spans="2:9">
      <c r="B1603" s="617">
        <v>45716</v>
      </c>
      <c r="C1603" t="s">
        <v>560</v>
      </c>
      <c r="D1603" t="s">
        <v>321</v>
      </c>
      <c r="E1603" t="s">
        <v>320</v>
      </c>
      <c r="F1603" s="18">
        <v>2</v>
      </c>
      <c r="H1603"/>
      <c r="I1603"/>
    </row>
    <row r="1604" spans="2:9">
      <c r="B1604" s="617">
        <v>45716</v>
      </c>
      <c r="C1604" t="s">
        <v>560</v>
      </c>
      <c r="D1604" t="s">
        <v>321</v>
      </c>
      <c r="E1604" t="s">
        <v>318</v>
      </c>
      <c r="F1604" s="18">
        <v>6</v>
      </c>
      <c r="H1604"/>
      <c r="I1604"/>
    </row>
    <row r="1605" spans="2:9">
      <c r="B1605" s="617">
        <v>45716</v>
      </c>
      <c r="C1605" t="s">
        <v>560</v>
      </c>
      <c r="D1605" t="s">
        <v>322</v>
      </c>
      <c r="E1605" t="s">
        <v>320</v>
      </c>
      <c r="F1605" s="18">
        <v>366</v>
      </c>
      <c r="H1605"/>
      <c r="I1605"/>
    </row>
    <row r="1606" spans="2:9">
      <c r="B1606" s="617">
        <v>45716</v>
      </c>
      <c r="C1606" t="s">
        <v>560</v>
      </c>
      <c r="D1606" t="s">
        <v>322</v>
      </c>
      <c r="E1606" t="s">
        <v>318</v>
      </c>
      <c r="F1606" s="18">
        <v>312</v>
      </c>
      <c r="H1606"/>
      <c r="I1606"/>
    </row>
    <row r="1607" spans="2:9">
      <c r="B1607" s="617">
        <v>45716</v>
      </c>
      <c r="C1607" t="s">
        <v>560</v>
      </c>
      <c r="D1607" t="s">
        <v>323</v>
      </c>
      <c r="E1607" t="s">
        <v>320</v>
      </c>
      <c r="F1607" s="18">
        <v>585</v>
      </c>
      <c r="H1607"/>
      <c r="I1607"/>
    </row>
    <row r="1608" spans="2:9">
      <c r="B1608" s="617">
        <v>45716</v>
      </c>
      <c r="C1608" t="s">
        <v>560</v>
      </c>
      <c r="D1608" t="s">
        <v>323</v>
      </c>
      <c r="E1608" t="s">
        <v>318</v>
      </c>
      <c r="F1608" s="18">
        <v>710</v>
      </c>
      <c r="H1608"/>
      <c r="I1608"/>
    </row>
    <row r="1609" spans="2:9">
      <c r="B1609" s="617">
        <v>45716</v>
      </c>
      <c r="C1609" t="s">
        <v>561</v>
      </c>
      <c r="D1609" t="s">
        <v>322</v>
      </c>
      <c r="E1609" t="s">
        <v>320</v>
      </c>
      <c r="F1609" s="18">
        <v>3</v>
      </c>
      <c r="H1609"/>
      <c r="I1609"/>
    </row>
    <row r="1610" spans="2:9">
      <c r="B1610" s="617">
        <v>45716</v>
      </c>
      <c r="C1610" t="s">
        <v>561</v>
      </c>
      <c r="D1610" t="s">
        <v>322</v>
      </c>
      <c r="E1610" t="s">
        <v>318</v>
      </c>
      <c r="F1610" s="18">
        <v>8</v>
      </c>
      <c r="H1610"/>
      <c r="I1610"/>
    </row>
    <row r="1611" spans="2:9">
      <c r="B1611" s="617">
        <v>45716</v>
      </c>
      <c r="C1611" t="s">
        <v>561</v>
      </c>
      <c r="D1611" t="s">
        <v>323</v>
      </c>
      <c r="E1611" t="s">
        <v>320</v>
      </c>
      <c r="F1611" s="18">
        <v>4</v>
      </c>
      <c r="H1611"/>
      <c r="I1611"/>
    </row>
    <row r="1612" spans="2:9">
      <c r="B1612" s="617">
        <v>45716</v>
      </c>
      <c r="C1612" t="s">
        <v>561</v>
      </c>
      <c r="D1612" t="s">
        <v>323</v>
      </c>
      <c r="E1612" t="s">
        <v>318</v>
      </c>
      <c r="F1612" s="18">
        <v>3</v>
      </c>
      <c r="H1612"/>
      <c r="I1612"/>
    </row>
    <row r="1613" spans="2:9">
      <c r="B1613" s="617">
        <v>45716</v>
      </c>
      <c r="C1613" t="s">
        <v>562</v>
      </c>
      <c r="D1613" t="s">
        <v>322</v>
      </c>
      <c r="E1613" t="s">
        <v>320</v>
      </c>
      <c r="F1613" s="18">
        <v>10</v>
      </c>
      <c r="H1613"/>
      <c r="I1613"/>
    </row>
    <row r="1614" spans="2:9">
      <c r="B1614" s="617">
        <v>45716</v>
      </c>
      <c r="C1614" t="s">
        <v>562</v>
      </c>
      <c r="D1614" t="s">
        <v>322</v>
      </c>
      <c r="E1614" t="s">
        <v>318</v>
      </c>
      <c r="F1614" s="18">
        <v>10</v>
      </c>
      <c r="H1614"/>
      <c r="I1614"/>
    </row>
    <row r="1615" spans="2:9">
      <c r="B1615" s="617">
        <v>45716</v>
      </c>
      <c r="C1615" t="s">
        <v>562</v>
      </c>
      <c r="D1615" t="s">
        <v>323</v>
      </c>
      <c r="E1615" t="s">
        <v>320</v>
      </c>
      <c r="F1615" s="18">
        <v>6</v>
      </c>
      <c r="H1615"/>
      <c r="I1615"/>
    </row>
    <row r="1616" spans="2:9">
      <c r="B1616" s="617">
        <v>45716</v>
      </c>
      <c r="C1616" t="s">
        <v>562</v>
      </c>
      <c r="D1616" t="s">
        <v>323</v>
      </c>
      <c r="E1616" t="s">
        <v>318</v>
      </c>
      <c r="F1616" s="18">
        <v>7</v>
      </c>
      <c r="H1616"/>
      <c r="I1616"/>
    </row>
    <row r="1617" spans="2:9">
      <c r="B1617" s="617">
        <v>45716</v>
      </c>
      <c r="C1617" t="s">
        <v>563</v>
      </c>
      <c r="D1617" t="s">
        <v>321</v>
      </c>
      <c r="E1617" t="s">
        <v>318</v>
      </c>
      <c r="F1617" s="18">
        <v>9</v>
      </c>
      <c r="H1617"/>
      <c r="I1617"/>
    </row>
    <row r="1618" spans="2:9">
      <c r="B1618" s="617">
        <v>45716</v>
      </c>
      <c r="C1618" t="s">
        <v>563</v>
      </c>
      <c r="D1618" t="s">
        <v>322</v>
      </c>
      <c r="E1618" t="s">
        <v>318</v>
      </c>
      <c r="F1618" s="18">
        <v>31</v>
      </c>
      <c r="H1618"/>
      <c r="I1618"/>
    </row>
    <row r="1619" spans="2:9">
      <c r="B1619" s="617">
        <v>45716</v>
      </c>
      <c r="C1619" t="s">
        <v>563</v>
      </c>
      <c r="D1619" t="s">
        <v>323</v>
      </c>
      <c r="E1619" t="s">
        <v>320</v>
      </c>
      <c r="F1619" s="18">
        <v>12</v>
      </c>
      <c r="H1619"/>
      <c r="I1619"/>
    </row>
    <row r="1620" spans="2:9">
      <c r="B1620" s="617">
        <v>45716</v>
      </c>
      <c r="C1620" t="s">
        <v>563</v>
      </c>
      <c r="D1620" t="s">
        <v>323</v>
      </c>
      <c r="E1620" t="s">
        <v>318</v>
      </c>
      <c r="F1620" s="18">
        <v>111</v>
      </c>
      <c r="H1620"/>
      <c r="I1620"/>
    </row>
    <row r="1621" spans="2:9">
      <c r="B1621" s="617">
        <v>45716</v>
      </c>
      <c r="C1621" t="s">
        <v>564</v>
      </c>
      <c r="D1621" t="s">
        <v>323</v>
      </c>
      <c r="E1621" t="s">
        <v>320</v>
      </c>
      <c r="F1621" s="18">
        <v>5</v>
      </c>
      <c r="H1621"/>
      <c r="I1621"/>
    </row>
    <row r="1622" spans="2:9">
      <c r="B1622" s="617">
        <v>45716</v>
      </c>
      <c r="C1622" t="s">
        <v>564</v>
      </c>
      <c r="D1622" t="s">
        <v>323</v>
      </c>
      <c r="E1622" t="s">
        <v>318</v>
      </c>
      <c r="F1622" s="18">
        <v>9</v>
      </c>
      <c r="H1622"/>
      <c r="I1622"/>
    </row>
    <row r="1623" spans="2:9">
      <c r="B1623" s="617">
        <v>45716</v>
      </c>
      <c r="C1623" t="s">
        <v>565</v>
      </c>
      <c r="D1623" t="s">
        <v>321</v>
      </c>
      <c r="E1623" t="s">
        <v>318</v>
      </c>
      <c r="F1623" s="18">
        <v>2</v>
      </c>
      <c r="H1623"/>
      <c r="I1623"/>
    </row>
    <row r="1624" spans="2:9">
      <c r="B1624" s="617">
        <v>45716</v>
      </c>
      <c r="C1624" t="s">
        <v>565</v>
      </c>
      <c r="D1624" t="s">
        <v>322</v>
      </c>
      <c r="E1624" t="s">
        <v>320</v>
      </c>
      <c r="F1624" s="18">
        <v>3</v>
      </c>
      <c r="H1624"/>
      <c r="I1624"/>
    </row>
    <row r="1625" spans="2:9">
      <c r="B1625" s="617">
        <v>45716</v>
      </c>
      <c r="C1625" t="s">
        <v>565</v>
      </c>
      <c r="D1625" t="s">
        <v>322</v>
      </c>
      <c r="E1625" t="s">
        <v>318</v>
      </c>
      <c r="F1625" s="18">
        <v>1</v>
      </c>
      <c r="H1625"/>
      <c r="I1625"/>
    </row>
    <row r="1626" spans="2:9">
      <c r="B1626" s="617">
        <v>45716</v>
      </c>
      <c r="C1626" t="s">
        <v>565</v>
      </c>
      <c r="D1626" t="s">
        <v>323</v>
      </c>
      <c r="E1626" t="s">
        <v>320</v>
      </c>
      <c r="F1626" s="18">
        <v>7</v>
      </c>
      <c r="H1626"/>
      <c r="I1626"/>
    </row>
    <row r="1627" spans="2:9">
      <c r="B1627" s="617">
        <v>45716</v>
      </c>
      <c r="C1627" t="s">
        <v>565</v>
      </c>
      <c r="D1627" t="s">
        <v>323</v>
      </c>
      <c r="E1627" t="s">
        <v>318</v>
      </c>
      <c r="F1627" s="18">
        <v>20</v>
      </c>
      <c r="H1627"/>
      <c r="I1627"/>
    </row>
    <row r="1628" spans="2:9">
      <c r="B1628" s="617">
        <v>45716</v>
      </c>
      <c r="C1628" t="s">
        <v>566</v>
      </c>
      <c r="D1628" t="s">
        <v>322</v>
      </c>
      <c r="E1628" t="s">
        <v>320</v>
      </c>
      <c r="F1628" s="18">
        <v>6</v>
      </c>
      <c r="H1628"/>
      <c r="I1628"/>
    </row>
    <row r="1629" spans="2:9">
      <c r="B1629" s="617">
        <v>45716</v>
      </c>
      <c r="C1629" t="s">
        <v>566</v>
      </c>
      <c r="D1629" t="s">
        <v>322</v>
      </c>
      <c r="E1629" t="s">
        <v>318</v>
      </c>
      <c r="F1629" s="18">
        <v>8</v>
      </c>
      <c r="H1629"/>
      <c r="I1629"/>
    </row>
    <row r="1630" spans="2:9">
      <c r="B1630" s="617">
        <v>45716</v>
      </c>
      <c r="C1630" t="s">
        <v>566</v>
      </c>
      <c r="D1630" t="s">
        <v>323</v>
      </c>
      <c r="E1630" t="s">
        <v>320</v>
      </c>
      <c r="F1630" s="18">
        <v>43</v>
      </c>
      <c r="H1630"/>
      <c r="I1630"/>
    </row>
    <row r="1631" spans="2:9">
      <c r="B1631" s="617">
        <v>45716</v>
      </c>
      <c r="C1631" t="s">
        <v>566</v>
      </c>
      <c r="D1631" t="s">
        <v>323</v>
      </c>
      <c r="E1631" t="s">
        <v>318</v>
      </c>
      <c r="F1631" s="18">
        <v>30</v>
      </c>
      <c r="H1631"/>
      <c r="I1631"/>
    </row>
    <row r="1632" spans="2:9">
      <c r="B1632" s="617">
        <v>45716</v>
      </c>
      <c r="C1632" t="s">
        <v>373</v>
      </c>
      <c r="D1632" t="s">
        <v>323</v>
      </c>
      <c r="E1632" t="s">
        <v>320</v>
      </c>
      <c r="F1632" s="18">
        <v>1</v>
      </c>
      <c r="H1632"/>
      <c r="I1632"/>
    </row>
    <row r="1633" spans="2:9">
      <c r="B1633" s="617">
        <v>45716</v>
      </c>
      <c r="C1633" t="s">
        <v>373</v>
      </c>
      <c r="D1633" t="s">
        <v>323</v>
      </c>
      <c r="E1633" t="s">
        <v>318</v>
      </c>
      <c r="F1633" s="18">
        <v>1</v>
      </c>
      <c r="H1633"/>
      <c r="I1633"/>
    </row>
    <row r="1634" spans="2:9">
      <c r="B1634" s="617"/>
      <c r="H1634"/>
      <c r="I1634"/>
    </row>
    <row r="1635" spans="2:9">
      <c r="H1635"/>
      <c r="I1635"/>
    </row>
    <row r="1636" spans="2:9">
      <c r="H1636"/>
      <c r="I1636"/>
    </row>
    <row r="1637" spans="2:9">
      <c r="H1637"/>
      <c r="I1637"/>
    </row>
    <row r="1638" spans="2:9">
      <c r="H1638"/>
      <c r="I1638"/>
    </row>
    <row r="1639" spans="2:9">
      <c r="H1639"/>
      <c r="I1639"/>
    </row>
    <row r="1640" spans="2:9">
      <c r="H1640"/>
      <c r="I1640"/>
    </row>
    <row r="1641" spans="2:9">
      <c r="H1641"/>
      <c r="I1641"/>
    </row>
    <row r="1642" spans="2:9">
      <c r="H1642"/>
      <c r="I1642"/>
    </row>
    <row r="1643" spans="2:9">
      <c r="H1643"/>
      <c r="I1643"/>
    </row>
    <row r="1644" spans="2:9">
      <c r="H1644"/>
      <c r="I1644"/>
    </row>
    <row r="1645" spans="2:9">
      <c r="H1645"/>
      <c r="I1645"/>
    </row>
    <row r="1646" spans="2:9">
      <c r="H1646"/>
      <c r="I1646"/>
    </row>
    <row r="1647" spans="2:9">
      <c r="H1647"/>
      <c r="I1647"/>
    </row>
    <row r="1648" spans="2:9">
      <c r="H1648"/>
      <c r="I1648"/>
    </row>
    <row r="1649" spans="8:9">
      <c r="H1649"/>
      <c r="I1649"/>
    </row>
    <row r="1650" spans="8:9">
      <c r="H1650"/>
      <c r="I1650"/>
    </row>
    <row r="1651" spans="8:9">
      <c r="H1651"/>
      <c r="I1651"/>
    </row>
    <row r="1652" spans="8:9">
      <c r="H1652"/>
      <c r="I1652"/>
    </row>
    <row r="1653" spans="8:9">
      <c r="H1653"/>
      <c r="I1653"/>
    </row>
    <row r="1654" spans="8:9">
      <c r="H1654"/>
      <c r="I1654"/>
    </row>
    <row r="1655" spans="8:9">
      <c r="H1655"/>
      <c r="I1655"/>
    </row>
    <row r="1656" spans="8:9">
      <c r="H1656"/>
      <c r="I1656"/>
    </row>
    <row r="1657" spans="8:9">
      <c r="H1657"/>
      <c r="I1657"/>
    </row>
    <row r="1658" spans="8:9">
      <c r="H1658"/>
      <c r="I1658"/>
    </row>
    <row r="1659" spans="8:9">
      <c r="H1659"/>
      <c r="I1659"/>
    </row>
    <row r="1660" spans="8:9">
      <c r="H1660"/>
      <c r="I1660"/>
    </row>
    <row r="1661" spans="8:9">
      <c r="H1661"/>
      <c r="I1661"/>
    </row>
    <row r="1662" spans="8:9">
      <c r="H1662"/>
      <c r="I1662"/>
    </row>
    <row r="1663" spans="8:9">
      <c r="H1663"/>
      <c r="I1663"/>
    </row>
    <row r="1664" spans="8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DB4F358A-7F1E-4F90-BCA2-3AEF2B689D5E}"/>
    <hyperlink ref="T3" location="Indice!A1" display="VOLVER AL ÍNDICE" xr:uid="{B9724BC8-3E06-4A14-B826-B9BF772D62DF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Q13" sqref="Q13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4" t="s">
        <v>19</v>
      </c>
      <c r="B1" s="748"/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81080.000000000015</v>
      </c>
      <c r="D8" s="294">
        <v>54122.850000000006</v>
      </c>
      <c r="E8" s="294">
        <v>25748.800000000003</v>
      </c>
      <c r="F8" s="294">
        <v>1208.3500000000001</v>
      </c>
      <c r="G8" s="294">
        <v>25762.999999999996</v>
      </c>
      <c r="H8" s="294">
        <v>62.949999999999996</v>
      </c>
      <c r="I8" s="294">
        <v>0</v>
      </c>
      <c r="J8" s="295">
        <v>106905.94999999998</v>
      </c>
    </row>
    <row r="9" spans="1:11" ht="41.15" customHeight="1">
      <c r="A9" s="289"/>
      <c r="B9" s="293" t="s">
        <v>183</v>
      </c>
      <c r="C9" s="294">
        <v>218378.44999999995</v>
      </c>
      <c r="D9" s="294">
        <v>122611.24999999997</v>
      </c>
      <c r="E9" s="294">
        <v>83760.95</v>
      </c>
      <c r="F9" s="294">
        <v>12006.25</v>
      </c>
      <c r="G9" s="294">
        <v>40910.05000000001</v>
      </c>
      <c r="H9" s="294">
        <v>334.45</v>
      </c>
      <c r="I9" s="294">
        <v>0</v>
      </c>
      <c r="J9" s="295">
        <v>259622.95000000004</v>
      </c>
    </row>
    <row r="10" spans="1:11" s="300" customFormat="1" ht="41.15" customHeight="1">
      <c r="A10" s="296"/>
      <c r="B10" s="297" t="s">
        <v>64</v>
      </c>
      <c r="C10" s="298">
        <v>299458.44999999995</v>
      </c>
      <c r="D10" s="298">
        <v>176734.09999999998</v>
      </c>
      <c r="E10" s="298">
        <v>109509.75</v>
      </c>
      <c r="F10" s="298">
        <v>13214.6</v>
      </c>
      <c r="G10" s="298">
        <v>66673.05</v>
      </c>
      <c r="H10" s="298">
        <v>397.4</v>
      </c>
      <c r="I10" s="298">
        <v>0</v>
      </c>
      <c r="J10" s="295">
        <v>366528.9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299458.44999999995</v>
      </c>
      <c r="D21" s="305">
        <v>66673.05</v>
      </c>
      <c r="E21" s="305">
        <v>397.4</v>
      </c>
      <c r="F21" s="305"/>
      <c r="G21" s="305">
        <v>366528.9</v>
      </c>
      <c r="I21" s="304">
        <v>366528.89999999997</v>
      </c>
    </row>
    <row r="22" spans="2:9" ht="29.15" customHeight="1">
      <c r="C22" s="306">
        <v>0.81701183726576521</v>
      </c>
      <c r="D22" s="306">
        <v>0.18190393717930564</v>
      </c>
      <c r="E22" s="306">
        <v>1.0842255549289564E-3</v>
      </c>
      <c r="F22" s="306"/>
      <c r="G22" s="307">
        <v>0.99999999999999978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19</v>
      </c>
      <c r="C25" s="316">
        <v>2.2325067229856277E-2</v>
      </c>
      <c r="D25" s="316">
        <v>9.7001068481588959E-2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53125" defaultRowHeight="13"/>
  <cols>
    <col min="1" max="1" width="5.72656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  <col min="12" max="16384" width="11.453125" style="14"/>
  </cols>
  <sheetData>
    <row r="1" spans="1:11" ht="18.5">
      <c r="B1" s="714" t="s">
        <v>19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1.65" customHeight="1">
      <c r="B2" s="753" t="s">
        <v>228</v>
      </c>
      <c r="C2" s="748"/>
      <c r="D2" s="748"/>
      <c r="E2" s="748"/>
      <c r="F2" s="748"/>
      <c r="G2" s="748"/>
      <c r="H2" s="748"/>
      <c r="I2" s="748"/>
      <c r="J2" s="748"/>
    </row>
    <row r="3" spans="1:11" ht="21.65" customHeight="1">
      <c r="A3" s="318"/>
      <c r="B3" s="738" t="s">
        <v>229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B4" s="56" t="s">
        <v>610</v>
      </c>
    </row>
    <row r="5" spans="1:11" ht="24.75" customHeight="1">
      <c r="B5" s="754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27">
        <v>464.40000000000003</v>
      </c>
      <c r="D7" s="327">
        <v>1040.5</v>
      </c>
      <c r="E7" s="328">
        <v>1504.8999999999999</v>
      </c>
      <c r="F7" s="329">
        <v>5.0254050269745269E-3</v>
      </c>
      <c r="G7" s="327">
        <v>898.64999999999986</v>
      </c>
      <c r="H7" s="327">
        <v>1587.1499999999996</v>
      </c>
      <c r="I7" s="328">
        <v>2485.7999999999993</v>
      </c>
      <c r="J7" s="329">
        <v>3.7283430111566804E-2</v>
      </c>
    </row>
    <row r="8" spans="1:11" ht="31" customHeight="1">
      <c r="B8" s="326" t="s">
        <v>102</v>
      </c>
      <c r="C8" s="327">
        <v>45.850000000000009</v>
      </c>
      <c r="D8" s="327">
        <v>91.7</v>
      </c>
      <c r="E8" s="328">
        <v>137.55000000000001</v>
      </c>
      <c r="F8" s="329">
        <v>4.5932916569894764E-4</v>
      </c>
      <c r="G8" s="327">
        <v>4.0000000000000009</v>
      </c>
      <c r="H8" s="327">
        <v>5</v>
      </c>
      <c r="I8" s="328">
        <v>9</v>
      </c>
      <c r="J8" s="329">
        <v>1.3498707498756993E-4</v>
      </c>
    </row>
    <row r="9" spans="1:11" ht="31" customHeight="1">
      <c r="B9" s="326" t="s">
        <v>103</v>
      </c>
      <c r="C9" s="327">
        <v>2783.2000000000003</v>
      </c>
      <c r="D9" s="327">
        <v>6677.6500000000015</v>
      </c>
      <c r="E9" s="328">
        <v>9460.85</v>
      </c>
      <c r="F9" s="329">
        <v>3.1593197653965024E-2</v>
      </c>
      <c r="G9" s="327">
        <v>689.95000000000016</v>
      </c>
      <c r="H9" s="327">
        <v>785.25</v>
      </c>
      <c r="I9" s="328">
        <v>1475.2</v>
      </c>
      <c r="J9" s="329">
        <v>2.2125881446851462E-2</v>
      </c>
    </row>
    <row r="10" spans="1:11" ht="31" customHeight="1">
      <c r="B10" s="326" t="s">
        <v>104</v>
      </c>
      <c r="C10" s="327">
        <v>44.85</v>
      </c>
      <c r="D10" s="327">
        <v>81.400000000000006</v>
      </c>
      <c r="E10" s="328">
        <v>126.25000000000001</v>
      </c>
      <c r="F10" s="329">
        <v>4.2159438145759464E-4</v>
      </c>
      <c r="G10" s="327">
        <v>10</v>
      </c>
      <c r="H10" s="327">
        <v>8.4999999999999982</v>
      </c>
      <c r="I10" s="328">
        <v>18.499999999999996</v>
      </c>
      <c r="J10" s="329">
        <v>2.7747343191889369E-4</v>
      </c>
    </row>
    <row r="11" spans="1:11" ht="46" customHeight="1">
      <c r="B11" s="326" t="s">
        <v>105</v>
      </c>
      <c r="C11" s="327">
        <v>123.25</v>
      </c>
      <c r="D11" s="327">
        <v>253.64999999999998</v>
      </c>
      <c r="E11" s="328">
        <v>376.9</v>
      </c>
      <c r="F11" s="329">
        <v>1.2586053257138011E-3</v>
      </c>
      <c r="G11" s="327">
        <v>10</v>
      </c>
      <c r="H11" s="327">
        <v>10</v>
      </c>
      <c r="I11" s="328">
        <v>20</v>
      </c>
      <c r="J11" s="329">
        <v>2.999712777501554E-4</v>
      </c>
    </row>
    <row r="12" spans="1:11" ht="31" customHeight="1">
      <c r="B12" s="326" t="s">
        <v>106</v>
      </c>
      <c r="C12" s="327">
        <v>3894.05</v>
      </c>
      <c r="D12" s="327">
        <v>13718.300000000001</v>
      </c>
      <c r="E12" s="328">
        <v>17612.349999999999</v>
      </c>
      <c r="F12" s="329">
        <v>5.8814002410017156E-2</v>
      </c>
      <c r="G12" s="327">
        <v>3174</v>
      </c>
      <c r="H12" s="327">
        <v>3478.2000000000007</v>
      </c>
      <c r="I12" s="328">
        <v>6652.2000000000016</v>
      </c>
      <c r="J12" s="329">
        <v>9.9773446692479215E-2</v>
      </c>
    </row>
    <row r="13" spans="1:11" ht="36" customHeight="1">
      <c r="B13" s="326" t="s">
        <v>234</v>
      </c>
      <c r="C13" s="327">
        <v>8898.65</v>
      </c>
      <c r="D13" s="327">
        <v>23963.850000000002</v>
      </c>
      <c r="E13" s="328">
        <v>32862.5</v>
      </c>
      <c r="F13" s="329">
        <v>0.10973976523287289</v>
      </c>
      <c r="G13" s="327">
        <v>4025.3999999999992</v>
      </c>
      <c r="H13" s="327">
        <v>12643.050000000001</v>
      </c>
      <c r="I13" s="328">
        <v>16668.449999999997</v>
      </c>
      <c r="J13" s="329">
        <v>0.25000281223072884</v>
      </c>
    </row>
    <row r="14" spans="1:11" ht="31" customHeight="1">
      <c r="B14" s="326" t="s">
        <v>108</v>
      </c>
      <c r="C14" s="327">
        <v>7020.9500000000007</v>
      </c>
      <c r="D14" s="327">
        <v>8951.5499999999993</v>
      </c>
      <c r="E14" s="328">
        <v>15972.500000000002</v>
      </c>
      <c r="F14" s="329">
        <v>5.3337950557080641E-2</v>
      </c>
      <c r="G14" s="327">
        <v>814.75000000000011</v>
      </c>
      <c r="H14" s="327">
        <v>2518.6000000000004</v>
      </c>
      <c r="I14" s="328">
        <v>3333.3500000000004</v>
      </c>
      <c r="J14" s="329">
        <v>4.9995462934424036E-2</v>
      </c>
    </row>
    <row r="15" spans="1:11" ht="38.15" customHeight="1">
      <c r="B15" s="326" t="s">
        <v>109</v>
      </c>
      <c r="C15" s="327">
        <v>10302.950000000001</v>
      </c>
      <c r="D15" s="327">
        <v>31927.949999999997</v>
      </c>
      <c r="E15" s="328">
        <v>42230.899999999994</v>
      </c>
      <c r="F15" s="329">
        <v>0.14102423892196062</v>
      </c>
      <c r="G15" s="327">
        <v>3797.6000000000004</v>
      </c>
      <c r="H15" s="327">
        <v>5470.4</v>
      </c>
      <c r="I15" s="328">
        <v>9268</v>
      </c>
      <c r="J15" s="329">
        <v>0.13900669010942202</v>
      </c>
    </row>
    <row r="16" spans="1:11" ht="31" customHeight="1">
      <c r="B16" s="326" t="s">
        <v>110</v>
      </c>
      <c r="C16" s="327">
        <v>3495.9</v>
      </c>
      <c r="D16" s="327">
        <v>3689.7000000000003</v>
      </c>
      <c r="E16" s="328">
        <v>7185.6</v>
      </c>
      <c r="F16" s="329">
        <v>2.3995315543775778E-2</v>
      </c>
      <c r="G16" s="327">
        <v>1257.8500000000001</v>
      </c>
      <c r="H16" s="327">
        <v>1600.1000000000001</v>
      </c>
      <c r="I16" s="328">
        <v>2857.9500000000003</v>
      </c>
      <c r="J16" s="329">
        <v>4.2865145662302838E-2</v>
      </c>
    </row>
    <row r="17" spans="2:10" ht="38.15" customHeight="1">
      <c r="B17" s="326" t="s">
        <v>111</v>
      </c>
      <c r="C17" s="327">
        <v>388.95</v>
      </c>
      <c r="D17" s="327">
        <v>440.05000000000007</v>
      </c>
      <c r="E17" s="328">
        <v>829.00000000000011</v>
      </c>
      <c r="F17" s="329">
        <v>2.7683306315116514E-3</v>
      </c>
      <c r="G17" s="327">
        <v>239.20000000000005</v>
      </c>
      <c r="H17" s="327">
        <v>350.9</v>
      </c>
      <c r="I17" s="328">
        <v>590.1</v>
      </c>
      <c r="J17" s="329">
        <v>8.8506525500183352E-3</v>
      </c>
    </row>
    <row r="18" spans="2:10" ht="38.15" customHeight="1">
      <c r="B18" s="326" t="s">
        <v>112</v>
      </c>
      <c r="C18" s="327">
        <v>891.9</v>
      </c>
      <c r="D18" s="327">
        <v>1398.6000000000001</v>
      </c>
      <c r="E18" s="328">
        <v>2290.5</v>
      </c>
      <c r="F18" s="329">
        <v>7.648807372107885E-3</v>
      </c>
      <c r="G18" s="327">
        <v>1889.45</v>
      </c>
      <c r="H18" s="327">
        <v>1213.0000000000002</v>
      </c>
      <c r="I18" s="328">
        <v>3102.45</v>
      </c>
      <c r="J18" s="329">
        <v>4.6532294532798481E-2</v>
      </c>
    </row>
    <row r="19" spans="2:10" ht="31" customHeight="1">
      <c r="B19" s="326" t="s">
        <v>113</v>
      </c>
      <c r="C19" s="327">
        <v>2683.9500000000003</v>
      </c>
      <c r="D19" s="327">
        <v>2822.0999999999995</v>
      </c>
      <c r="E19" s="328">
        <v>5506.0499999999993</v>
      </c>
      <c r="F19" s="329">
        <v>1.8386691041778917E-2</v>
      </c>
      <c r="G19" s="327">
        <v>2966.1</v>
      </c>
      <c r="H19" s="327">
        <v>2396</v>
      </c>
      <c r="I19" s="328">
        <v>5362.1</v>
      </c>
      <c r="J19" s="329">
        <v>8.0423799421205422E-2</v>
      </c>
    </row>
    <row r="20" spans="2:10" ht="37" customHeight="1">
      <c r="B20" s="326" t="s">
        <v>114</v>
      </c>
      <c r="C20" s="327">
        <v>4796.3999999999996</v>
      </c>
      <c r="D20" s="327">
        <v>9790.9000000000015</v>
      </c>
      <c r="E20" s="328">
        <v>14587.3</v>
      </c>
      <c r="F20" s="329">
        <v>4.8712267094149463E-2</v>
      </c>
      <c r="G20" s="327">
        <v>2015.1500000000003</v>
      </c>
      <c r="H20" s="327">
        <v>2374.65</v>
      </c>
      <c r="I20" s="328">
        <v>4389.8</v>
      </c>
      <c r="J20" s="329">
        <v>6.5840695753381612E-2</v>
      </c>
    </row>
    <row r="21" spans="2:10" ht="39.25" customHeight="1">
      <c r="B21" s="326" t="s">
        <v>115</v>
      </c>
      <c r="C21" s="327">
        <v>507.7</v>
      </c>
      <c r="D21" s="327">
        <v>905.75</v>
      </c>
      <c r="E21" s="328">
        <v>1413.45</v>
      </c>
      <c r="F21" s="329">
        <v>4.7200204235345513E-3</v>
      </c>
      <c r="G21" s="327">
        <v>5.4499999999999993</v>
      </c>
      <c r="H21" s="327">
        <v>10.4</v>
      </c>
      <c r="I21" s="328">
        <v>15.85</v>
      </c>
      <c r="J21" s="329">
        <v>2.3772723761699815E-4</v>
      </c>
    </row>
    <row r="22" spans="2:10" ht="39.25" customHeight="1">
      <c r="B22" s="326" t="s">
        <v>116</v>
      </c>
      <c r="C22" s="327">
        <v>2873.1499999999996</v>
      </c>
      <c r="D22" s="327">
        <v>4124.75</v>
      </c>
      <c r="E22" s="328">
        <v>6997.9</v>
      </c>
      <c r="F22" s="329">
        <v>2.336851740199684E-2</v>
      </c>
      <c r="G22" s="327">
        <v>1110.5999999999999</v>
      </c>
      <c r="H22" s="327">
        <v>1558.95</v>
      </c>
      <c r="I22" s="328">
        <v>2669.55</v>
      </c>
      <c r="J22" s="329">
        <v>4.0039416225896372E-2</v>
      </c>
    </row>
    <row r="23" spans="2:10" ht="31" customHeight="1">
      <c r="B23" s="326" t="s">
        <v>117</v>
      </c>
      <c r="C23" s="327">
        <v>2462.9000000000005</v>
      </c>
      <c r="D23" s="327">
        <v>7329.8</v>
      </c>
      <c r="E23" s="328">
        <v>9792.6999999999989</v>
      </c>
      <c r="F23" s="329">
        <v>3.2701364746929001E-2</v>
      </c>
      <c r="G23" s="327">
        <v>805.99999999999989</v>
      </c>
      <c r="H23" s="327">
        <v>618.09999999999991</v>
      </c>
      <c r="I23" s="328">
        <v>1424.1</v>
      </c>
      <c r="J23" s="329">
        <v>2.1359454832199816E-2</v>
      </c>
    </row>
    <row r="24" spans="2:10" ht="31" customHeight="1">
      <c r="B24" s="326" t="s">
        <v>118</v>
      </c>
      <c r="C24" s="327">
        <v>1210.05</v>
      </c>
      <c r="D24" s="327">
        <v>2034.1000000000001</v>
      </c>
      <c r="E24" s="328">
        <v>3244.1499999999996</v>
      </c>
      <c r="F24" s="329">
        <v>1.0833389406777468E-2</v>
      </c>
      <c r="G24" s="327">
        <v>647.44999999999993</v>
      </c>
      <c r="H24" s="327">
        <v>699.30000000000007</v>
      </c>
      <c r="I24" s="328">
        <v>1346.75</v>
      </c>
      <c r="J24" s="329">
        <v>2.0199315915501091E-2</v>
      </c>
    </row>
    <row r="25" spans="2:10" ht="37" customHeight="1">
      <c r="B25" s="326" t="s">
        <v>119</v>
      </c>
      <c r="C25" s="327">
        <v>1059.7</v>
      </c>
      <c r="D25" s="327">
        <v>3010.0499999999997</v>
      </c>
      <c r="E25" s="328">
        <v>4069.7499999999995</v>
      </c>
      <c r="F25" s="329">
        <v>1.3590366209402341E-2</v>
      </c>
      <c r="G25" s="327">
        <v>1396.3999999999999</v>
      </c>
      <c r="H25" s="327">
        <v>3571.4999999999995</v>
      </c>
      <c r="I25" s="328">
        <v>4967.8999999999996</v>
      </c>
      <c r="J25" s="329">
        <v>7.4511365536749849E-2</v>
      </c>
    </row>
    <row r="26" spans="2:10" ht="60" customHeight="1">
      <c r="B26" s="326" t="s">
        <v>120</v>
      </c>
      <c r="C26" s="327">
        <v>157.10000000000002</v>
      </c>
      <c r="D26" s="327">
        <v>297.90000000000003</v>
      </c>
      <c r="E26" s="328">
        <v>455.00000000000006</v>
      </c>
      <c r="F26" s="329">
        <v>1.5194094539659846E-3</v>
      </c>
      <c r="G26" s="327">
        <v>5</v>
      </c>
      <c r="H26" s="327">
        <v>7</v>
      </c>
      <c r="I26" s="328">
        <v>12</v>
      </c>
      <c r="J26" s="329">
        <v>1.7998276665009323E-4</v>
      </c>
    </row>
    <row r="27" spans="2:10" ht="39.25" customHeight="1">
      <c r="B27" s="326" t="s">
        <v>121</v>
      </c>
      <c r="C27" s="327">
        <v>17.000000000000004</v>
      </c>
      <c r="D27" s="327">
        <v>61</v>
      </c>
      <c r="E27" s="328">
        <v>78</v>
      </c>
      <c r="F27" s="329">
        <v>2.6047019210845447E-4</v>
      </c>
      <c r="G27" s="327">
        <v>0</v>
      </c>
      <c r="H27" s="327">
        <v>4.0000000000000009</v>
      </c>
      <c r="I27" s="328">
        <v>4.0000000000000009</v>
      </c>
      <c r="J27" s="329">
        <v>5.9994255550031096E-5</v>
      </c>
    </row>
    <row r="28" spans="2:10" ht="31" customHeight="1">
      <c r="B28" s="308" t="s">
        <v>4</v>
      </c>
      <c r="C28" s="327">
        <v>25748.800000000003</v>
      </c>
      <c r="D28" s="327">
        <v>83760.95</v>
      </c>
      <c r="E28" s="328">
        <v>109509.75</v>
      </c>
      <c r="F28" s="329">
        <v>0.36569263615703618</v>
      </c>
      <c r="G28" s="327"/>
      <c r="H28" s="327"/>
      <c r="I28" s="328"/>
      <c r="J28" s="329"/>
    </row>
    <row r="29" spans="2:10" ht="31" customHeight="1">
      <c r="B29" s="308" t="s">
        <v>5</v>
      </c>
      <c r="C29" s="327">
        <v>1208.3500000000001</v>
      </c>
      <c r="D29" s="327">
        <v>12006.25</v>
      </c>
      <c r="E29" s="328">
        <v>13214.6</v>
      </c>
      <c r="F29" s="329">
        <v>4.4128325649184397E-2</v>
      </c>
      <c r="G29" s="327"/>
      <c r="H29" s="327"/>
      <c r="I29" s="328"/>
      <c r="J29" s="329"/>
    </row>
    <row r="30" spans="2:10" s="203" customFormat="1" ht="29.25" customHeight="1">
      <c r="B30" s="330" t="s">
        <v>235</v>
      </c>
      <c r="C30" s="378">
        <v>81080.000000000015</v>
      </c>
      <c r="D30" s="378">
        <v>218378.44999999995</v>
      </c>
      <c r="E30" s="378">
        <v>299458.44999999995</v>
      </c>
      <c r="F30" s="379">
        <v>1</v>
      </c>
      <c r="G30" s="378">
        <v>25762.999999999996</v>
      </c>
      <c r="H30" s="378">
        <v>40910.05000000001</v>
      </c>
      <c r="I30" s="378">
        <v>66673.05</v>
      </c>
      <c r="J30" s="379">
        <v>1</v>
      </c>
    </row>
    <row r="32" spans="2:10">
      <c r="B32" s="331"/>
      <c r="C32" s="332"/>
      <c r="D32" s="332"/>
      <c r="E32" s="332"/>
      <c r="F32" s="331"/>
      <c r="G32" s="332"/>
      <c r="H32" s="332"/>
      <c r="I32" s="332"/>
    </row>
    <row r="33" spans="2:9">
      <c r="I33" s="15"/>
    </row>
    <row r="34" spans="2:9">
      <c r="B34" s="333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53125" defaultRowHeight="15.5"/>
  <cols>
    <col min="1" max="1" width="5.7265625" style="14" customWidth="1"/>
    <col min="2" max="2" width="20.453125" style="68" customWidth="1"/>
    <col min="3" max="3" width="11.453125" style="67" customWidth="1"/>
    <col min="4" max="4" width="11.453125" style="366" customWidth="1"/>
    <col min="5" max="6" width="10" style="366" customWidth="1"/>
    <col min="7" max="7" width="14.453125" style="67" customWidth="1"/>
    <col min="8" max="8" width="9.81640625" style="67" customWidth="1"/>
    <col min="9" max="9" width="11.453125" style="67" customWidth="1"/>
    <col min="10" max="10" width="10.453125" style="367" customWidth="1"/>
    <col min="11" max="11" width="17.7265625" style="14" customWidth="1"/>
    <col min="12" max="16384" width="11.453125" style="14"/>
  </cols>
  <sheetData>
    <row r="1" spans="1:11" ht="18.5">
      <c r="A1" s="318"/>
      <c r="B1" s="714" t="s">
        <v>19</v>
      </c>
      <c r="C1" s="714"/>
      <c r="D1" s="714"/>
      <c r="E1" s="714"/>
      <c r="F1" s="714"/>
      <c r="G1" s="714"/>
      <c r="H1" s="714"/>
      <c r="I1" s="714"/>
      <c r="J1" s="748"/>
      <c r="K1" s="180" t="s">
        <v>153</v>
      </c>
    </row>
    <row r="2" spans="1:11" ht="21.25" customHeight="1">
      <c r="A2" s="318"/>
      <c r="B2" s="753" t="s">
        <v>228</v>
      </c>
      <c r="C2" s="760"/>
      <c r="D2" s="760"/>
      <c r="E2" s="760"/>
      <c r="F2" s="760"/>
      <c r="G2" s="760"/>
      <c r="H2" s="760"/>
      <c r="I2" s="760"/>
      <c r="J2" s="748"/>
      <c r="K2" s="334"/>
    </row>
    <row r="3" spans="1:11" ht="23.25" customHeight="1">
      <c r="A3" s="318"/>
      <c r="B3" s="738" t="s">
        <v>124</v>
      </c>
      <c r="C3" s="746"/>
      <c r="D3" s="746"/>
      <c r="E3" s="746"/>
      <c r="F3" s="746"/>
      <c r="G3" s="746"/>
      <c r="H3" s="746"/>
      <c r="I3" s="746"/>
      <c r="J3" s="748"/>
    </row>
    <row r="4" spans="1:11" ht="18.5">
      <c r="B4" s="761" t="s">
        <v>610</v>
      </c>
      <c r="C4" s="762"/>
      <c r="D4" s="335"/>
      <c r="E4" s="335"/>
      <c r="F4" s="335"/>
      <c r="G4" s="61"/>
      <c r="H4" s="61"/>
      <c r="I4" s="61"/>
      <c r="J4" s="61"/>
    </row>
    <row r="5" spans="1:11" ht="13.4" customHeight="1">
      <c r="B5" s="756" t="s">
        <v>236</v>
      </c>
      <c r="C5" s="763" t="s">
        <v>237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8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9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7.5" customHeight="1">
      <c r="B8" s="339" t="s">
        <v>325</v>
      </c>
      <c r="C8" s="340">
        <v>2661.7999999999997</v>
      </c>
      <c r="D8" s="341">
        <v>2556.4499999999998</v>
      </c>
      <c r="E8" s="341">
        <v>70.349999999999994</v>
      </c>
      <c r="F8" s="341">
        <v>35</v>
      </c>
      <c r="G8" s="340">
        <v>2616.3000000000002</v>
      </c>
      <c r="H8" s="340">
        <v>4.45</v>
      </c>
      <c r="I8" s="340">
        <v>0</v>
      </c>
      <c r="J8" s="342">
        <v>5282.55</v>
      </c>
      <c r="K8" s="15"/>
    </row>
    <row r="9" spans="1:11" ht="17.5" customHeight="1">
      <c r="B9" s="343" t="s">
        <v>339</v>
      </c>
      <c r="C9" s="344">
        <v>202.9</v>
      </c>
      <c r="D9" s="345">
        <v>190.35</v>
      </c>
      <c r="E9" s="345">
        <v>8.5500000000000007</v>
      </c>
      <c r="F9" s="341">
        <v>4</v>
      </c>
      <c r="G9" s="344">
        <v>183.15</v>
      </c>
      <c r="H9" s="340">
        <v>0</v>
      </c>
      <c r="I9" s="340">
        <v>0</v>
      </c>
      <c r="J9" s="346">
        <v>386.05</v>
      </c>
      <c r="K9" s="15"/>
    </row>
    <row r="10" spans="1:11" ht="17.5" customHeight="1">
      <c r="B10" s="343" t="s">
        <v>345</v>
      </c>
      <c r="C10" s="344">
        <v>1086.5999999999999</v>
      </c>
      <c r="D10" s="345">
        <v>1045.3499999999999</v>
      </c>
      <c r="E10" s="345">
        <v>28.4</v>
      </c>
      <c r="F10" s="341">
        <v>12.85</v>
      </c>
      <c r="G10" s="344">
        <v>1295.8499999999999</v>
      </c>
      <c r="H10" s="340">
        <v>2</v>
      </c>
      <c r="I10" s="340">
        <v>0</v>
      </c>
      <c r="J10" s="346">
        <v>2384.4499999999998</v>
      </c>
      <c r="K10" s="15"/>
    </row>
    <row r="11" spans="1:11" ht="17.5" customHeight="1">
      <c r="B11" s="343" t="s">
        <v>356</v>
      </c>
      <c r="C11" s="344">
        <v>5244.55</v>
      </c>
      <c r="D11" s="345">
        <v>2120.5500000000002</v>
      </c>
      <c r="E11" s="345">
        <v>2977.5</v>
      </c>
      <c r="F11" s="341">
        <v>146.5</v>
      </c>
      <c r="G11" s="344">
        <v>584</v>
      </c>
      <c r="H11" s="340">
        <v>2</v>
      </c>
      <c r="I11" s="340">
        <v>0</v>
      </c>
      <c r="J11" s="346">
        <v>5830.55</v>
      </c>
      <c r="K11" s="15"/>
    </row>
    <row r="12" spans="1:11" ht="17.5" customHeight="1">
      <c r="B12" s="343" t="s">
        <v>369</v>
      </c>
      <c r="C12" s="344">
        <v>24.9</v>
      </c>
      <c r="D12" s="345">
        <v>24.9</v>
      </c>
      <c r="E12" s="345">
        <v>0</v>
      </c>
      <c r="F12" s="341">
        <v>0</v>
      </c>
      <c r="G12" s="344">
        <v>16</v>
      </c>
      <c r="H12" s="340">
        <v>0</v>
      </c>
      <c r="I12" s="340">
        <v>0</v>
      </c>
      <c r="J12" s="346">
        <v>40.9</v>
      </c>
      <c r="K12" s="15"/>
    </row>
    <row r="13" spans="1:11" ht="17.5" customHeight="1">
      <c r="B13" s="343" t="s">
        <v>382</v>
      </c>
      <c r="C13" s="344">
        <v>104.95</v>
      </c>
      <c r="D13" s="345">
        <v>100.95</v>
      </c>
      <c r="E13" s="345">
        <v>0</v>
      </c>
      <c r="F13" s="341">
        <v>4</v>
      </c>
      <c r="G13" s="344">
        <v>64.55</v>
      </c>
      <c r="H13" s="340">
        <v>0</v>
      </c>
      <c r="I13" s="340">
        <v>0</v>
      </c>
      <c r="J13" s="346">
        <v>169.5</v>
      </c>
      <c r="K13" s="15"/>
    </row>
    <row r="14" spans="1:11" ht="17.5" customHeight="1">
      <c r="B14" s="343" t="s">
        <v>387</v>
      </c>
      <c r="C14" s="344">
        <v>613.15</v>
      </c>
      <c r="D14" s="345">
        <v>610.15</v>
      </c>
      <c r="E14" s="345">
        <v>2</v>
      </c>
      <c r="F14" s="341">
        <v>1</v>
      </c>
      <c r="G14" s="344">
        <v>807.45</v>
      </c>
      <c r="H14" s="340">
        <v>1.2</v>
      </c>
      <c r="I14" s="340">
        <v>0</v>
      </c>
      <c r="J14" s="346">
        <v>1421.8</v>
      </c>
      <c r="K14" s="15"/>
    </row>
    <row r="15" spans="1:11" ht="17.5" customHeight="1">
      <c r="B15" s="343" t="s">
        <v>395</v>
      </c>
      <c r="C15" s="344">
        <v>293.45</v>
      </c>
      <c r="D15" s="345">
        <v>275.14999999999998</v>
      </c>
      <c r="E15" s="345">
        <v>11.3</v>
      </c>
      <c r="F15" s="341">
        <v>7</v>
      </c>
      <c r="G15" s="344">
        <v>128.5</v>
      </c>
      <c r="H15" s="340">
        <v>0</v>
      </c>
      <c r="I15" s="340">
        <v>0</v>
      </c>
      <c r="J15" s="346">
        <v>421.95</v>
      </c>
      <c r="K15" s="15"/>
    </row>
    <row r="16" spans="1:11" ht="17.5" customHeight="1">
      <c r="B16" s="343" t="s">
        <v>396</v>
      </c>
      <c r="C16" s="344">
        <v>76.650000000000006</v>
      </c>
      <c r="D16" s="345">
        <v>73.650000000000006</v>
      </c>
      <c r="E16" s="345">
        <v>3</v>
      </c>
      <c r="F16" s="341">
        <v>0</v>
      </c>
      <c r="G16" s="344">
        <v>51.55</v>
      </c>
      <c r="H16" s="340">
        <v>0</v>
      </c>
      <c r="I16" s="340">
        <v>0</v>
      </c>
      <c r="J16" s="346">
        <v>128.19999999999999</v>
      </c>
      <c r="K16" s="15"/>
    </row>
    <row r="17" spans="2:11" ht="17.5" customHeight="1">
      <c r="B17" s="343" t="s">
        <v>398</v>
      </c>
      <c r="C17" s="344">
        <v>196.3</v>
      </c>
      <c r="D17" s="345">
        <v>184.8</v>
      </c>
      <c r="E17" s="345">
        <v>6.5</v>
      </c>
      <c r="F17" s="341">
        <v>5</v>
      </c>
      <c r="G17" s="344">
        <v>175.7</v>
      </c>
      <c r="H17" s="340">
        <v>0</v>
      </c>
      <c r="I17" s="340">
        <v>0</v>
      </c>
      <c r="J17" s="346">
        <v>372</v>
      </c>
      <c r="K17" s="15"/>
    </row>
    <row r="18" spans="2:11" ht="17.5" customHeight="1">
      <c r="B18" s="343" t="s">
        <v>403</v>
      </c>
      <c r="C18" s="344">
        <v>1110.55</v>
      </c>
      <c r="D18" s="345">
        <v>1105.55</v>
      </c>
      <c r="E18" s="345">
        <v>2</v>
      </c>
      <c r="F18" s="341">
        <v>3</v>
      </c>
      <c r="G18" s="344">
        <v>663.2</v>
      </c>
      <c r="H18" s="340">
        <v>0</v>
      </c>
      <c r="I18" s="340">
        <v>0</v>
      </c>
      <c r="J18" s="346">
        <v>1773.75</v>
      </c>
      <c r="K18" s="15"/>
    </row>
    <row r="19" spans="2:11" ht="17.5" customHeight="1">
      <c r="B19" s="343" t="s">
        <v>404</v>
      </c>
      <c r="C19" s="344">
        <v>3509.5499999999997</v>
      </c>
      <c r="D19" s="345">
        <v>3410.65</v>
      </c>
      <c r="E19" s="345">
        <v>85.2</v>
      </c>
      <c r="F19" s="341">
        <v>13.7</v>
      </c>
      <c r="G19" s="344">
        <v>2113.8000000000002</v>
      </c>
      <c r="H19" s="340">
        <v>5.25</v>
      </c>
      <c r="I19" s="340">
        <v>0</v>
      </c>
      <c r="J19" s="346">
        <v>5628.6</v>
      </c>
      <c r="K19" s="15"/>
    </row>
    <row r="20" spans="2:11" ht="17.5" customHeight="1">
      <c r="B20" s="343" t="s">
        <v>412</v>
      </c>
      <c r="C20" s="344">
        <v>286.60000000000002</v>
      </c>
      <c r="D20" s="345">
        <v>284.60000000000002</v>
      </c>
      <c r="E20" s="345">
        <v>2</v>
      </c>
      <c r="F20" s="341">
        <v>0</v>
      </c>
      <c r="G20" s="344">
        <v>79.7</v>
      </c>
      <c r="H20" s="340">
        <v>0</v>
      </c>
      <c r="I20" s="340">
        <v>0</v>
      </c>
      <c r="J20" s="346">
        <v>366.3</v>
      </c>
      <c r="K20" s="15"/>
    </row>
    <row r="21" spans="2:11" ht="17.5" customHeight="1">
      <c r="B21" s="343" t="s">
        <v>425</v>
      </c>
      <c r="C21" s="344">
        <v>541.25</v>
      </c>
      <c r="D21" s="345">
        <v>527.75</v>
      </c>
      <c r="E21" s="345">
        <v>8.5</v>
      </c>
      <c r="F21" s="341">
        <v>5</v>
      </c>
      <c r="G21" s="344">
        <v>411.95</v>
      </c>
      <c r="H21" s="340">
        <v>1</v>
      </c>
      <c r="I21" s="340">
        <v>0</v>
      </c>
      <c r="J21" s="346">
        <v>954.2</v>
      </c>
      <c r="K21" s="15"/>
    </row>
    <row r="22" spans="2:11" ht="17.5" customHeight="1">
      <c r="B22" s="343" t="s">
        <v>431</v>
      </c>
      <c r="C22" s="344">
        <v>936.85</v>
      </c>
      <c r="D22" s="345">
        <v>928.35</v>
      </c>
      <c r="E22" s="345">
        <v>3.5</v>
      </c>
      <c r="F22" s="341">
        <v>5</v>
      </c>
      <c r="G22" s="344">
        <v>702.2</v>
      </c>
      <c r="H22" s="340">
        <v>0</v>
      </c>
      <c r="I22" s="340">
        <v>0</v>
      </c>
      <c r="J22" s="346">
        <v>1639.05</v>
      </c>
      <c r="K22" s="15"/>
    </row>
    <row r="23" spans="2:11" ht="17.5" customHeight="1">
      <c r="B23" s="343" t="s">
        <v>439</v>
      </c>
      <c r="C23" s="344">
        <v>12048.55</v>
      </c>
      <c r="D23" s="345">
        <v>11902.05</v>
      </c>
      <c r="E23" s="345">
        <v>85.7</v>
      </c>
      <c r="F23" s="341">
        <v>60.8</v>
      </c>
      <c r="G23" s="344">
        <v>4925.9500000000007</v>
      </c>
      <c r="H23" s="340">
        <v>16.95</v>
      </c>
      <c r="I23" s="340">
        <v>0</v>
      </c>
      <c r="J23" s="346">
        <v>16991.45</v>
      </c>
      <c r="K23" s="15"/>
    </row>
    <row r="24" spans="2:11" ht="17.5" customHeight="1">
      <c r="B24" s="343" t="s">
        <v>451</v>
      </c>
      <c r="C24" s="344">
        <v>215.85</v>
      </c>
      <c r="D24" s="345">
        <v>196.4</v>
      </c>
      <c r="E24" s="345">
        <v>17.45</v>
      </c>
      <c r="F24" s="341">
        <v>2</v>
      </c>
      <c r="G24" s="344">
        <v>136.65</v>
      </c>
      <c r="H24" s="340">
        <v>0</v>
      </c>
      <c r="I24" s="340">
        <v>0</v>
      </c>
      <c r="J24" s="346">
        <v>352.5</v>
      </c>
      <c r="K24" s="15"/>
    </row>
    <row r="25" spans="2:11" ht="17.5" customHeight="1">
      <c r="B25" s="343" t="s">
        <v>456</v>
      </c>
      <c r="C25" s="344">
        <v>1680.3000000000002</v>
      </c>
      <c r="D25" s="345">
        <v>1270.45</v>
      </c>
      <c r="E25" s="345">
        <v>388.6</v>
      </c>
      <c r="F25" s="341">
        <v>21.25</v>
      </c>
      <c r="G25" s="344">
        <v>476.25</v>
      </c>
      <c r="H25" s="340">
        <v>2.9</v>
      </c>
      <c r="I25" s="340">
        <v>0</v>
      </c>
      <c r="J25" s="346">
        <v>2159.4499999999998</v>
      </c>
      <c r="K25" s="15"/>
    </row>
    <row r="26" spans="2:11" ht="17.5" customHeight="1">
      <c r="B26" s="343" t="s">
        <v>457</v>
      </c>
      <c r="C26" s="344">
        <v>30.900000000000002</v>
      </c>
      <c r="D26" s="345">
        <v>29.05</v>
      </c>
      <c r="E26" s="345">
        <v>1.85</v>
      </c>
      <c r="F26" s="341">
        <v>0</v>
      </c>
      <c r="G26" s="344">
        <v>19.2</v>
      </c>
      <c r="H26" s="340">
        <v>0</v>
      </c>
      <c r="I26" s="340">
        <v>0</v>
      </c>
      <c r="J26" s="346">
        <v>50.1</v>
      </c>
      <c r="K26" s="15"/>
    </row>
    <row r="27" spans="2:11" ht="17.5" customHeight="1">
      <c r="B27" s="343" t="s">
        <v>466</v>
      </c>
      <c r="C27" s="344">
        <v>29.6</v>
      </c>
      <c r="D27" s="345">
        <v>25.8</v>
      </c>
      <c r="E27" s="345">
        <v>3.8</v>
      </c>
      <c r="F27" s="341">
        <v>0</v>
      </c>
      <c r="G27" s="344">
        <v>23.9</v>
      </c>
      <c r="H27" s="340">
        <v>0</v>
      </c>
      <c r="I27" s="340">
        <v>0</v>
      </c>
      <c r="J27" s="346">
        <v>53.5</v>
      </c>
      <c r="K27" s="15"/>
    </row>
    <row r="28" spans="2:11" ht="17.5" customHeight="1">
      <c r="B28" s="343" t="s">
        <v>494</v>
      </c>
      <c r="C28" s="344">
        <v>1713.4</v>
      </c>
      <c r="D28" s="345">
        <v>1684.4</v>
      </c>
      <c r="E28" s="345">
        <v>23</v>
      </c>
      <c r="F28" s="341">
        <v>6</v>
      </c>
      <c r="G28" s="344">
        <v>2224.35</v>
      </c>
      <c r="H28" s="340">
        <v>1</v>
      </c>
      <c r="I28" s="340">
        <v>0</v>
      </c>
      <c r="J28" s="346">
        <v>3938.75</v>
      </c>
      <c r="K28" s="15"/>
    </row>
    <row r="29" spans="2:11" ht="17.5" customHeight="1">
      <c r="B29" s="343" t="s">
        <v>504</v>
      </c>
      <c r="C29" s="344">
        <v>2826.45</v>
      </c>
      <c r="D29" s="345">
        <v>1940.85</v>
      </c>
      <c r="E29" s="345">
        <v>854.6</v>
      </c>
      <c r="F29" s="341">
        <v>31</v>
      </c>
      <c r="G29" s="344">
        <v>1139.55</v>
      </c>
      <c r="H29" s="340">
        <v>6.6</v>
      </c>
      <c r="I29" s="340">
        <v>0</v>
      </c>
      <c r="J29" s="346">
        <v>3972.6</v>
      </c>
      <c r="K29" s="15"/>
    </row>
    <row r="30" spans="2:11" ht="17.5" customHeight="1">
      <c r="B30" s="343" t="s">
        <v>505</v>
      </c>
      <c r="C30" s="344">
        <v>3962.1499999999996</v>
      </c>
      <c r="D30" s="345">
        <v>3609.2</v>
      </c>
      <c r="E30" s="345">
        <v>292.60000000000002</v>
      </c>
      <c r="F30" s="341">
        <v>60.35</v>
      </c>
      <c r="G30" s="344">
        <v>877.05</v>
      </c>
      <c r="H30" s="340">
        <v>11.7</v>
      </c>
      <c r="I30" s="340">
        <v>0</v>
      </c>
      <c r="J30" s="346">
        <v>4850.8999999999996</v>
      </c>
      <c r="K30" s="15"/>
    </row>
    <row r="31" spans="2:11" ht="17.5" customHeight="1">
      <c r="B31" s="343" t="s">
        <v>510</v>
      </c>
      <c r="C31" s="344">
        <v>279.45</v>
      </c>
      <c r="D31" s="345">
        <v>254.45</v>
      </c>
      <c r="E31" s="345">
        <v>22</v>
      </c>
      <c r="F31" s="341">
        <v>3</v>
      </c>
      <c r="G31" s="344">
        <v>157.65</v>
      </c>
      <c r="H31" s="340">
        <v>0</v>
      </c>
      <c r="I31" s="340">
        <v>0</v>
      </c>
      <c r="J31" s="346">
        <v>437.1</v>
      </c>
      <c r="K31" s="15"/>
    </row>
    <row r="32" spans="2:11" ht="17.5" customHeight="1">
      <c r="B32" s="343" t="s">
        <v>513</v>
      </c>
      <c r="C32" s="344">
        <v>39990.15</v>
      </c>
      <c r="D32" s="345">
        <v>18361</v>
      </c>
      <c r="E32" s="345">
        <v>20848.400000000001</v>
      </c>
      <c r="F32" s="341">
        <v>780.75</v>
      </c>
      <c r="G32" s="344">
        <v>4348.5</v>
      </c>
      <c r="H32" s="340">
        <v>7.9</v>
      </c>
      <c r="I32" s="340">
        <v>0</v>
      </c>
      <c r="J32" s="346">
        <v>44346.55</v>
      </c>
      <c r="K32" s="15"/>
    </row>
    <row r="33" spans="1:11" ht="17.5" customHeight="1">
      <c r="B33" s="343" t="s">
        <v>538</v>
      </c>
      <c r="C33" s="344">
        <v>1413.15</v>
      </c>
      <c r="D33" s="345">
        <v>1410</v>
      </c>
      <c r="E33" s="345">
        <v>2</v>
      </c>
      <c r="F33" s="341">
        <v>1.1499999999999999</v>
      </c>
      <c r="G33" s="344">
        <v>1540.05</v>
      </c>
      <c r="H33" s="340">
        <v>0</v>
      </c>
      <c r="I33" s="340">
        <v>0</v>
      </c>
      <c r="J33" s="346">
        <v>2953.2</v>
      </c>
      <c r="K33" s="15"/>
    </row>
    <row r="34" spans="1:11" ht="27.4" customHeight="1">
      <c r="A34" s="15"/>
      <c r="B34" s="347" t="s">
        <v>125</v>
      </c>
      <c r="C34" s="64">
        <v>81080.000000000015</v>
      </c>
      <c r="D34" s="348">
        <v>54122.850000000006</v>
      </c>
      <c r="E34" s="348">
        <v>25748.800000000003</v>
      </c>
      <c r="F34" s="348">
        <v>1208.3500000000001</v>
      </c>
      <c r="G34" s="64">
        <v>25762.999999999996</v>
      </c>
      <c r="H34" s="64">
        <v>62.949999999999996</v>
      </c>
      <c r="I34" s="64">
        <v>0</v>
      </c>
      <c r="J34" s="64">
        <v>106905.94999999998</v>
      </c>
      <c r="K34" s="15"/>
    </row>
    <row r="35" spans="1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  <c r="K35" s="15"/>
    </row>
    <row r="36" spans="1:11" ht="17.5" customHeight="1">
      <c r="B36" s="339" t="s">
        <v>467</v>
      </c>
      <c r="C36" s="340">
        <v>78153.7</v>
      </c>
      <c r="D36" s="340">
        <v>26829.9</v>
      </c>
      <c r="E36" s="340">
        <v>50147.15</v>
      </c>
      <c r="F36" s="340">
        <v>1176.6500000000001</v>
      </c>
      <c r="G36" s="340">
        <v>6878.5999999999995</v>
      </c>
      <c r="H36" s="340">
        <v>165.95</v>
      </c>
      <c r="I36" s="340">
        <v>0</v>
      </c>
      <c r="J36" s="351">
        <v>85198.25</v>
      </c>
      <c r="K36" s="15"/>
    </row>
    <row r="37" spans="1:11" ht="17.5" customHeight="1">
      <c r="B37" s="343" t="s">
        <v>372</v>
      </c>
      <c r="C37" s="344">
        <v>16666</v>
      </c>
      <c r="D37" s="344">
        <v>13951.3</v>
      </c>
      <c r="E37" s="344">
        <v>1281.8499999999999</v>
      </c>
      <c r="F37" s="344">
        <v>1432.85</v>
      </c>
      <c r="G37" s="344">
        <v>1751.85</v>
      </c>
      <c r="H37" s="344">
        <v>2</v>
      </c>
      <c r="I37" s="344">
        <v>0</v>
      </c>
      <c r="J37" s="352">
        <v>18419.849999999999</v>
      </c>
      <c r="K37" s="15"/>
    </row>
    <row r="38" spans="1:11" ht="17.5" customHeight="1">
      <c r="B38" s="343" t="s">
        <v>509</v>
      </c>
      <c r="C38" s="344">
        <v>7019.65</v>
      </c>
      <c r="D38" s="344">
        <v>6884.15</v>
      </c>
      <c r="E38" s="344">
        <v>81.150000000000006</v>
      </c>
      <c r="F38" s="344">
        <v>54.35</v>
      </c>
      <c r="G38" s="344">
        <v>7821.35</v>
      </c>
      <c r="H38" s="344">
        <v>6.15</v>
      </c>
      <c r="I38" s="344">
        <v>0</v>
      </c>
      <c r="J38" s="352">
        <v>14847.15</v>
      </c>
      <c r="K38" s="15"/>
    </row>
    <row r="39" spans="1:11" ht="17.5" customHeight="1">
      <c r="B39" s="343" t="s">
        <v>559</v>
      </c>
      <c r="C39" s="344">
        <v>11433.6</v>
      </c>
      <c r="D39" s="344">
        <v>10651.6</v>
      </c>
      <c r="E39" s="344">
        <v>275.75</v>
      </c>
      <c r="F39" s="344">
        <v>506.25</v>
      </c>
      <c r="G39" s="344">
        <v>2036.45</v>
      </c>
      <c r="H39" s="344">
        <v>2.65</v>
      </c>
      <c r="I39" s="344">
        <v>0</v>
      </c>
      <c r="J39" s="352">
        <v>13472.7</v>
      </c>
      <c r="K39" s="15"/>
    </row>
    <row r="40" spans="1:11" ht="17.5" customHeight="1">
      <c r="B40" s="343" t="s">
        <v>526</v>
      </c>
      <c r="C40" s="344">
        <v>12428.550000000001</v>
      </c>
      <c r="D40" s="344">
        <v>3037.55</v>
      </c>
      <c r="E40" s="344">
        <v>9367.4</v>
      </c>
      <c r="F40" s="344">
        <v>23.6</v>
      </c>
      <c r="G40" s="344">
        <v>486.6</v>
      </c>
      <c r="H40" s="344">
        <v>105.5</v>
      </c>
      <c r="I40" s="344">
        <v>0</v>
      </c>
      <c r="J40" s="352">
        <v>13020.65</v>
      </c>
      <c r="K40" s="15"/>
    </row>
    <row r="41" spans="1:11" ht="17.5" customHeight="1">
      <c r="B41" s="343" t="s">
        <v>368</v>
      </c>
      <c r="C41" s="344">
        <v>4266.1499999999996</v>
      </c>
      <c r="D41" s="344">
        <v>4241.95</v>
      </c>
      <c r="E41" s="344">
        <v>1</v>
      </c>
      <c r="F41" s="344">
        <v>23.2</v>
      </c>
      <c r="G41" s="344">
        <v>7448.65</v>
      </c>
      <c r="H41" s="344">
        <v>0</v>
      </c>
      <c r="I41" s="344">
        <v>0</v>
      </c>
      <c r="J41" s="352">
        <v>11714.8</v>
      </c>
      <c r="K41" s="15"/>
    </row>
    <row r="42" spans="1:11" ht="17.5" customHeight="1">
      <c r="B42" s="343" t="s">
        <v>554</v>
      </c>
      <c r="C42" s="344">
        <v>8781.35</v>
      </c>
      <c r="D42" s="344">
        <v>6429.35</v>
      </c>
      <c r="E42" s="344">
        <v>799.1</v>
      </c>
      <c r="F42" s="344">
        <v>1552.9</v>
      </c>
      <c r="G42" s="344">
        <v>1815.05</v>
      </c>
      <c r="H42" s="344">
        <v>3.45</v>
      </c>
      <c r="I42" s="344">
        <v>0</v>
      </c>
      <c r="J42" s="352">
        <v>10599.85</v>
      </c>
      <c r="K42" s="15"/>
    </row>
    <row r="43" spans="1:11" ht="17.5" customHeight="1">
      <c r="B43" s="343" t="s">
        <v>465</v>
      </c>
      <c r="C43" s="344">
        <v>9521.1999999999989</v>
      </c>
      <c r="D43" s="344">
        <v>1285.25</v>
      </c>
      <c r="E43" s="344">
        <v>8230.5499999999993</v>
      </c>
      <c r="F43" s="344">
        <v>5.4</v>
      </c>
      <c r="G43" s="344">
        <v>55.8</v>
      </c>
      <c r="H43" s="344">
        <v>0.25</v>
      </c>
      <c r="I43" s="344">
        <v>0</v>
      </c>
      <c r="J43" s="352">
        <v>9577.25</v>
      </c>
      <c r="K43" s="15"/>
    </row>
    <row r="44" spans="1:11" ht="17.5" customHeight="1">
      <c r="B44" s="343" t="s">
        <v>336</v>
      </c>
      <c r="C44" s="344">
        <v>6700.3</v>
      </c>
      <c r="D44" s="344">
        <v>6412.55</v>
      </c>
      <c r="E44" s="344">
        <v>120.85</v>
      </c>
      <c r="F44" s="344">
        <v>166.9</v>
      </c>
      <c r="G44" s="344">
        <v>1933.75</v>
      </c>
      <c r="H44" s="344">
        <v>2.2000000000000002</v>
      </c>
      <c r="I44" s="344">
        <v>0</v>
      </c>
      <c r="J44" s="352">
        <v>8636.25</v>
      </c>
      <c r="K44" s="15"/>
    </row>
    <row r="45" spans="1:11" ht="17.5" customHeight="1">
      <c r="B45" s="343" t="s">
        <v>501</v>
      </c>
      <c r="C45" s="344">
        <v>5359.2</v>
      </c>
      <c r="D45" s="344">
        <v>4272.95</v>
      </c>
      <c r="E45" s="344">
        <v>686.35</v>
      </c>
      <c r="F45" s="344">
        <v>399.9</v>
      </c>
      <c r="G45" s="344">
        <v>402</v>
      </c>
      <c r="H45" s="344">
        <v>21.7</v>
      </c>
      <c r="I45" s="344">
        <v>0</v>
      </c>
      <c r="J45" s="352">
        <v>5782.9</v>
      </c>
      <c r="K45" s="15"/>
    </row>
    <row r="46" spans="1:11" ht="17.5" customHeight="1">
      <c r="B46" s="343" t="s">
        <v>611</v>
      </c>
      <c r="C46" s="344">
        <v>58048.75</v>
      </c>
      <c r="D46" s="344">
        <v>38614.699999999997</v>
      </c>
      <c r="E46" s="344">
        <v>12769.8</v>
      </c>
      <c r="F46" s="344">
        <v>6664.25</v>
      </c>
      <c r="G46" s="344">
        <v>10279.949999999999</v>
      </c>
      <c r="H46" s="344">
        <v>24.6</v>
      </c>
      <c r="I46" s="344">
        <v>0</v>
      </c>
      <c r="J46" s="352">
        <v>68353.3</v>
      </c>
      <c r="K46" s="15"/>
    </row>
    <row r="47" spans="1:11" ht="18.649999999999999" customHeight="1">
      <c r="B47" s="353" t="s">
        <v>129</v>
      </c>
      <c r="C47" s="64">
        <v>218378.44999999995</v>
      </c>
      <c r="D47" s="64">
        <v>122611.24999999997</v>
      </c>
      <c r="E47" s="64">
        <v>83760.95</v>
      </c>
      <c r="F47" s="64">
        <v>12006.25</v>
      </c>
      <c r="G47" s="64">
        <v>40910.05000000001</v>
      </c>
      <c r="H47" s="64">
        <v>334.45</v>
      </c>
      <c r="I47" s="64">
        <v>0</v>
      </c>
      <c r="J47" s="64">
        <v>259622.95000000004</v>
      </c>
      <c r="K47" s="15"/>
    </row>
    <row r="48" spans="1:11" ht="13">
      <c r="B48" s="14"/>
      <c r="C48" s="15"/>
      <c r="D48" s="15"/>
      <c r="E48" s="15"/>
      <c r="F48" s="15"/>
      <c r="G48" s="15"/>
      <c r="H48" s="15"/>
      <c r="I48" s="15"/>
      <c r="J48" s="350"/>
      <c r="K48" s="15"/>
    </row>
    <row r="49" spans="2:11" ht="29.15" customHeight="1">
      <c r="B49" s="354" t="s">
        <v>130</v>
      </c>
      <c r="C49" s="66">
        <v>299458.44999999995</v>
      </c>
      <c r="D49" s="66">
        <v>176734.09999999998</v>
      </c>
      <c r="E49" s="66">
        <v>109509.75</v>
      </c>
      <c r="F49" s="66">
        <v>13214.6</v>
      </c>
      <c r="G49" s="66">
        <v>66673.05</v>
      </c>
      <c r="H49" s="66">
        <v>397.4</v>
      </c>
      <c r="I49" s="66">
        <v>0</v>
      </c>
      <c r="J49" s="66">
        <v>366528.9</v>
      </c>
      <c r="K49" s="15"/>
    </row>
    <row r="50" spans="2:11">
      <c r="B50" s="309"/>
      <c r="C50" s="313"/>
      <c r="D50" s="313"/>
      <c r="E50" s="313"/>
      <c r="F50" s="313"/>
      <c r="H50" s="313"/>
      <c r="I50" s="313"/>
      <c r="J50" s="313"/>
      <c r="K50" s="355"/>
    </row>
    <row r="51" spans="2:11" s="356" customFormat="1">
      <c r="C51" s="357"/>
      <c r="D51" s="358"/>
      <c r="E51" s="358"/>
      <c r="F51" s="358"/>
      <c r="G51" s="357"/>
      <c r="H51" s="357"/>
      <c r="I51" s="357"/>
      <c r="J51" s="357"/>
    </row>
    <row r="52" spans="2:11" s="359" customFormat="1">
      <c r="C52" s="357"/>
      <c r="D52" s="358"/>
      <c r="E52" s="358"/>
      <c r="F52" s="358"/>
      <c r="G52" s="357"/>
      <c r="H52" s="357"/>
      <c r="I52" s="357"/>
      <c r="J52" s="357"/>
    </row>
    <row r="53" spans="2:11">
      <c r="B53" s="359"/>
      <c r="C53" s="360"/>
      <c r="D53" s="360"/>
      <c r="E53" s="360"/>
      <c r="F53" s="360"/>
      <c r="G53" s="360"/>
      <c r="H53" s="360"/>
      <c r="I53" s="360"/>
      <c r="J53" s="360"/>
    </row>
    <row r="54" spans="2:11" s="363" customFormat="1">
      <c r="B54" s="359"/>
      <c r="C54" s="361"/>
      <c r="D54" s="362"/>
      <c r="E54" s="362"/>
      <c r="F54" s="362"/>
      <c r="G54" s="361"/>
      <c r="H54" s="361"/>
      <c r="I54" s="361"/>
      <c r="J54" s="361"/>
    </row>
    <row r="55" spans="2:11" s="363" customFormat="1">
      <c r="B55" s="359"/>
      <c r="C55" s="364"/>
      <c r="D55" s="365"/>
      <c r="E55" s="365"/>
      <c r="F55" s="365"/>
      <c r="G55" s="364"/>
      <c r="H55" s="364"/>
      <c r="I55" s="364"/>
      <c r="J55" s="364"/>
    </row>
    <row r="56" spans="2:11">
      <c r="B56" s="14"/>
      <c r="C56" s="15"/>
      <c r="G56" s="15"/>
      <c r="H56" s="15"/>
      <c r="I56" s="15"/>
      <c r="J56" s="15"/>
      <c r="K56" s="367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8"/>
      <c r="F66" s="368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7"/>
      <c r="D72" s="368"/>
      <c r="G72" s="367"/>
      <c r="H72" s="367"/>
      <c r="I72" s="367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activeCell="M16" sqref="M16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4" t="s">
        <v>23</v>
      </c>
      <c r="B1" s="748"/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31982.900000000009</v>
      </c>
      <c r="D8" s="294">
        <v>27316.850000000006</v>
      </c>
      <c r="E8" s="294">
        <v>2746.8999999999996</v>
      </c>
      <c r="F8" s="294">
        <v>1919.15</v>
      </c>
      <c r="G8" s="294">
        <v>5101.45</v>
      </c>
      <c r="H8" s="294">
        <v>0</v>
      </c>
      <c r="I8" s="294">
        <v>0</v>
      </c>
      <c r="J8" s="369">
        <v>37084.350000000006</v>
      </c>
    </row>
    <row r="9" spans="1:11" ht="41.15" customHeight="1">
      <c r="A9" s="289"/>
      <c r="B9" s="293" t="s">
        <v>183</v>
      </c>
      <c r="C9" s="294">
        <v>55150.75</v>
      </c>
      <c r="D9" s="294">
        <v>47220.75</v>
      </c>
      <c r="E9" s="294">
        <v>4802.8499999999985</v>
      </c>
      <c r="F9" s="294">
        <v>3127.15</v>
      </c>
      <c r="G9" s="294">
        <v>6785.2999999999993</v>
      </c>
      <c r="H9" s="294">
        <v>0</v>
      </c>
      <c r="I9" s="294">
        <v>0</v>
      </c>
      <c r="J9" s="369">
        <v>61936.05</v>
      </c>
    </row>
    <row r="10" spans="1:11" s="300" customFormat="1" ht="41.15" customHeight="1">
      <c r="A10" s="296"/>
      <c r="B10" s="297" t="s">
        <v>64</v>
      </c>
      <c r="C10" s="298">
        <v>87133.650000000009</v>
      </c>
      <c r="D10" s="298">
        <v>74537.600000000006</v>
      </c>
      <c r="E10" s="298">
        <v>7549.7499999999982</v>
      </c>
      <c r="F10" s="298">
        <v>5046.3</v>
      </c>
      <c r="G10" s="298">
        <v>11886.749999999998</v>
      </c>
      <c r="H10" s="298">
        <v>0</v>
      </c>
      <c r="I10" s="298">
        <v>0</v>
      </c>
      <c r="J10" s="295">
        <v>99020.400000000009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87133.650000000009</v>
      </c>
      <c r="D21" s="305">
        <v>11886.749999999998</v>
      </c>
      <c r="E21" s="305">
        <v>0</v>
      </c>
      <c r="F21" s="305"/>
      <c r="G21" s="305">
        <v>99020.400000000009</v>
      </c>
      <c r="I21" s="304">
        <v>99020.400000000009</v>
      </c>
    </row>
    <row r="22" spans="2:9" ht="29.15" customHeight="1">
      <c r="C22" s="306">
        <v>0.87995655440697074</v>
      </c>
      <c r="D22" s="306">
        <v>0.12004344559302929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23</v>
      </c>
      <c r="C25" s="316">
        <v>1.3893377358803471E-2</v>
      </c>
      <c r="D25" s="316">
        <v>7.3194099732298845E-2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0"/>
    <col min="2" max="2" width="38.453125" style="14" customWidth="1"/>
    <col min="3" max="3" width="9.453125" style="15" customWidth="1"/>
    <col min="4" max="4" width="9.54296875" style="14" customWidth="1"/>
    <col min="5" max="5" width="9.81640625" style="14" customWidth="1"/>
    <col min="6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customWidth="1"/>
  </cols>
  <sheetData>
    <row r="1" spans="1:11" ht="25" customHeight="1">
      <c r="B1" s="714" t="s">
        <v>243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1.65" customHeight="1">
      <c r="A2" s="371"/>
      <c r="B2" s="753" t="s">
        <v>244</v>
      </c>
      <c r="C2" s="746"/>
      <c r="D2" s="746"/>
      <c r="E2" s="746"/>
      <c r="F2" s="746"/>
      <c r="G2" s="746"/>
      <c r="H2" s="746"/>
      <c r="I2" s="746"/>
      <c r="J2" s="746"/>
    </row>
    <row r="3" spans="1:11" ht="21.65" customHeight="1">
      <c r="A3" s="371"/>
      <c r="B3" s="738" t="s">
        <v>245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372"/>
      <c r="B4" s="373" t="s">
        <v>610</v>
      </c>
    </row>
    <row r="5" spans="1:11" ht="24.75" customHeight="1">
      <c r="B5" s="754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1337.2499999999998</v>
      </c>
      <c r="D7" s="374">
        <v>2135.9499999999998</v>
      </c>
      <c r="E7" s="375">
        <v>3473.2</v>
      </c>
      <c r="F7" s="376">
        <v>3.9860604944243691E-2</v>
      </c>
      <c r="G7" s="374">
        <v>155.75</v>
      </c>
      <c r="H7" s="374">
        <v>111.75</v>
      </c>
      <c r="I7" s="375">
        <v>267.5</v>
      </c>
      <c r="J7" s="376">
        <v>2.250404862557049E-2</v>
      </c>
    </row>
    <row r="8" spans="1:11" ht="31" customHeight="1">
      <c r="B8" s="326" t="s">
        <v>102</v>
      </c>
      <c r="C8" s="374">
        <v>39.25</v>
      </c>
      <c r="D8" s="374">
        <v>54.099999999999994</v>
      </c>
      <c r="E8" s="375">
        <v>93.35</v>
      </c>
      <c r="F8" s="376">
        <v>1.0713427017002041E-3</v>
      </c>
      <c r="G8" s="374">
        <v>2.0000000000000004</v>
      </c>
      <c r="H8" s="374">
        <v>1.35</v>
      </c>
      <c r="I8" s="375">
        <v>3.350000000000001</v>
      </c>
      <c r="J8" s="376">
        <v>2.8182640334826608E-4</v>
      </c>
    </row>
    <row r="9" spans="1:11" ht="31" customHeight="1">
      <c r="B9" s="326" t="s">
        <v>103</v>
      </c>
      <c r="C9" s="374">
        <v>5319.3</v>
      </c>
      <c r="D9" s="374">
        <v>10044.549999999999</v>
      </c>
      <c r="E9" s="375">
        <v>15363.849999999999</v>
      </c>
      <c r="F9" s="376">
        <v>0.17632510516889854</v>
      </c>
      <c r="G9" s="374">
        <v>229.19999999999996</v>
      </c>
      <c r="H9" s="374">
        <v>172.29999999999995</v>
      </c>
      <c r="I9" s="375">
        <v>401.49999999999989</v>
      </c>
      <c r="J9" s="376">
        <v>3.3777104759501124E-2</v>
      </c>
    </row>
    <row r="10" spans="1:11" ht="31" customHeight="1">
      <c r="B10" s="326" t="s">
        <v>104</v>
      </c>
      <c r="C10" s="374">
        <v>17.999999999999993</v>
      </c>
      <c r="D10" s="374">
        <v>19.100000000000001</v>
      </c>
      <c r="E10" s="375">
        <v>37.099999999999994</v>
      </c>
      <c r="F10" s="376">
        <v>4.2578269130238424E-4</v>
      </c>
      <c r="G10" s="374">
        <v>1.0000000000000002</v>
      </c>
      <c r="H10" s="374">
        <v>0</v>
      </c>
      <c r="I10" s="375">
        <v>1.0000000000000002</v>
      </c>
      <c r="J10" s="376">
        <v>8.4127284581571947E-5</v>
      </c>
    </row>
    <row r="11" spans="1:11" ht="47.5" customHeight="1">
      <c r="B11" s="326" t="s">
        <v>105</v>
      </c>
      <c r="C11" s="374">
        <v>169.79999999999998</v>
      </c>
      <c r="D11" s="374">
        <v>298.20000000000005</v>
      </c>
      <c r="E11" s="375">
        <v>468</v>
      </c>
      <c r="F11" s="376">
        <v>5.3710592865098611E-3</v>
      </c>
      <c r="G11" s="374">
        <v>2.9999999999999991</v>
      </c>
      <c r="H11" s="374">
        <v>2.0000000000000004</v>
      </c>
      <c r="I11" s="375">
        <v>4.9999999999999991</v>
      </c>
      <c r="J11" s="376">
        <v>4.2063642290785956E-4</v>
      </c>
    </row>
    <row r="12" spans="1:11" ht="31" customHeight="1">
      <c r="B12" s="326" t="s">
        <v>106</v>
      </c>
      <c r="C12" s="374">
        <v>2948.2</v>
      </c>
      <c r="D12" s="374">
        <v>5275.1999999999989</v>
      </c>
      <c r="E12" s="375">
        <v>8223.3999999999978</v>
      </c>
      <c r="F12" s="376">
        <v>9.4376856702318754E-2</v>
      </c>
      <c r="G12" s="374">
        <v>1492.8499999999997</v>
      </c>
      <c r="H12" s="374">
        <v>593.24999999999989</v>
      </c>
      <c r="I12" s="375">
        <v>2086.0999999999995</v>
      </c>
      <c r="J12" s="376">
        <v>0.17549792836561717</v>
      </c>
    </row>
    <row r="13" spans="1:11" ht="35.65" customHeight="1">
      <c r="B13" s="326" t="s">
        <v>234</v>
      </c>
      <c r="C13" s="374">
        <v>3352.95</v>
      </c>
      <c r="D13" s="374">
        <v>5291.0500000000011</v>
      </c>
      <c r="E13" s="375">
        <v>8644</v>
      </c>
      <c r="F13" s="376">
        <v>9.9203924086733411E-2</v>
      </c>
      <c r="G13" s="374">
        <v>608.54999999999995</v>
      </c>
      <c r="H13" s="374">
        <v>1652.7000000000003</v>
      </c>
      <c r="I13" s="375">
        <v>2261.25</v>
      </c>
      <c r="J13" s="376">
        <v>0.19023282226007954</v>
      </c>
    </row>
    <row r="14" spans="1:11" ht="31" customHeight="1">
      <c r="B14" s="326" t="s">
        <v>108</v>
      </c>
      <c r="C14" s="374">
        <v>3866.4499999999994</v>
      </c>
      <c r="D14" s="374">
        <v>3301.2499999999995</v>
      </c>
      <c r="E14" s="375">
        <v>7167.6999999999989</v>
      </c>
      <c r="F14" s="376">
        <v>8.2260986427172486E-2</v>
      </c>
      <c r="G14" s="374">
        <v>892.7</v>
      </c>
      <c r="H14" s="374">
        <v>864.75000000000011</v>
      </c>
      <c r="I14" s="375">
        <v>1757.45</v>
      </c>
      <c r="J14" s="376">
        <v>0.1478494962878836</v>
      </c>
    </row>
    <row r="15" spans="1:11" ht="38.15" customHeight="1">
      <c r="B15" s="326" t="s">
        <v>109</v>
      </c>
      <c r="C15" s="374">
        <v>3355.25</v>
      </c>
      <c r="D15" s="374">
        <v>6907.55</v>
      </c>
      <c r="E15" s="375">
        <v>10262.799999999999</v>
      </c>
      <c r="F15" s="376">
        <v>0.11778228043930213</v>
      </c>
      <c r="G15" s="374">
        <v>877.7</v>
      </c>
      <c r="H15" s="374">
        <v>2066.0500000000002</v>
      </c>
      <c r="I15" s="375">
        <v>2943.75</v>
      </c>
      <c r="J15" s="376">
        <v>0.24764969398700237</v>
      </c>
    </row>
    <row r="16" spans="1:11" ht="31" customHeight="1">
      <c r="B16" s="326" t="s">
        <v>110</v>
      </c>
      <c r="C16" s="374">
        <v>286.90000000000009</v>
      </c>
      <c r="D16" s="374">
        <v>380.50000000000006</v>
      </c>
      <c r="E16" s="375">
        <v>667.4000000000002</v>
      </c>
      <c r="F16" s="376">
        <v>7.6594977944800906E-3</v>
      </c>
      <c r="G16" s="374">
        <v>45</v>
      </c>
      <c r="H16" s="374">
        <v>120.75</v>
      </c>
      <c r="I16" s="375">
        <v>165.75</v>
      </c>
      <c r="J16" s="376">
        <v>1.3944097419395547E-2</v>
      </c>
    </row>
    <row r="17" spans="1:10" ht="38.15" customHeight="1">
      <c r="B17" s="326" t="s">
        <v>111</v>
      </c>
      <c r="C17" s="374">
        <v>69.349999999999994</v>
      </c>
      <c r="D17" s="374">
        <v>58.100000000000009</v>
      </c>
      <c r="E17" s="375">
        <v>127.45</v>
      </c>
      <c r="F17" s="376">
        <v>1.4626955257813713E-3</v>
      </c>
      <c r="G17" s="374">
        <v>22.899999999999991</v>
      </c>
      <c r="H17" s="374">
        <v>33.799999999999997</v>
      </c>
      <c r="I17" s="375">
        <v>56.699999999999982</v>
      </c>
      <c r="J17" s="376">
        <v>4.7700170357751273E-3</v>
      </c>
    </row>
    <row r="18" spans="1:10" ht="38.15" customHeight="1">
      <c r="B18" s="326" t="s">
        <v>112</v>
      </c>
      <c r="C18" s="374">
        <v>81.649999999999977</v>
      </c>
      <c r="D18" s="374">
        <v>81.850000000000009</v>
      </c>
      <c r="E18" s="375">
        <v>163.5</v>
      </c>
      <c r="F18" s="376">
        <v>1.8764277635563297E-3</v>
      </c>
      <c r="G18" s="374">
        <v>22.4</v>
      </c>
      <c r="H18" s="374">
        <v>7.9999999999999973</v>
      </c>
      <c r="I18" s="375">
        <v>30.399999999999991</v>
      </c>
      <c r="J18" s="376">
        <v>2.5574694512797858E-3</v>
      </c>
    </row>
    <row r="19" spans="1:10" ht="31" customHeight="1">
      <c r="B19" s="326" t="s">
        <v>113</v>
      </c>
      <c r="C19" s="374">
        <v>472.75</v>
      </c>
      <c r="D19" s="374">
        <v>782.19999999999993</v>
      </c>
      <c r="E19" s="375">
        <v>1254.9499999999998</v>
      </c>
      <c r="F19" s="376">
        <v>1.4402587289755447E-2</v>
      </c>
      <c r="G19" s="374">
        <v>159</v>
      </c>
      <c r="H19" s="374">
        <v>115.9</v>
      </c>
      <c r="I19" s="375">
        <v>274.89999999999998</v>
      </c>
      <c r="J19" s="376">
        <v>2.3126590531474121E-2</v>
      </c>
    </row>
    <row r="20" spans="1:10" ht="37" customHeight="1">
      <c r="B20" s="326" t="s">
        <v>114</v>
      </c>
      <c r="C20" s="374">
        <v>2615.3499999999995</v>
      </c>
      <c r="D20" s="374">
        <v>7368.2499999999991</v>
      </c>
      <c r="E20" s="375">
        <v>9983.5999999999985</v>
      </c>
      <c r="F20" s="376">
        <v>0.11457800746324752</v>
      </c>
      <c r="G20" s="374">
        <v>188.8</v>
      </c>
      <c r="H20" s="374">
        <v>194.35000000000002</v>
      </c>
      <c r="I20" s="375">
        <v>383.15000000000003</v>
      </c>
      <c r="J20" s="376">
        <v>3.2233369087429291E-2</v>
      </c>
    </row>
    <row r="21" spans="1:10" ht="39.25" customHeight="1">
      <c r="B21" s="326" t="s">
        <v>115</v>
      </c>
      <c r="C21" s="374">
        <v>320.20000000000005</v>
      </c>
      <c r="D21" s="374">
        <v>336.45000000000005</v>
      </c>
      <c r="E21" s="375">
        <v>656.65000000000009</v>
      </c>
      <c r="F21" s="376">
        <v>7.536124103604061E-3</v>
      </c>
      <c r="G21" s="374">
        <v>2.0000000000000004</v>
      </c>
      <c r="H21" s="374">
        <v>1.0000000000000002</v>
      </c>
      <c r="I21" s="375">
        <v>3.0000000000000009</v>
      </c>
      <c r="J21" s="376">
        <v>2.5238185374471585E-4</v>
      </c>
    </row>
    <row r="22" spans="1:10" ht="39.25" customHeight="1">
      <c r="B22" s="326" t="s">
        <v>116</v>
      </c>
      <c r="C22" s="374">
        <v>633.65000000000009</v>
      </c>
      <c r="D22" s="374">
        <v>714.65000000000009</v>
      </c>
      <c r="E22" s="375">
        <v>1348.3000000000002</v>
      </c>
      <c r="F22" s="376">
        <v>1.5473929991455655E-2</v>
      </c>
      <c r="G22" s="374">
        <v>104.9</v>
      </c>
      <c r="H22" s="374">
        <v>145.00000000000003</v>
      </c>
      <c r="I22" s="375">
        <v>249.90000000000003</v>
      </c>
      <c r="J22" s="376">
        <v>2.1023408416934827E-2</v>
      </c>
    </row>
    <row r="23" spans="1:10" ht="31" customHeight="1">
      <c r="B23" s="326" t="s">
        <v>117</v>
      </c>
      <c r="C23" s="374">
        <v>1574.0999999999997</v>
      </c>
      <c r="D23" s="374">
        <v>2675.75</v>
      </c>
      <c r="E23" s="375">
        <v>4249.8499999999995</v>
      </c>
      <c r="F23" s="376">
        <v>4.877392373669643E-2</v>
      </c>
      <c r="G23" s="374">
        <v>43.750000000000014</v>
      </c>
      <c r="H23" s="374">
        <v>49.05</v>
      </c>
      <c r="I23" s="375">
        <v>92.800000000000011</v>
      </c>
      <c r="J23" s="376">
        <v>7.8070120091698761E-3</v>
      </c>
    </row>
    <row r="24" spans="1:10" ht="31" customHeight="1">
      <c r="B24" s="326" t="s">
        <v>118</v>
      </c>
      <c r="C24" s="374">
        <v>336.84999999999997</v>
      </c>
      <c r="D24" s="374">
        <v>476.95000000000005</v>
      </c>
      <c r="E24" s="375">
        <v>813.8</v>
      </c>
      <c r="F24" s="376">
        <v>9.3396753148754803E-3</v>
      </c>
      <c r="G24" s="374">
        <v>43.7</v>
      </c>
      <c r="H24" s="374">
        <v>55.65000000000002</v>
      </c>
      <c r="I24" s="375">
        <v>99.350000000000023</v>
      </c>
      <c r="J24" s="376">
        <v>8.3580457231791725E-3</v>
      </c>
    </row>
    <row r="25" spans="1:10" ht="37" customHeight="1">
      <c r="B25" s="326" t="s">
        <v>119</v>
      </c>
      <c r="C25" s="374">
        <v>398.9</v>
      </c>
      <c r="D25" s="374">
        <v>959.59999999999991</v>
      </c>
      <c r="E25" s="375">
        <v>1358.5</v>
      </c>
      <c r="F25" s="376">
        <v>1.559099154000779E-2</v>
      </c>
      <c r="G25" s="374">
        <v>206.25000000000003</v>
      </c>
      <c r="H25" s="374">
        <v>596.65</v>
      </c>
      <c r="I25" s="375">
        <v>802.9</v>
      </c>
      <c r="J25" s="376">
        <v>6.7545796790544108E-2</v>
      </c>
    </row>
    <row r="26" spans="1:10" ht="61.15" customHeight="1">
      <c r="B26" s="326" t="s">
        <v>120</v>
      </c>
      <c r="C26" s="374">
        <v>120.69999999999999</v>
      </c>
      <c r="D26" s="374">
        <v>59.499999999999993</v>
      </c>
      <c r="E26" s="375">
        <v>180.2</v>
      </c>
      <c r="F26" s="376">
        <v>2.0680873577544378E-3</v>
      </c>
      <c r="G26" s="374">
        <v>0</v>
      </c>
      <c r="H26" s="374">
        <v>1.0000000000000002</v>
      </c>
      <c r="I26" s="375">
        <v>1.0000000000000002</v>
      </c>
      <c r="J26" s="376">
        <v>8.4127284581571947E-5</v>
      </c>
    </row>
    <row r="27" spans="1:10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1" customHeight="1">
      <c r="B28" s="308" t="s">
        <v>4</v>
      </c>
      <c r="C28" s="374">
        <v>2746.8999999999996</v>
      </c>
      <c r="D28" s="374">
        <v>4802.8499999999985</v>
      </c>
      <c r="E28" s="375">
        <v>7549.7499999999982</v>
      </c>
      <c r="F28" s="376">
        <v>8.6645630017794475E-2</v>
      </c>
      <c r="G28" s="374"/>
      <c r="H28" s="374"/>
      <c r="I28" s="375"/>
      <c r="J28" s="376"/>
    </row>
    <row r="29" spans="1:10" ht="31" customHeight="1">
      <c r="B29" s="308" t="s">
        <v>5</v>
      </c>
      <c r="C29" s="374">
        <v>1919.15</v>
      </c>
      <c r="D29" s="374">
        <v>3127.15</v>
      </c>
      <c r="E29" s="375">
        <v>5046.3</v>
      </c>
      <c r="F29" s="376">
        <v>5.7914479652809214E-2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31982.900000000009</v>
      </c>
      <c r="D30" s="378">
        <v>55150.75</v>
      </c>
      <c r="E30" s="378">
        <v>87133.650000000009</v>
      </c>
      <c r="F30" s="379">
        <v>1</v>
      </c>
      <c r="G30" s="378">
        <v>5101.45</v>
      </c>
      <c r="H30" s="378">
        <v>6785.2999999999993</v>
      </c>
      <c r="I30" s="378">
        <v>11886.749999999998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I33" s="15"/>
    </row>
    <row r="34" spans="2:10">
      <c r="B34" s="333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5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5"/>
  <cols>
    <col min="1" max="1" width="11.453125" style="370"/>
    <col min="2" max="2" width="23.54296875" style="68" customWidth="1"/>
    <col min="3" max="3" width="11.453125" style="67" customWidth="1"/>
    <col min="4" max="4" width="10" style="67" customWidth="1"/>
    <col min="5" max="5" width="9.81640625" style="67" customWidth="1"/>
    <col min="6" max="6" width="10" style="67" customWidth="1"/>
    <col min="7" max="7" width="14.453125" style="67" customWidth="1"/>
    <col min="8" max="8" width="10.453125" style="67" customWidth="1"/>
    <col min="9" max="9" width="10" style="67" customWidth="1"/>
    <col min="10" max="10" width="10.1796875" style="367" customWidth="1"/>
    <col min="11" max="11" width="17.7265625" style="370" customWidth="1"/>
  </cols>
  <sheetData>
    <row r="1" spans="1:11" ht="18.5">
      <c r="B1" s="714" t="s">
        <v>23</v>
      </c>
      <c r="C1" s="714"/>
      <c r="D1" s="714"/>
      <c r="E1" s="714"/>
      <c r="F1" s="714"/>
      <c r="G1" s="714"/>
      <c r="H1" s="714"/>
      <c r="I1" s="714"/>
      <c r="J1" s="748"/>
      <c r="K1" s="180" t="s">
        <v>153</v>
      </c>
    </row>
    <row r="2" spans="1:11" ht="25.15" customHeight="1">
      <c r="A2" s="371"/>
      <c r="B2" s="753" t="s">
        <v>228</v>
      </c>
      <c r="C2" s="753"/>
      <c r="D2" s="753"/>
      <c r="E2" s="753"/>
      <c r="F2" s="753"/>
      <c r="G2" s="753"/>
      <c r="H2" s="753"/>
      <c r="I2" s="753"/>
      <c r="J2" s="746"/>
      <c r="K2" s="380"/>
    </row>
    <row r="3" spans="1:11" ht="21.25" customHeight="1">
      <c r="A3" s="371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6" t="s">
        <v>236</v>
      </c>
      <c r="C5" s="763" t="s">
        <v>237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382"/>
    </row>
    <row r="8" spans="1:11" ht="16" customHeight="1">
      <c r="B8" s="339" t="s">
        <v>325</v>
      </c>
      <c r="C8" s="340">
        <v>241.05</v>
      </c>
      <c r="D8" s="340">
        <v>237.05</v>
      </c>
      <c r="E8" s="340">
        <v>2</v>
      </c>
      <c r="F8" s="340">
        <v>2</v>
      </c>
      <c r="G8" s="340">
        <v>100.15</v>
      </c>
      <c r="H8" s="340">
        <v>0</v>
      </c>
      <c r="I8" s="340">
        <v>0</v>
      </c>
      <c r="J8" s="351">
        <v>341.2</v>
      </c>
      <c r="K8" s="382"/>
    </row>
    <row r="9" spans="1:11" ht="16" customHeight="1">
      <c r="B9" s="343" t="s">
        <v>339</v>
      </c>
      <c r="C9" s="344">
        <v>28.65</v>
      </c>
      <c r="D9" s="344">
        <v>28.65</v>
      </c>
      <c r="E9" s="344">
        <v>0</v>
      </c>
      <c r="F9" s="340">
        <v>0</v>
      </c>
      <c r="G9" s="344">
        <v>8</v>
      </c>
      <c r="H9" s="340">
        <v>0</v>
      </c>
      <c r="I9" s="340">
        <v>0</v>
      </c>
      <c r="J9" s="352">
        <v>36.65</v>
      </c>
      <c r="K9" s="382"/>
    </row>
    <row r="10" spans="1:11" ht="16" customHeight="1">
      <c r="B10" s="343" t="s">
        <v>345</v>
      </c>
      <c r="C10" s="344">
        <v>58.15</v>
      </c>
      <c r="D10" s="344">
        <v>58.15</v>
      </c>
      <c r="E10" s="344">
        <v>0</v>
      </c>
      <c r="F10" s="340">
        <v>0</v>
      </c>
      <c r="G10" s="344">
        <v>31.15</v>
      </c>
      <c r="H10" s="340">
        <v>0</v>
      </c>
      <c r="I10" s="340">
        <v>0</v>
      </c>
      <c r="J10" s="352">
        <v>89.3</v>
      </c>
      <c r="K10" s="382"/>
    </row>
    <row r="11" spans="1:11" ht="16" customHeight="1">
      <c r="B11" s="343" t="s">
        <v>356</v>
      </c>
      <c r="C11" s="344">
        <v>2252.15</v>
      </c>
      <c r="D11" s="344">
        <v>1936.75</v>
      </c>
      <c r="E11" s="344">
        <v>254.15</v>
      </c>
      <c r="F11" s="340">
        <v>61.25</v>
      </c>
      <c r="G11" s="344">
        <v>252.05</v>
      </c>
      <c r="H11" s="340">
        <v>0</v>
      </c>
      <c r="I11" s="340">
        <v>0</v>
      </c>
      <c r="J11" s="352">
        <v>2504.1999999999998</v>
      </c>
      <c r="K11" s="382"/>
    </row>
    <row r="12" spans="1:11" ht="16" customHeight="1">
      <c r="B12" s="343" t="s">
        <v>369</v>
      </c>
      <c r="C12" s="344">
        <v>0</v>
      </c>
      <c r="D12" s="344">
        <v>0</v>
      </c>
      <c r="E12" s="344">
        <v>0</v>
      </c>
      <c r="F12" s="340">
        <v>0</v>
      </c>
      <c r="G12" s="344">
        <v>1</v>
      </c>
      <c r="H12" s="340">
        <v>0</v>
      </c>
      <c r="I12" s="340">
        <v>0</v>
      </c>
      <c r="J12" s="352">
        <v>1</v>
      </c>
      <c r="K12" s="382"/>
    </row>
    <row r="13" spans="1:11" ht="16" customHeight="1">
      <c r="B13" s="343" t="s">
        <v>382</v>
      </c>
      <c r="C13" s="344">
        <v>15.45</v>
      </c>
      <c r="D13" s="344">
        <v>15.45</v>
      </c>
      <c r="E13" s="344">
        <v>0</v>
      </c>
      <c r="F13" s="340">
        <v>0</v>
      </c>
      <c r="G13" s="344">
        <v>3</v>
      </c>
      <c r="H13" s="340">
        <v>0</v>
      </c>
      <c r="I13" s="340">
        <v>0</v>
      </c>
      <c r="J13" s="352">
        <v>18.45</v>
      </c>
      <c r="K13" s="382"/>
    </row>
    <row r="14" spans="1:11" ht="16" customHeight="1">
      <c r="B14" s="343" t="s">
        <v>387</v>
      </c>
      <c r="C14" s="344">
        <v>10.7</v>
      </c>
      <c r="D14" s="344">
        <v>8.6999999999999993</v>
      </c>
      <c r="E14" s="344">
        <v>1</v>
      </c>
      <c r="F14" s="340">
        <v>1</v>
      </c>
      <c r="G14" s="344">
        <v>7</v>
      </c>
      <c r="H14" s="340">
        <v>0</v>
      </c>
      <c r="I14" s="340">
        <v>0</v>
      </c>
      <c r="J14" s="352">
        <v>17.7</v>
      </c>
      <c r="K14" s="382"/>
    </row>
    <row r="15" spans="1:11" ht="16" customHeight="1">
      <c r="B15" s="343" t="s">
        <v>395</v>
      </c>
      <c r="C15" s="344">
        <v>54.95</v>
      </c>
      <c r="D15" s="344">
        <v>54.95</v>
      </c>
      <c r="E15" s="344">
        <v>0</v>
      </c>
      <c r="F15" s="340">
        <v>0</v>
      </c>
      <c r="G15" s="344">
        <v>10</v>
      </c>
      <c r="H15" s="340">
        <v>0</v>
      </c>
      <c r="I15" s="340">
        <v>0</v>
      </c>
      <c r="J15" s="352">
        <v>64.95</v>
      </c>
      <c r="K15" s="382"/>
    </row>
    <row r="16" spans="1:11" ht="16" customHeight="1">
      <c r="B16" s="343" t="s">
        <v>396</v>
      </c>
      <c r="C16" s="344">
        <v>8</v>
      </c>
      <c r="D16" s="344">
        <v>8</v>
      </c>
      <c r="E16" s="344">
        <v>0</v>
      </c>
      <c r="F16" s="340">
        <v>0</v>
      </c>
      <c r="G16" s="344">
        <v>4</v>
      </c>
      <c r="H16" s="340">
        <v>0</v>
      </c>
      <c r="I16" s="340">
        <v>0</v>
      </c>
      <c r="J16" s="352">
        <v>12</v>
      </c>
      <c r="K16" s="382"/>
    </row>
    <row r="17" spans="2:11" ht="16" customHeight="1">
      <c r="B17" s="343" t="s">
        <v>398</v>
      </c>
      <c r="C17" s="344">
        <v>5.25</v>
      </c>
      <c r="D17" s="344">
        <v>4.25</v>
      </c>
      <c r="E17" s="344">
        <v>1</v>
      </c>
      <c r="F17" s="340">
        <v>0</v>
      </c>
      <c r="G17" s="344">
        <v>3</v>
      </c>
      <c r="H17" s="340">
        <v>0</v>
      </c>
      <c r="I17" s="340">
        <v>0</v>
      </c>
      <c r="J17" s="352">
        <v>8.25</v>
      </c>
      <c r="K17" s="382"/>
    </row>
    <row r="18" spans="2:11" ht="16" customHeight="1">
      <c r="B18" s="343" t="s">
        <v>403</v>
      </c>
      <c r="C18" s="344">
        <v>10.4</v>
      </c>
      <c r="D18" s="344">
        <v>10.4</v>
      </c>
      <c r="E18" s="344">
        <v>0</v>
      </c>
      <c r="F18" s="340">
        <v>0</v>
      </c>
      <c r="G18" s="344">
        <v>5</v>
      </c>
      <c r="H18" s="340">
        <v>0</v>
      </c>
      <c r="I18" s="340">
        <v>0</v>
      </c>
      <c r="J18" s="352">
        <v>15.4</v>
      </c>
      <c r="K18" s="382"/>
    </row>
    <row r="19" spans="2:11" ht="16" customHeight="1">
      <c r="B19" s="343" t="s">
        <v>404</v>
      </c>
      <c r="C19" s="344">
        <v>624.44999999999993</v>
      </c>
      <c r="D19" s="344">
        <v>615.54999999999995</v>
      </c>
      <c r="E19" s="344">
        <v>4.9000000000000004</v>
      </c>
      <c r="F19" s="340">
        <v>4</v>
      </c>
      <c r="G19" s="344">
        <v>187.95</v>
      </c>
      <c r="H19" s="340">
        <v>0</v>
      </c>
      <c r="I19" s="340">
        <v>0</v>
      </c>
      <c r="J19" s="352">
        <v>812.4</v>
      </c>
      <c r="K19" s="382"/>
    </row>
    <row r="20" spans="2:11" ht="16" customHeight="1">
      <c r="B20" s="343" t="s">
        <v>412</v>
      </c>
      <c r="C20" s="344">
        <v>40.75</v>
      </c>
      <c r="D20" s="344">
        <v>37.75</v>
      </c>
      <c r="E20" s="344">
        <v>0</v>
      </c>
      <c r="F20" s="340">
        <v>3</v>
      </c>
      <c r="G20" s="344">
        <v>8</v>
      </c>
      <c r="H20" s="340">
        <v>0</v>
      </c>
      <c r="I20" s="340">
        <v>0</v>
      </c>
      <c r="J20" s="352">
        <v>48.75</v>
      </c>
      <c r="K20" s="382"/>
    </row>
    <row r="21" spans="2:11" ht="16" customHeight="1">
      <c r="B21" s="343" t="s">
        <v>425</v>
      </c>
      <c r="C21" s="344">
        <v>62.1</v>
      </c>
      <c r="D21" s="344">
        <v>60.1</v>
      </c>
      <c r="E21" s="344">
        <v>0</v>
      </c>
      <c r="F21" s="340">
        <v>2</v>
      </c>
      <c r="G21" s="344">
        <v>14.65</v>
      </c>
      <c r="H21" s="340">
        <v>0</v>
      </c>
      <c r="I21" s="340">
        <v>0</v>
      </c>
      <c r="J21" s="352">
        <v>76.75</v>
      </c>
      <c r="K21" s="382"/>
    </row>
    <row r="22" spans="2:11" ht="16" customHeight="1">
      <c r="B22" s="343" t="s">
        <v>431</v>
      </c>
      <c r="C22" s="344">
        <v>90.4</v>
      </c>
      <c r="D22" s="344">
        <v>88.45</v>
      </c>
      <c r="E22" s="344">
        <v>0.95</v>
      </c>
      <c r="F22" s="340">
        <v>1</v>
      </c>
      <c r="G22" s="344">
        <v>31</v>
      </c>
      <c r="H22" s="340">
        <v>0</v>
      </c>
      <c r="I22" s="340">
        <v>0</v>
      </c>
      <c r="J22" s="352">
        <v>121.4</v>
      </c>
      <c r="K22" s="382"/>
    </row>
    <row r="23" spans="2:11" ht="16" customHeight="1">
      <c r="B23" s="343" t="s">
        <v>439</v>
      </c>
      <c r="C23" s="344">
        <v>1589.15</v>
      </c>
      <c r="D23" s="344">
        <v>1571.95</v>
      </c>
      <c r="E23" s="344">
        <v>3.2</v>
      </c>
      <c r="F23" s="340">
        <v>14</v>
      </c>
      <c r="G23" s="344">
        <v>294.85000000000002</v>
      </c>
      <c r="H23" s="340">
        <v>0</v>
      </c>
      <c r="I23" s="340">
        <v>0</v>
      </c>
      <c r="J23" s="352">
        <v>1884</v>
      </c>
      <c r="K23" s="382"/>
    </row>
    <row r="24" spans="2:11" ht="16" customHeight="1">
      <c r="B24" s="343" t="s">
        <v>451</v>
      </c>
      <c r="C24" s="344">
        <v>31.15</v>
      </c>
      <c r="D24" s="344">
        <v>28.15</v>
      </c>
      <c r="E24" s="344">
        <v>3</v>
      </c>
      <c r="F24" s="340">
        <v>0</v>
      </c>
      <c r="G24" s="344">
        <v>7</v>
      </c>
      <c r="H24" s="340">
        <v>0</v>
      </c>
      <c r="I24" s="340">
        <v>0</v>
      </c>
      <c r="J24" s="352">
        <v>38.15</v>
      </c>
      <c r="K24" s="382"/>
    </row>
    <row r="25" spans="2:11" ht="16" customHeight="1">
      <c r="B25" s="343" t="s">
        <v>456</v>
      </c>
      <c r="C25" s="344">
        <v>181.35</v>
      </c>
      <c r="D25" s="344">
        <v>164.9</v>
      </c>
      <c r="E25" s="344">
        <v>15.45</v>
      </c>
      <c r="F25" s="340">
        <v>1</v>
      </c>
      <c r="G25" s="344">
        <v>20</v>
      </c>
      <c r="H25" s="340">
        <v>0</v>
      </c>
      <c r="I25" s="340">
        <v>0</v>
      </c>
      <c r="J25" s="352">
        <v>201.35</v>
      </c>
      <c r="K25" s="382"/>
    </row>
    <row r="26" spans="2:11" ht="16" customHeight="1">
      <c r="B26" s="343" t="s">
        <v>457</v>
      </c>
      <c r="C26" s="344">
        <v>1</v>
      </c>
      <c r="D26" s="344">
        <v>1</v>
      </c>
      <c r="E26" s="344">
        <v>0</v>
      </c>
      <c r="F26" s="340">
        <v>0</v>
      </c>
      <c r="G26" s="344">
        <v>1</v>
      </c>
      <c r="H26" s="340">
        <v>0</v>
      </c>
      <c r="I26" s="340">
        <v>0</v>
      </c>
      <c r="J26" s="352">
        <v>2</v>
      </c>
      <c r="K26" s="382"/>
    </row>
    <row r="27" spans="2:11" ht="16" customHeight="1">
      <c r="B27" s="343" t="s">
        <v>466</v>
      </c>
      <c r="C27" s="344">
        <v>3</v>
      </c>
      <c r="D27" s="344">
        <v>3</v>
      </c>
      <c r="E27" s="344">
        <v>0</v>
      </c>
      <c r="F27" s="340">
        <v>0</v>
      </c>
      <c r="G27" s="344">
        <v>4</v>
      </c>
      <c r="H27" s="340">
        <v>0</v>
      </c>
      <c r="I27" s="340">
        <v>0</v>
      </c>
      <c r="J27" s="352">
        <v>7</v>
      </c>
      <c r="K27" s="382"/>
    </row>
    <row r="28" spans="2:11" ht="16" customHeight="1">
      <c r="B28" s="343" t="s">
        <v>494</v>
      </c>
      <c r="C28" s="344">
        <v>111.65</v>
      </c>
      <c r="D28" s="344">
        <v>110.65</v>
      </c>
      <c r="E28" s="344">
        <v>0</v>
      </c>
      <c r="F28" s="340">
        <v>1</v>
      </c>
      <c r="G28" s="344">
        <v>81.95</v>
      </c>
      <c r="H28" s="340">
        <v>0</v>
      </c>
      <c r="I28" s="340">
        <v>0</v>
      </c>
      <c r="J28" s="352">
        <v>193.6</v>
      </c>
      <c r="K28" s="382"/>
    </row>
    <row r="29" spans="2:11" ht="16" customHeight="1">
      <c r="B29" s="343" t="s">
        <v>504</v>
      </c>
      <c r="C29" s="344">
        <v>958.85</v>
      </c>
      <c r="D29" s="344">
        <v>880.95</v>
      </c>
      <c r="E29" s="344">
        <v>67.900000000000006</v>
      </c>
      <c r="F29" s="340">
        <v>10</v>
      </c>
      <c r="G29" s="344">
        <v>87.8</v>
      </c>
      <c r="H29" s="340">
        <v>0</v>
      </c>
      <c r="I29" s="340">
        <v>0</v>
      </c>
      <c r="J29" s="352">
        <v>1046.6500000000001</v>
      </c>
      <c r="K29" s="382"/>
    </row>
    <row r="30" spans="2:11" ht="16" customHeight="1">
      <c r="B30" s="343" t="s">
        <v>505</v>
      </c>
      <c r="C30" s="344">
        <v>1197.2</v>
      </c>
      <c r="D30" s="344">
        <v>1148.3499999999999</v>
      </c>
      <c r="E30" s="344">
        <v>25.9</v>
      </c>
      <c r="F30" s="340">
        <v>22.95</v>
      </c>
      <c r="G30" s="344">
        <v>152.10000000000002</v>
      </c>
      <c r="H30" s="340">
        <v>0</v>
      </c>
      <c r="I30" s="340">
        <v>0</v>
      </c>
      <c r="J30" s="352">
        <v>1349.3</v>
      </c>
      <c r="K30" s="382"/>
    </row>
    <row r="31" spans="2:11" ht="16" customHeight="1">
      <c r="B31" s="343" t="s">
        <v>510</v>
      </c>
      <c r="C31" s="344">
        <v>53.7</v>
      </c>
      <c r="D31" s="344">
        <v>51.7</v>
      </c>
      <c r="E31" s="344">
        <v>2</v>
      </c>
      <c r="F31" s="340">
        <v>0</v>
      </c>
      <c r="G31" s="344">
        <v>11</v>
      </c>
      <c r="H31" s="340">
        <v>0</v>
      </c>
      <c r="I31" s="340">
        <v>0</v>
      </c>
      <c r="J31" s="352">
        <v>64.7</v>
      </c>
      <c r="K31" s="382"/>
    </row>
    <row r="32" spans="2:11" ht="16" customHeight="1">
      <c r="B32" s="343" t="s">
        <v>513</v>
      </c>
      <c r="C32" s="344">
        <v>24338.400000000001</v>
      </c>
      <c r="D32" s="344">
        <v>20177</v>
      </c>
      <c r="E32" s="344">
        <v>2365.4499999999998</v>
      </c>
      <c r="F32" s="340">
        <v>1795.95</v>
      </c>
      <c r="G32" s="344">
        <v>3765.8</v>
      </c>
      <c r="H32" s="340">
        <v>0</v>
      </c>
      <c r="I32" s="340">
        <v>0</v>
      </c>
      <c r="J32" s="352">
        <v>28104.2</v>
      </c>
      <c r="K32" s="382"/>
    </row>
    <row r="33" spans="2:11" ht="16" customHeight="1">
      <c r="B33" s="343" t="s">
        <v>538</v>
      </c>
      <c r="C33" s="344">
        <v>15</v>
      </c>
      <c r="D33" s="344">
        <v>15</v>
      </c>
      <c r="E33" s="344">
        <v>0</v>
      </c>
      <c r="F33" s="340">
        <v>0</v>
      </c>
      <c r="G33" s="344">
        <v>10</v>
      </c>
      <c r="H33" s="340">
        <v>0</v>
      </c>
      <c r="I33" s="340">
        <v>0</v>
      </c>
      <c r="J33" s="352">
        <v>25</v>
      </c>
      <c r="K33" s="382"/>
    </row>
    <row r="34" spans="2:11" ht="26.5" customHeight="1">
      <c r="B34" s="347" t="s">
        <v>125</v>
      </c>
      <c r="C34" s="64">
        <v>31982.900000000009</v>
      </c>
      <c r="D34" s="64">
        <v>27316.850000000006</v>
      </c>
      <c r="E34" s="64">
        <v>2746.8999999999996</v>
      </c>
      <c r="F34" s="64">
        <v>1919.15</v>
      </c>
      <c r="G34" s="64">
        <v>5101.45</v>
      </c>
      <c r="H34" s="64">
        <v>0</v>
      </c>
      <c r="I34" s="64">
        <v>0</v>
      </c>
      <c r="J34" s="64">
        <v>37084.350000000006</v>
      </c>
      <c r="K34" s="382"/>
    </row>
    <row r="35" spans="2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15"/>
      <c r="K35" s="382"/>
    </row>
    <row r="36" spans="2:11" ht="16" customHeight="1">
      <c r="B36" s="339" t="s">
        <v>467</v>
      </c>
      <c r="C36" s="340">
        <v>8830.4000000000015</v>
      </c>
      <c r="D36" s="340">
        <v>6796.85</v>
      </c>
      <c r="E36" s="340">
        <v>1843.45</v>
      </c>
      <c r="F36" s="340">
        <v>190.1</v>
      </c>
      <c r="G36" s="340">
        <v>801.15</v>
      </c>
      <c r="H36" s="340">
        <v>0</v>
      </c>
      <c r="I36" s="340">
        <v>0</v>
      </c>
      <c r="J36" s="351">
        <v>9631.5499999999993</v>
      </c>
      <c r="K36" s="382"/>
    </row>
    <row r="37" spans="2:11" ht="16" customHeight="1">
      <c r="B37" s="343" t="s">
        <v>372</v>
      </c>
      <c r="C37" s="344">
        <v>7094.1500000000005</v>
      </c>
      <c r="D37" s="344">
        <v>6530.3</v>
      </c>
      <c r="E37" s="344">
        <v>113</v>
      </c>
      <c r="F37" s="344">
        <v>450.85</v>
      </c>
      <c r="G37" s="344">
        <v>611.25</v>
      </c>
      <c r="H37" s="344">
        <v>0</v>
      </c>
      <c r="I37" s="344">
        <v>0</v>
      </c>
      <c r="J37" s="352">
        <v>7705.4</v>
      </c>
      <c r="K37" s="382"/>
    </row>
    <row r="38" spans="2:11" ht="16" customHeight="1">
      <c r="B38" s="343" t="s">
        <v>483</v>
      </c>
      <c r="C38" s="344">
        <v>4724.2</v>
      </c>
      <c r="D38" s="344">
        <v>3423.7</v>
      </c>
      <c r="E38" s="344">
        <v>41</v>
      </c>
      <c r="F38" s="344">
        <v>1259.5</v>
      </c>
      <c r="G38" s="344">
        <v>203.85</v>
      </c>
      <c r="H38" s="344">
        <v>0</v>
      </c>
      <c r="I38" s="344">
        <v>0</v>
      </c>
      <c r="J38" s="352">
        <v>4928.05</v>
      </c>
      <c r="K38" s="382"/>
    </row>
    <row r="39" spans="2:11" ht="16" customHeight="1">
      <c r="B39" s="343" t="s">
        <v>559</v>
      </c>
      <c r="C39" s="344">
        <v>3882.25</v>
      </c>
      <c r="D39" s="344">
        <v>3740.75</v>
      </c>
      <c r="E39" s="344">
        <v>15.6</v>
      </c>
      <c r="F39" s="344">
        <v>125.9</v>
      </c>
      <c r="G39" s="344">
        <v>423.8</v>
      </c>
      <c r="H39" s="344">
        <v>0</v>
      </c>
      <c r="I39" s="344">
        <v>0</v>
      </c>
      <c r="J39" s="352">
        <v>4306.05</v>
      </c>
      <c r="K39" s="382"/>
    </row>
    <row r="40" spans="2:11" ht="16" customHeight="1">
      <c r="B40" s="343" t="s">
        <v>526</v>
      </c>
      <c r="C40" s="344">
        <v>3533.1499999999996</v>
      </c>
      <c r="D40" s="344">
        <v>2924.9</v>
      </c>
      <c r="E40" s="344">
        <v>598.29999999999995</v>
      </c>
      <c r="F40" s="344">
        <v>9.9499999999999993</v>
      </c>
      <c r="G40" s="344">
        <v>67.55</v>
      </c>
      <c r="H40" s="344">
        <v>0</v>
      </c>
      <c r="I40" s="344">
        <v>0</v>
      </c>
      <c r="J40" s="352">
        <v>3600.7</v>
      </c>
      <c r="K40" s="382"/>
    </row>
    <row r="41" spans="2:11" ht="16" customHeight="1">
      <c r="B41" s="343" t="s">
        <v>368</v>
      </c>
      <c r="C41" s="344">
        <v>1158.95</v>
      </c>
      <c r="D41" s="344">
        <v>1154.95</v>
      </c>
      <c r="E41" s="344" t="s">
        <v>612</v>
      </c>
      <c r="F41" s="344">
        <v>4</v>
      </c>
      <c r="G41" s="344">
        <v>2422.0500000000002</v>
      </c>
      <c r="H41" s="344">
        <v>0</v>
      </c>
      <c r="I41" s="344">
        <v>0</v>
      </c>
      <c r="J41" s="352">
        <v>3581</v>
      </c>
      <c r="K41" s="382"/>
    </row>
    <row r="42" spans="2:11" ht="16" customHeight="1">
      <c r="B42" s="343" t="s">
        <v>390</v>
      </c>
      <c r="C42" s="344">
        <v>2507.4500000000003</v>
      </c>
      <c r="D42" s="344">
        <v>2340.5500000000002</v>
      </c>
      <c r="E42" s="344">
        <v>27.5</v>
      </c>
      <c r="F42" s="344">
        <v>139.4</v>
      </c>
      <c r="G42" s="344">
        <v>211.6</v>
      </c>
      <c r="H42" s="344">
        <v>0</v>
      </c>
      <c r="I42" s="344">
        <v>0</v>
      </c>
      <c r="J42" s="352">
        <v>2719.05</v>
      </c>
      <c r="K42" s="382"/>
    </row>
    <row r="43" spans="2:11" ht="16" customHeight="1">
      <c r="B43" s="343" t="s">
        <v>465</v>
      </c>
      <c r="C43" s="344">
        <v>2388.4499999999998</v>
      </c>
      <c r="D43" s="344">
        <v>1865.9</v>
      </c>
      <c r="E43" s="344">
        <v>522.54999999999995</v>
      </c>
      <c r="F43" s="344" t="s">
        <v>612</v>
      </c>
      <c r="G43" s="344">
        <v>34.799999999999997</v>
      </c>
      <c r="H43" s="344">
        <v>0</v>
      </c>
      <c r="I43" s="344">
        <v>0</v>
      </c>
      <c r="J43" s="352">
        <v>2423.25</v>
      </c>
      <c r="K43" s="382"/>
    </row>
    <row r="44" spans="2:11" ht="16" customHeight="1">
      <c r="B44" s="343" t="s">
        <v>501</v>
      </c>
      <c r="C44" s="344">
        <v>1829.95</v>
      </c>
      <c r="D44" s="344">
        <v>1695.45</v>
      </c>
      <c r="E44" s="344">
        <v>19.25</v>
      </c>
      <c r="F44" s="344">
        <v>115.25</v>
      </c>
      <c r="G44" s="344">
        <v>119.95</v>
      </c>
      <c r="H44" s="344">
        <v>0</v>
      </c>
      <c r="I44" s="344">
        <v>0</v>
      </c>
      <c r="J44" s="352">
        <v>1949.9</v>
      </c>
      <c r="K44" s="382"/>
    </row>
    <row r="45" spans="2:11" ht="16" customHeight="1">
      <c r="B45" s="343" t="s">
        <v>554</v>
      </c>
      <c r="C45" s="344">
        <v>1739.65</v>
      </c>
      <c r="D45" s="344">
        <v>1604.75</v>
      </c>
      <c r="E45" s="344">
        <v>30.5</v>
      </c>
      <c r="F45" s="344">
        <v>104.4</v>
      </c>
      <c r="G45" s="344">
        <v>171</v>
      </c>
      <c r="H45" s="344">
        <v>0</v>
      </c>
      <c r="I45" s="344">
        <v>0</v>
      </c>
      <c r="J45" s="352">
        <v>1910.65</v>
      </c>
      <c r="K45" s="382"/>
    </row>
    <row r="46" spans="2:11" ht="18" customHeight="1">
      <c r="B46" s="343" t="s">
        <v>611</v>
      </c>
      <c r="C46" s="344">
        <v>17462.149999999998</v>
      </c>
      <c r="D46" s="344">
        <v>15142.65</v>
      </c>
      <c r="E46" s="344">
        <v>1591.7</v>
      </c>
      <c r="F46" s="344">
        <v>727.8</v>
      </c>
      <c r="G46" s="344">
        <v>1718.3</v>
      </c>
      <c r="H46" s="344">
        <v>0</v>
      </c>
      <c r="I46" s="344">
        <v>0</v>
      </c>
      <c r="J46" s="352">
        <v>19180.45</v>
      </c>
      <c r="K46" s="382"/>
    </row>
    <row r="47" spans="2:11" ht="26.5" customHeight="1">
      <c r="B47" s="347" t="s">
        <v>246</v>
      </c>
      <c r="C47" s="64">
        <v>55150.75</v>
      </c>
      <c r="D47" s="64">
        <v>47220.75</v>
      </c>
      <c r="E47" s="64">
        <v>4802.8499999999985</v>
      </c>
      <c r="F47" s="64">
        <v>3127.15</v>
      </c>
      <c r="G47" s="64">
        <v>6785.2999999999993</v>
      </c>
      <c r="H47" s="64">
        <v>0</v>
      </c>
      <c r="I47" s="64">
        <v>0</v>
      </c>
      <c r="J47" s="64">
        <v>61936.05</v>
      </c>
      <c r="K47" s="382"/>
    </row>
    <row r="48" spans="2:11" ht="13">
      <c r="B48" s="14"/>
      <c r="C48" s="15"/>
      <c r="D48" s="15"/>
      <c r="E48" s="15"/>
      <c r="F48" s="15"/>
      <c r="G48" s="15"/>
      <c r="H48" s="15"/>
      <c r="I48" s="15"/>
      <c r="J48" s="350"/>
      <c r="K48" s="382"/>
    </row>
    <row r="49" spans="1:11" ht="25.75" customHeight="1">
      <c r="B49" s="354" t="s">
        <v>130</v>
      </c>
      <c r="C49" s="66">
        <v>87133.650000000009</v>
      </c>
      <c r="D49" s="66">
        <v>74537.600000000006</v>
      </c>
      <c r="E49" s="66">
        <v>7549.7499999999982</v>
      </c>
      <c r="F49" s="66">
        <v>5046.3</v>
      </c>
      <c r="G49" s="66">
        <v>11886.749999999998</v>
      </c>
      <c r="H49" s="66">
        <v>0</v>
      </c>
      <c r="I49" s="66">
        <v>0</v>
      </c>
      <c r="J49" s="66">
        <v>99020.400000000009</v>
      </c>
      <c r="K49" s="382"/>
    </row>
    <row r="50" spans="1:11" ht="13">
      <c r="B50" s="383"/>
      <c r="C50" s="383"/>
      <c r="D50" s="383"/>
      <c r="E50" s="383"/>
      <c r="F50" s="384"/>
      <c r="G50" s="384"/>
      <c r="H50" s="384"/>
      <c r="I50" s="384"/>
      <c r="J50" s="384"/>
    </row>
    <row r="51" spans="1:11">
      <c r="B51" s="14"/>
    </row>
    <row r="52" spans="1:11">
      <c r="B52" s="14"/>
      <c r="J52" s="67"/>
    </row>
    <row r="53" spans="1:11">
      <c r="B53" s="14"/>
    </row>
    <row r="54" spans="1:11" s="367" customFormat="1">
      <c r="A54" s="370"/>
      <c r="B54" s="14"/>
      <c r="C54" s="67"/>
      <c r="D54" s="67"/>
      <c r="E54" s="67"/>
      <c r="F54" s="67"/>
      <c r="G54" s="67"/>
      <c r="H54" s="67"/>
      <c r="I54" s="67"/>
      <c r="K54" s="370"/>
    </row>
    <row r="55" spans="1:11" s="367" customFormat="1">
      <c r="A55" s="370"/>
      <c r="B55" s="14"/>
      <c r="C55" s="67"/>
      <c r="G55" s="67"/>
      <c r="H55" s="67"/>
      <c r="I55" s="67"/>
      <c r="K55" s="370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 s="370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 s="370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 s="370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 s="370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 s="37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 s="370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 s="370"/>
    </row>
    <row r="63" spans="1:11" s="367" customFormat="1">
      <c r="A63" s="370"/>
      <c r="B63" s="14"/>
      <c r="C63" s="67"/>
      <c r="D63" s="67"/>
      <c r="E63" s="67"/>
      <c r="F63" s="67"/>
      <c r="G63" s="67"/>
      <c r="H63" s="67"/>
      <c r="I63" s="67"/>
      <c r="K63" s="370"/>
    </row>
    <row r="64" spans="1:11" s="367" customFormat="1">
      <c r="A64" s="370"/>
      <c r="B64" s="14"/>
      <c r="D64" s="67"/>
      <c r="E64" s="67"/>
      <c r="F64" s="67"/>
      <c r="K64" s="370"/>
    </row>
    <row r="65" spans="1:11" s="367" customFormat="1">
      <c r="A65" s="370"/>
      <c r="B65" s="14"/>
      <c r="C65" s="67"/>
      <c r="D65" s="67"/>
      <c r="E65" s="67"/>
      <c r="F65" s="67"/>
      <c r="G65" s="67"/>
      <c r="H65" s="67"/>
      <c r="I65" s="67"/>
      <c r="K65" s="370"/>
    </row>
    <row r="66" spans="1:11" s="367" customFormat="1">
      <c r="A66" s="370"/>
      <c r="B66" s="14"/>
      <c r="C66" s="67"/>
      <c r="D66" s="67"/>
      <c r="E66" s="67"/>
      <c r="F66" s="67"/>
      <c r="G66" s="67"/>
      <c r="H66" s="67"/>
      <c r="I66" s="67"/>
      <c r="K66" s="370"/>
    </row>
    <row r="67" spans="1:11" s="367" customFormat="1">
      <c r="A67" s="370"/>
      <c r="B67" s="14"/>
      <c r="C67" s="67"/>
      <c r="D67" s="67"/>
      <c r="E67" s="67"/>
      <c r="F67" s="67"/>
      <c r="G67" s="67"/>
      <c r="H67" s="67"/>
      <c r="I67" s="67"/>
      <c r="K67" s="370"/>
    </row>
    <row r="68" spans="1:11" s="367" customFormat="1">
      <c r="A68" s="370"/>
      <c r="B68" s="14"/>
      <c r="C68" s="67"/>
      <c r="D68" s="67"/>
      <c r="E68" s="67"/>
      <c r="F68" s="67"/>
      <c r="G68" s="67"/>
      <c r="H68" s="67"/>
      <c r="I68" s="67"/>
      <c r="K68" s="370"/>
    </row>
    <row r="69" spans="1:11" s="367" customFormat="1">
      <c r="A69" s="370"/>
      <c r="B69" s="14"/>
      <c r="C69" s="67"/>
      <c r="D69" s="67"/>
      <c r="E69" s="67"/>
      <c r="F69" s="67"/>
      <c r="G69" s="67"/>
      <c r="H69" s="67"/>
      <c r="I69" s="67"/>
      <c r="K69" s="370"/>
    </row>
    <row r="70" spans="1:11" s="67" customFormat="1">
      <c r="A70" s="370"/>
      <c r="B70" s="14"/>
      <c r="J70" s="367"/>
      <c r="K70" s="370"/>
    </row>
    <row r="71" spans="1:11" s="67" customFormat="1">
      <c r="A71" s="370"/>
      <c r="B71" s="14"/>
      <c r="J71" s="367"/>
      <c r="K71" s="370"/>
    </row>
    <row r="72" spans="1:11" s="67" customFormat="1">
      <c r="A72" s="370"/>
      <c r="B72" s="14"/>
      <c r="J72" s="367"/>
      <c r="K72" s="370"/>
    </row>
    <row r="73" spans="1:11" s="67" customFormat="1">
      <c r="A73" s="370"/>
      <c r="B73" s="14"/>
      <c r="J73" s="367"/>
      <c r="K73" s="370"/>
    </row>
    <row r="74" spans="1:11" s="67" customFormat="1">
      <c r="A74" s="370"/>
      <c r="B74" s="14"/>
      <c r="J74" s="367"/>
      <c r="K74" s="370"/>
    </row>
    <row r="75" spans="1:11" s="67" customFormat="1">
      <c r="A75" s="370"/>
      <c r="B75" s="14"/>
      <c r="J75" s="367"/>
      <c r="K75" s="370"/>
    </row>
    <row r="76" spans="1:11" s="67" customFormat="1">
      <c r="A76" s="370"/>
      <c r="B76" s="14"/>
      <c r="J76" s="367"/>
      <c r="K76" s="370"/>
    </row>
    <row r="77" spans="1:11" s="67" customFormat="1">
      <c r="A77" s="370"/>
      <c r="B77" s="14"/>
      <c r="J77" s="367"/>
      <c r="K77" s="370"/>
    </row>
    <row r="78" spans="1:11" s="67" customFormat="1">
      <c r="A78" s="370"/>
      <c r="B78" s="14"/>
      <c r="J78" s="367"/>
      <c r="K78" s="370"/>
    </row>
    <row r="79" spans="1:11" s="67" customFormat="1">
      <c r="A79" s="370"/>
      <c r="B79" s="14"/>
      <c r="J79" s="367"/>
      <c r="K79" s="370"/>
    </row>
    <row r="80" spans="1:11" s="67" customFormat="1">
      <c r="A80" s="370"/>
      <c r="B80" s="14"/>
      <c r="J80" s="367"/>
      <c r="K80" s="370"/>
    </row>
    <row r="81" spans="1:11" s="67" customFormat="1">
      <c r="A81" s="370"/>
      <c r="B81" s="14"/>
      <c r="J81" s="367"/>
      <c r="K81" s="370"/>
    </row>
    <row r="82" spans="1:11" s="67" customFormat="1">
      <c r="A82" s="370"/>
      <c r="B82" s="14"/>
      <c r="J82" s="367"/>
      <c r="K82" s="370"/>
    </row>
    <row r="83" spans="1:11" s="67" customFormat="1">
      <c r="A83" s="370"/>
      <c r="B83" s="14"/>
      <c r="J83" s="367"/>
      <c r="K83" s="370"/>
    </row>
    <row r="84" spans="1:11" s="67" customFormat="1">
      <c r="A84" s="370"/>
      <c r="B84" s="14"/>
      <c r="J84" s="367"/>
      <c r="K84" s="370"/>
    </row>
    <row r="85" spans="1:11" s="67" customFormat="1">
      <c r="A85" s="370"/>
      <c r="B85" s="14"/>
      <c r="J85" s="367"/>
      <c r="K85" s="370"/>
    </row>
    <row r="86" spans="1:11" s="67" customFormat="1">
      <c r="A86" s="370"/>
      <c r="B86" s="14"/>
      <c r="J86" s="367"/>
      <c r="K86" s="370"/>
    </row>
    <row r="87" spans="1:11" s="67" customFormat="1">
      <c r="A87" s="370"/>
      <c r="B87" s="14"/>
      <c r="J87" s="367"/>
      <c r="K87" s="370"/>
    </row>
    <row r="88" spans="1:11" s="67" customFormat="1">
      <c r="A88" s="370"/>
      <c r="B88" s="14"/>
      <c r="J88" s="367"/>
      <c r="K88" s="370"/>
    </row>
    <row r="89" spans="1:11" s="67" customFormat="1">
      <c r="A89" s="370"/>
      <c r="B89" s="14"/>
      <c r="J89" s="367"/>
      <c r="K89" s="370"/>
    </row>
    <row r="90" spans="1:11" s="67" customFormat="1">
      <c r="A90" s="370"/>
      <c r="B90" s="14"/>
      <c r="J90" s="367"/>
      <c r="K90" s="370"/>
    </row>
    <row r="91" spans="1:11" s="67" customFormat="1">
      <c r="A91" s="370"/>
      <c r="B91" s="14"/>
      <c r="J91" s="367"/>
      <c r="K91" s="370"/>
    </row>
    <row r="92" spans="1:11" s="67" customFormat="1">
      <c r="A92" s="370"/>
      <c r="B92" s="14"/>
      <c r="J92" s="367"/>
      <c r="K92" s="370"/>
    </row>
    <row r="93" spans="1:11" s="67" customFormat="1">
      <c r="A93" s="370"/>
      <c r="B93" s="14"/>
      <c r="J93" s="367"/>
      <c r="K93" s="370"/>
    </row>
    <row r="94" spans="1:11" s="67" customFormat="1">
      <c r="A94" s="370"/>
      <c r="B94" s="14"/>
      <c r="J94" s="367"/>
      <c r="K94" s="370"/>
    </row>
    <row r="95" spans="1:11" s="67" customFormat="1">
      <c r="A95" s="370"/>
      <c r="B95" s="14"/>
      <c r="J95" s="367"/>
      <c r="K95" s="370"/>
    </row>
    <row r="96" spans="1:11" s="67" customFormat="1">
      <c r="A96" s="370"/>
      <c r="B96" s="14"/>
      <c r="J96" s="367"/>
      <c r="K96" s="370"/>
    </row>
    <row r="97" spans="1:11" s="67" customFormat="1">
      <c r="A97" s="370"/>
      <c r="B97" s="14"/>
      <c r="J97" s="367"/>
      <c r="K97" s="370"/>
    </row>
    <row r="98" spans="1:11" s="67" customFormat="1">
      <c r="A98" s="370"/>
      <c r="B98" s="14"/>
      <c r="J98" s="367"/>
      <c r="K98" s="370"/>
    </row>
    <row r="99" spans="1:11" s="67" customFormat="1">
      <c r="A99" s="370"/>
      <c r="B99" s="14"/>
      <c r="J99" s="367"/>
      <c r="K99" s="370"/>
    </row>
    <row r="100" spans="1:11" s="67" customFormat="1">
      <c r="A100" s="370"/>
      <c r="B100" s="14"/>
      <c r="J100" s="367"/>
      <c r="K100" s="370"/>
    </row>
    <row r="101" spans="1:11" s="67" customFormat="1">
      <c r="A101" s="370"/>
      <c r="B101" s="14"/>
      <c r="J101" s="367"/>
      <c r="K101" s="370"/>
    </row>
    <row r="102" spans="1:11" s="67" customFormat="1">
      <c r="A102" s="370"/>
      <c r="B102" s="14"/>
      <c r="J102" s="367"/>
      <c r="K102" s="370"/>
    </row>
    <row r="103" spans="1:11" s="67" customFormat="1">
      <c r="A103" s="370"/>
      <c r="B103" s="14"/>
      <c r="J103" s="367"/>
      <c r="K103" s="370"/>
    </row>
    <row r="104" spans="1:11" s="67" customFormat="1">
      <c r="A104" s="370"/>
      <c r="B104" s="14"/>
      <c r="J104" s="367"/>
      <c r="K104" s="370"/>
    </row>
    <row r="105" spans="1:11" s="67" customFormat="1">
      <c r="A105" s="370"/>
      <c r="B105" s="14"/>
      <c r="J105" s="367"/>
      <c r="K105" s="370"/>
    </row>
    <row r="106" spans="1:11" s="67" customFormat="1">
      <c r="A106" s="370"/>
      <c r="B106" s="14"/>
      <c r="J106" s="367"/>
      <c r="K106" s="370"/>
    </row>
    <row r="107" spans="1:11" s="67" customFormat="1">
      <c r="A107" s="370"/>
      <c r="B107" s="14"/>
      <c r="J107" s="367"/>
      <c r="K107" s="370"/>
    </row>
    <row r="108" spans="1:11" s="67" customFormat="1">
      <c r="A108" s="370"/>
      <c r="B108" s="14"/>
      <c r="J108" s="367"/>
      <c r="K108" s="370"/>
    </row>
    <row r="109" spans="1:11" s="67" customFormat="1">
      <c r="A109" s="370"/>
      <c r="B109" s="14"/>
      <c r="J109" s="367"/>
      <c r="K109" s="370"/>
    </row>
    <row r="110" spans="1:11" s="67" customFormat="1">
      <c r="A110" s="370"/>
      <c r="B110" s="14"/>
      <c r="J110" s="367"/>
      <c r="K110" s="370"/>
    </row>
    <row r="111" spans="1:11" s="67" customFormat="1">
      <c r="A111" s="370"/>
      <c r="B111" s="14"/>
      <c r="J111" s="367"/>
      <c r="K111" s="370"/>
    </row>
    <row r="112" spans="1:11" s="67" customFormat="1">
      <c r="A112" s="370"/>
      <c r="B112" s="14"/>
      <c r="J112" s="367"/>
      <c r="K112" s="370"/>
    </row>
    <row r="113" spans="1:11" s="67" customFormat="1">
      <c r="A113" s="370"/>
      <c r="B113" s="14"/>
      <c r="J113" s="367"/>
      <c r="K113" s="370"/>
    </row>
    <row r="114" spans="1:11" s="67" customFormat="1">
      <c r="A114" s="370"/>
      <c r="B114" s="14"/>
      <c r="J114" s="367"/>
      <c r="K114" s="370"/>
    </row>
    <row r="115" spans="1:11" s="67" customFormat="1">
      <c r="A115" s="370"/>
      <c r="B115" s="14"/>
      <c r="J115" s="367"/>
      <c r="K115" s="370"/>
    </row>
    <row r="116" spans="1:11" s="67" customFormat="1">
      <c r="A116" s="370"/>
      <c r="B116" s="14"/>
      <c r="J116" s="367"/>
      <c r="K116" s="370"/>
    </row>
    <row r="117" spans="1:11" s="67" customFormat="1">
      <c r="A117" s="370"/>
      <c r="B117" s="14"/>
      <c r="J117" s="367"/>
      <c r="K117" s="370"/>
    </row>
    <row r="118" spans="1:11" s="67" customFormat="1">
      <c r="A118" s="370"/>
      <c r="B118" s="14"/>
      <c r="J118" s="367"/>
      <c r="K118" s="370"/>
    </row>
    <row r="119" spans="1:11" s="67" customFormat="1">
      <c r="A119" s="370"/>
      <c r="B119" s="14"/>
      <c r="J119" s="367"/>
      <c r="K119" s="370"/>
    </row>
    <row r="120" spans="1:11" s="67" customFormat="1">
      <c r="A120" s="370"/>
      <c r="B120" s="14"/>
      <c r="J120" s="367"/>
      <c r="K120" s="370"/>
    </row>
    <row r="121" spans="1:11" s="67" customFormat="1">
      <c r="A121" s="370"/>
      <c r="B121" s="14"/>
      <c r="J121" s="367"/>
      <c r="K121" s="370"/>
    </row>
    <row r="122" spans="1:11" s="67" customFormat="1">
      <c r="A122" s="370"/>
      <c r="B122" s="14"/>
      <c r="J122" s="367"/>
      <c r="K122" s="370"/>
    </row>
    <row r="123" spans="1:11" s="67" customFormat="1">
      <c r="A123" s="370"/>
      <c r="B123" s="14"/>
      <c r="J123" s="367"/>
      <c r="K123" s="370"/>
    </row>
    <row r="124" spans="1:11" s="67" customFormat="1">
      <c r="A124" s="370"/>
      <c r="B124" s="14"/>
      <c r="J124" s="367"/>
      <c r="K124" s="370"/>
    </row>
    <row r="125" spans="1:11" s="67" customFormat="1">
      <c r="A125" s="370"/>
      <c r="B125" s="14"/>
      <c r="J125" s="367"/>
      <c r="K125" s="370"/>
    </row>
    <row r="126" spans="1:11" s="67" customFormat="1">
      <c r="A126" s="370"/>
      <c r="B126" s="14"/>
      <c r="J126" s="367"/>
      <c r="K126" s="370"/>
    </row>
    <row r="127" spans="1:11" s="67" customFormat="1">
      <c r="A127" s="370"/>
      <c r="B127" s="14"/>
      <c r="J127" s="367"/>
      <c r="K127" s="370"/>
    </row>
    <row r="128" spans="1:11" s="67" customFormat="1">
      <c r="A128" s="370"/>
      <c r="B128" s="14"/>
      <c r="J128" s="367"/>
      <c r="K128" s="370"/>
    </row>
    <row r="129" spans="1:11" s="67" customFormat="1">
      <c r="A129" s="370"/>
      <c r="B129" s="14"/>
      <c r="J129" s="367"/>
      <c r="K129" s="370"/>
    </row>
    <row r="130" spans="1:11" s="67" customFormat="1">
      <c r="A130" s="370"/>
      <c r="B130" s="14"/>
      <c r="J130" s="367"/>
      <c r="K130" s="370"/>
    </row>
    <row r="131" spans="1:11" s="67" customFormat="1">
      <c r="A131" s="370"/>
      <c r="B131" s="14"/>
      <c r="J131" s="367"/>
      <c r="K131" s="370"/>
    </row>
    <row r="132" spans="1:11" s="67" customFormat="1">
      <c r="A132" s="370"/>
      <c r="B132" s="14"/>
      <c r="J132" s="367"/>
      <c r="K132" s="370"/>
    </row>
    <row r="133" spans="1:11" s="67" customFormat="1">
      <c r="A133" s="370"/>
      <c r="B133" s="14"/>
      <c r="J133" s="367"/>
      <c r="K133" s="370"/>
    </row>
    <row r="134" spans="1:11" s="67" customFormat="1">
      <c r="A134" s="370"/>
      <c r="B134" s="14"/>
      <c r="J134" s="367"/>
      <c r="K134" s="370"/>
    </row>
    <row r="135" spans="1:11" s="67" customFormat="1">
      <c r="A135" s="370"/>
      <c r="B135" s="14"/>
      <c r="J135" s="367"/>
      <c r="K135" s="370"/>
    </row>
    <row r="136" spans="1:11" s="67" customFormat="1">
      <c r="A136" s="370"/>
      <c r="B136" s="14"/>
      <c r="J136" s="367"/>
      <c r="K136" s="370"/>
    </row>
    <row r="137" spans="1:11" s="67" customFormat="1">
      <c r="A137" s="370"/>
      <c r="B137" s="14"/>
      <c r="J137" s="367"/>
      <c r="K137" s="370"/>
    </row>
    <row r="138" spans="1:11" s="67" customFormat="1">
      <c r="A138" s="370"/>
      <c r="B138" s="14"/>
      <c r="J138" s="367"/>
      <c r="K138" s="370"/>
    </row>
    <row r="139" spans="1:11" s="67" customFormat="1">
      <c r="A139" s="370"/>
      <c r="B139" s="14"/>
      <c r="J139" s="367"/>
      <c r="K139" s="370"/>
    </row>
    <row r="140" spans="1:11" s="67" customFormat="1">
      <c r="A140" s="370"/>
      <c r="B140" s="14"/>
      <c r="J140" s="367"/>
      <c r="K140" s="370"/>
    </row>
    <row r="141" spans="1:11" s="67" customFormat="1">
      <c r="A141" s="370"/>
      <c r="B141" s="14"/>
      <c r="J141" s="367"/>
      <c r="K141" s="370"/>
    </row>
    <row r="142" spans="1:11" s="67" customFormat="1">
      <c r="A142" s="370"/>
      <c r="B142" s="14"/>
      <c r="J142" s="367"/>
      <c r="K142" s="370"/>
    </row>
    <row r="143" spans="1:11" s="67" customFormat="1">
      <c r="A143" s="370"/>
      <c r="B143" s="14"/>
      <c r="J143" s="367"/>
      <c r="K143" s="370"/>
    </row>
    <row r="144" spans="1:11" s="67" customFormat="1">
      <c r="A144" s="370"/>
      <c r="B144" s="14"/>
      <c r="J144" s="367"/>
      <c r="K144" s="370"/>
    </row>
    <row r="145" spans="1:11" s="67" customFormat="1">
      <c r="A145" s="370"/>
      <c r="B145" s="14"/>
      <c r="J145" s="367"/>
      <c r="K145" s="370"/>
    </row>
    <row r="146" spans="1:11" s="67" customFormat="1">
      <c r="A146" s="370"/>
      <c r="B146" s="14"/>
      <c r="J146" s="367"/>
      <c r="K146" s="370"/>
    </row>
    <row r="147" spans="1:11" s="67" customFormat="1">
      <c r="A147" s="370"/>
      <c r="B147" s="14"/>
      <c r="J147" s="367"/>
      <c r="K147" s="370"/>
    </row>
    <row r="148" spans="1:11" s="67" customFormat="1">
      <c r="A148" s="370"/>
      <c r="B148" s="14"/>
      <c r="J148" s="367"/>
      <c r="K148" s="370"/>
    </row>
    <row r="149" spans="1:11" s="67" customFormat="1">
      <c r="A149" s="370"/>
      <c r="B149" s="14"/>
      <c r="J149" s="367"/>
      <c r="K149" s="370"/>
    </row>
    <row r="150" spans="1:11" s="67" customFormat="1">
      <c r="A150" s="370"/>
      <c r="B150" s="14"/>
      <c r="J150" s="367"/>
      <c r="K150" s="370"/>
    </row>
    <row r="151" spans="1:11" s="67" customFormat="1">
      <c r="A151" s="370"/>
      <c r="B151" s="14"/>
      <c r="J151" s="367"/>
      <c r="K151" s="370"/>
    </row>
    <row r="152" spans="1:11" s="67" customFormat="1">
      <c r="A152" s="370"/>
      <c r="B152" s="14"/>
      <c r="J152" s="367"/>
      <c r="K152" s="370"/>
    </row>
    <row r="153" spans="1:11" s="67" customFormat="1">
      <c r="A153" s="370"/>
      <c r="B153" s="14"/>
      <c r="J153" s="367"/>
      <c r="K153" s="370"/>
    </row>
    <row r="154" spans="1:11" s="67" customFormat="1">
      <c r="A154" s="370"/>
      <c r="B154" s="14"/>
      <c r="J154" s="367"/>
      <c r="K154" s="370"/>
    </row>
    <row r="155" spans="1:11" s="67" customFormat="1">
      <c r="A155" s="370"/>
      <c r="B155" s="14"/>
      <c r="J155" s="367"/>
      <c r="K155" s="370"/>
    </row>
    <row r="156" spans="1:11" s="67" customFormat="1">
      <c r="A156" s="370"/>
      <c r="B156" s="14"/>
      <c r="J156" s="367"/>
      <c r="K156" s="370"/>
    </row>
    <row r="157" spans="1:11" s="67" customFormat="1">
      <c r="A157" s="370"/>
      <c r="B157" s="14"/>
      <c r="J157" s="367"/>
      <c r="K157" s="370"/>
    </row>
    <row r="158" spans="1:11" s="67" customFormat="1">
      <c r="A158" s="370"/>
      <c r="B158" s="14"/>
      <c r="J158" s="367"/>
      <c r="K158" s="370"/>
    </row>
    <row r="159" spans="1:11" s="67" customFormat="1">
      <c r="A159" s="370"/>
      <c r="B159" s="14"/>
      <c r="J159" s="367"/>
      <c r="K159" s="370"/>
    </row>
    <row r="160" spans="1:11" s="67" customFormat="1">
      <c r="A160" s="370"/>
      <c r="B160" s="14"/>
      <c r="J160" s="367"/>
      <c r="K160" s="370"/>
    </row>
    <row r="161" spans="1:11" s="67" customFormat="1">
      <c r="A161" s="370"/>
      <c r="B161" s="14"/>
      <c r="J161" s="367"/>
      <c r="K161" s="370"/>
    </row>
    <row r="162" spans="1:11" s="67" customFormat="1">
      <c r="A162" s="370"/>
      <c r="B162" s="14"/>
      <c r="J162" s="367"/>
      <c r="K162" s="370"/>
    </row>
    <row r="163" spans="1:11" s="67" customFormat="1">
      <c r="A163" s="370"/>
      <c r="B163" s="14"/>
      <c r="J163" s="367"/>
      <c r="K163" s="370"/>
    </row>
    <row r="164" spans="1:11" s="67" customFormat="1">
      <c r="A164" s="370"/>
      <c r="B164" s="14"/>
      <c r="J164" s="367"/>
      <c r="K164" s="370"/>
    </row>
    <row r="165" spans="1:11" s="67" customFormat="1">
      <c r="A165" s="370"/>
      <c r="B165" s="14"/>
      <c r="J165" s="367"/>
      <c r="K165" s="370"/>
    </row>
    <row r="166" spans="1:11" s="67" customFormat="1">
      <c r="A166" s="370"/>
      <c r="B166" s="14"/>
      <c r="J166" s="367"/>
      <c r="K166" s="370"/>
    </row>
    <row r="167" spans="1:11" s="67" customFormat="1">
      <c r="A167" s="370"/>
      <c r="B167" s="14"/>
      <c r="J167" s="367"/>
      <c r="K167" s="370"/>
    </row>
    <row r="168" spans="1:11" s="67" customFormat="1">
      <c r="A168" s="370"/>
      <c r="B168" s="14"/>
      <c r="J168" s="367"/>
      <c r="K168" s="370"/>
    </row>
    <row r="169" spans="1:11" s="67" customFormat="1">
      <c r="A169" s="370"/>
      <c r="B169" s="14"/>
      <c r="J169" s="367"/>
      <c r="K169" s="370"/>
    </row>
    <row r="170" spans="1:11" s="67" customFormat="1">
      <c r="A170" s="370"/>
      <c r="B170" s="14"/>
      <c r="J170" s="367"/>
      <c r="K170" s="370"/>
    </row>
    <row r="171" spans="1:11" s="67" customFormat="1">
      <c r="A171" s="370"/>
      <c r="B171" s="14"/>
      <c r="J171" s="367"/>
      <c r="K171" s="370"/>
    </row>
    <row r="172" spans="1:11" s="67" customFormat="1">
      <c r="A172" s="370"/>
      <c r="B172" s="14"/>
      <c r="J172" s="367"/>
      <c r="K172" s="370"/>
    </row>
    <row r="173" spans="1:11" s="67" customFormat="1">
      <c r="A173" s="370"/>
      <c r="B173" s="14"/>
      <c r="J173" s="367"/>
      <c r="K173" s="370"/>
    </row>
    <row r="174" spans="1:11" s="67" customFormat="1">
      <c r="A174" s="370"/>
      <c r="B174" s="14"/>
      <c r="J174" s="367"/>
      <c r="K174" s="370"/>
    </row>
    <row r="175" spans="1:11" s="67" customFormat="1">
      <c r="A175" s="370"/>
      <c r="B175" s="14"/>
      <c r="J175" s="367"/>
      <c r="K175" s="370"/>
    </row>
    <row r="176" spans="1:11" s="67" customFormat="1">
      <c r="A176" s="370"/>
      <c r="B176" s="14"/>
      <c r="J176" s="367"/>
      <c r="K176" s="370"/>
    </row>
    <row r="177" spans="1:11" s="67" customFormat="1">
      <c r="A177" s="370"/>
      <c r="B177" s="14"/>
      <c r="J177" s="367"/>
      <c r="K177" s="370"/>
    </row>
    <row r="178" spans="1:11" s="67" customFormat="1">
      <c r="A178" s="370"/>
      <c r="B178" s="14"/>
      <c r="J178" s="367"/>
      <c r="K178" s="370"/>
    </row>
    <row r="179" spans="1:11" s="67" customFormat="1">
      <c r="A179" s="370"/>
      <c r="B179" s="14"/>
      <c r="J179" s="367"/>
      <c r="K179" s="370"/>
    </row>
    <row r="180" spans="1:11" s="67" customFormat="1">
      <c r="A180" s="370"/>
      <c r="B180" s="14"/>
      <c r="J180" s="367"/>
      <c r="K180" s="370"/>
    </row>
    <row r="181" spans="1:11" s="67" customFormat="1">
      <c r="A181" s="370"/>
      <c r="B181" s="14"/>
      <c r="J181" s="367"/>
      <c r="K181" s="370"/>
    </row>
    <row r="182" spans="1:11" s="67" customFormat="1">
      <c r="A182" s="370"/>
      <c r="B182" s="14"/>
      <c r="J182" s="367"/>
      <c r="K182" s="370"/>
    </row>
    <row r="183" spans="1:11" s="67" customFormat="1">
      <c r="A183" s="370"/>
      <c r="B183" s="14"/>
      <c r="J183" s="367"/>
      <c r="K183" s="370"/>
    </row>
    <row r="184" spans="1:11" s="67" customFormat="1">
      <c r="A184" s="370"/>
      <c r="B184" s="14"/>
      <c r="J184" s="367"/>
      <c r="K184" s="370"/>
    </row>
    <row r="185" spans="1:11" s="67" customFormat="1">
      <c r="A185" s="370"/>
      <c r="B185" s="14"/>
      <c r="J185" s="367"/>
      <c r="K185" s="370"/>
    </row>
    <row r="186" spans="1:11" s="67" customFormat="1">
      <c r="A186" s="370"/>
      <c r="B186" s="14"/>
      <c r="J186" s="367"/>
      <c r="K186" s="370"/>
    </row>
    <row r="187" spans="1:11" s="67" customFormat="1">
      <c r="A187" s="370"/>
      <c r="B187" s="14"/>
      <c r="J187" s="367"/>
      <c r="K187" s="370"/>
    </row>
    <row r="188" spans="1:11" s="67" customFormat="1">
      <c r="A188" s="370"/>
      <c r="B188" s="14"/>
      <c r="J188" s="367"/>
      <c r="K188" s="370"/>
    </row>
    <row r="189" spans="1:11" s="67" customFormat="1">
      <c r="A189" s="370"/>
      <c r="B189" s="14"/>
      <c r="J189" s="367"/>
      <c r="K189" s="370"/>
    </row>
    <row r="190" spans="1:11" s="67" customFormat="1">
      <c r="A190" s="370"/>
      <c r="B190" s="14"/>
      <c r="J190" s="367"/>
      <c r="K190" s="370"/>
    </row>
    <row r="191" spans="1:11" s="67" customFormat="1">
      <c r="A191" s="370"/>
      <c r="B191" s="14"/>
      <c r="J191" s="367"/>
      <c r="K191" s="370"/>
    </row>
    <row r="192" spans="1:11" s="67" customFormat="1">
      <c r="A192" s="370"/>
      <c r="B192" s="14"/>
      <c r="J192" s="367"/>
      <c r="K192" s="370"/>
    </row>
    <row r="193" spans="1:11" s="67" customFormat="1">
      <c r="A193" s="370"/>
      <c r="B193" s="14"/>
      <c r="J193" s="367"/>
      <c r="K193" s="370"/>
    </row>
    <row r="194" spans="1:11" s="67" customFormat="1">
      <c r="A194" s="370"/>
      <c r="B194" s="14"/>
      <c r="J194" s="367"/>
      <c r="K194" s="370"/>
    </row>
    <row r="195" spans="1:11" s="67" customFormat="1">
      <c r="A195" s="370"/>
      <c r="B195" s="14"/>
      <c r="J195" s="367"/>
      <c r="K195" s="370"/>
    </row>
    <row r="196" spans="1:11" s="67" customFormat="1">
      <c r="A196" s="370"/>
      <c r="B196" s="14"/>
      <c r="J196" s="367"/>
      <c r="K196" s="370"/>
    </row>
    <row r="197" spans="1:11" s="67" customFormat="1">
      <c r="A197" s="370"/>
      <c r="B197" s="14"/>
      <c r="J197" s="367"/>
      <c r="K197" s="370"/>
    </row>
    <row r="198" spans="1:11" s="67" customFormat="1">
      <c r="A198" s="370"/>
      <c r="B198" s="14"/>
      <c r="J198" s="367"/>
      <c r="K198" s="370"/>
    </row>
    <row r="199" spans="1:11" s="67" customFormat="1">
      <c r="A199" s="370"/>
      <c r="B199" s="14"/>
      <c r="J199" s="367"/>
      <c r="K199" s="370"/>
    </row>
    <row r="200" spans="1:11" s="67" customFormat="1">
      <c r="A200" s="370"/>
      <c r="B200" s="14"/>
      <c r="J200" s="367"/>
      <c r="K200" s="370"/>
    </row>
    <row r="201" spans="1:11" s="67" customFormat="1">
      <c r="A201" s="370"/>
      <c r="B201" s="14"/>
      <c r="J201" s="367"/>
      <c r="K201" s="370"/>
    </row>
    <row r="202" spans="1:11" s="67" customFormat="1">
      <c r="A202" s="370"/>
      <c r="B202" s="14"/>
      <c r="J202" s="367"/>
      <c r="K202" s="370"/>
    </row>
    <row r="203" spans="1:11" s="67" customFormat="1">
      <c r="A203" s="370"/>
      <c r="B203" s="14"/>
      <c r="J203" s="367"/>
      <c r="K203" s="370"/>
    </row>
    <row r="204" spans="1:11" s="67" customFormat="1">
      <c r="A204" s="370"/>
      <c r="B204" s="14"/>
      <c r="J204" s="367"/>
      <c r="K204" s="370"/>
    </row>
    <row r="205" spans="1:11" s="67" customFormat="1">
      <c r="A205" s="370"/>
      <c r="B205" s="14"/>
      <c r="J205" s="367"/>
      <c r="K205" s="370"/>
    </row>
    <row r="206" spans="1:11" s="67" customFormat="1">
      <c r="A206" s="370"/>
      <c r="B206" s="14"/>
      <c r="J206" s="367"/>
      <c r="K206" s="370"/>
    </row>
    <row r="207" spans="1:11" s="67" customFormat="1">
      <c r="A207" s="370"/>
      <c r="B207" s="14"/>
      <c r="J207" s="367"/>
      <c r="K207" s="370"/>
    </row>
    <row r="208" spans="1:11" s="67" customFormat="1">
      <c r="A208" s="370"/>
      <c r="B208" s="14"/>
      <c r="J208" s="367"/>
      <c r="K208" s="370"/>
    </row>
    <row r="209" spans="1:11" s="67" customFormat="1">
      <c r="A209" s="370"/>
      <c r="B209" s="14"/>
      <c r="J209" s="367"/>
      <c r="K209" s="370"/>
    </row>
    <row r="210" spans="1:11" s="67" customFormat="1">
      <c r="A210" s="370"/>
      <c r="B210" s="14"/>
      <c r="J210" s="367"/>
      <c r="K210" s="370"/>
    </row>
    <row r="211" spans="1:11" s="67" customFormat="1">
      <c r="A211" s="370"/>
      <c r="B211" s="14"/>
      <c r="J211" s="367"/>
      <c r="K211" s="370"/>
    </row>
    <row r="212" spans="1:11" s="67" customFormat="1">
      <c r="A212" s="370"/>
      <c r="B212" s="14"/>
      <c r="J212" s="367"/>
      <c r="K212" s="370"/>
    </row>
    <row r="213" spans="1:11" s="67" customFormat="1">
      <c r="A213" s="370"/>
      <c r="B213" s="14"/>
      <c r="J213" s="367"/>
      <c r="K213" s="370"/>
    </row>
    <row r="214" spans="1:11" s="67" customFormat="1">
      <c r="A214" s="370"/>
      <c r="B214" s="14"/>
      <c r="J214" s="367"/>
      <c r="K214" s="370"/>
    </row>
    <row r="215" spans="1:11" s="67" customFormat="1">
      <c r="A215" s="370"/>
      <c r="B215" s="14"/>
      <c r="J215" s="367"/>
      <c r="K215" s="370"/>
    </row>
    <row r="216" spans="1:11" s="67" customFormat="1">
      <c r="A216" s="370"/>
      <c r="B216" s="14"/>
      <c r="J216" s="367"/>
      <c r="K216" s="370"/>
    </row>
    <row r="217" spans="1:11" s="67" customFormat="1">
      <c r="A217" s="370"/>
      <c r="B217" s="14"/>
      <c r="J217" s="367"/>
      <c r="K217" s="370"/>
    </row>
    <row r="218" spans="1:11" s="67" customFormat="1">
      <c r="A218" s="370"/>
      <c r="B218" s="14"/>
      <c r="J218" s="367"/>
      <c r="K218" s="370"/>
    </row>
    <row r="219" spans="1:11" s="67" customFormat="1">
      <c r="A219" s="370"/>
      <c r="B219" s="14"/>
      <c r="J219" s="367"/>
      <c r="K219" s="370"/>
    </row>
    <row r="220" spans="1:11" s="67" customFormat="1">
      <c r="A220" s="370"/>
      <c r="B220" s="14"/>
      <c r="J220" s="367"/>
      <c r="K220" s="370"/>
    </row>
    <row r="221" spans="1:11" s="67" customFormat="1">
      <c r="A221" s="370"/>
      <c r="B221" s="14"/>
      <c r="J221" s="367"/>
      <c r="K221" s="370"/>
    </row>
    <row r="222" spans="1:11" s="67" customFormat="1">
      <c r="A222" s="370"/>
      <c r="B222" s="14"/>
      <c r="J222" s="367"/>
      <c r="K222" s="370"/>
    </row>
    <row r="223" spans="1:11" s="67" customFormat="1">
      <c r="A223" s="370"/>
      <c r="B223" s="14"/>
      <c r="J223" s="367"/>
      <c r="K223" s="370"/>
    </row>
    <row r="224" spans="1:11" s="67" customFormat="1">
      <c r="A224" s="370"/>
      <c r="B224" s="14"/>
      <c r="J224" s="367"/>
      <c r="K224" s="370"/>
    </row>
    <row r="225" spans="1:11" s="67" customFormat="1">
      <c r="A225" s="370"/>
      <c r="B225" s="14"/>
      <c r="J225" s="367"/>
      <c r="K225" s="370"/>
    </row>
    <row r="226" spans="1:11" s="67" customFormat="1">
      <c r="A226" s="370"/>
      <c r="B226" s="14"/>
      <c r="J226" s="367"/>
      <c r="K226" s="370"/>
    </row>
    <row r="227" spans="1:11" s="67" customFormat="1">
      <c r="A227" s="370"/>
      <c r="B227" s="14"/>
      <c r="J227" s="367"/>
      <c r="K227" s="370"/>
    </row>
    <row r="228" spans="1:11" s="67" customFormat="1">
      <c r="A228" s="370"/>
      <c r="B228" s="14"/>
      <c r="J228" s="367"/>
      <c r="K228" s="370"/>
    </row>
    <row r="229" spans="1:11" s="67" customFormat="1">
      <c r="A229" s="370"/>
      <c r="B229" s="14"/>
      <c r="J229" s="367"/>
      <c r="K229" s="370"/>
    </row>
    <row r="230" spans="1:11" s="67" customFormat="1">
      <c r="A230" s="370"/>
      <c r="B230" s="14"/>
      <c r="J230" s="367"/>
      <c r="K230" s="370"/>
    </row>
    <row r="231" spans="1:11" s="67" customFormat="1">
      <c r="A231" s="370"/>
      <c r="B231" s="14"/>
      <c r="J231" s="367"/>
      <c r="K231" s="370"/>
    </row>
    <row r="232" spans="1:11" s="67" customFormat="1">
      <c r="A232" s="370"/>
      <c r="B232" s="14"/>
      <c r="J232" s="367"/>
      <c r="K232" s="370"/>
    </row>
    <row r="233" spans="1:11" s="67" customFormat="1">
      <c r="A233" s="370"/>
      <c r="B233" s="14"/>
      <c r="J233" s="367"/>
      <c r="K233" s="370"/>
    </row>
    <row r="234" spans="1:11" s="67" customFormat="1">
      <c r="A234" s="370"/>
      <c r="B234" s="14"/>
      <c r="J234" s="367"/>
      <c r="K234" s="370"/>
    </row>
    <row r="235" spans="1:11" s="67" customFormat="1">
      <c r="A235" s="370"/>
      <c r="B235" s="14"/>
      <c r="J235" s="367"/>
      <c r="K235" s="370"/>
    </row>
    <row r="236" spans="1:11" s="67" customFormat="1">
      <c r="A236" s="370"/>
      <c r="B236" s="14"/>
      <c r="J236" s="367"/>
      <c r="K236" s="370"/>
    </row>
    <row r="237" spans="1:11" s="67" customFormat="1">
      <c r="A237" s="370"/>
      <c r="B237" s="14"/>
      <c r="J237" s="367"/>
      <c r="K237" s="370"/>
    </row>
    <row r="238" spans="1:11" s="67" customFormat="1">
      <c r="A238" s="370"/>
      <c r="B238" s="14"/>
      <c r="J238" s="367"/>
      <c r="K238" s="370"/>
    </row>
    <row r="239" spans="1:11" s="67" customFormat="1">
      <c r="A239" s="370"/>
      <c r="B239" s="14"/>
      <c r="J239" s="367"/>
      <c r="K239" s="370"/>
    </row>
    <row r="240" spans="1:11" s="67" customFormat="1">
      <c r="A240" s="370"/>
      <c r="B240" s="14"/>
      <c r="J240" s="367"/>
      <c r="K240" s="370"/>
    </row>
    <row r="241" spans="1:11" s="67" customFormat="1">
      <c r="A241" s="370"/>
      <c r="B241" s="14"/>
      <c r="J241" s="367"/>
      <c r="K241" s="370"/>
    </row>
    <row r="242" spans="1:11" s="67" customFormat="1">
      <c r="A242" s="370"/>
      <c r="B242" s="14"/>
      <c r="J242" s="367"/>
      <c r="K242" s="370"/>
    </row>
    <row r="243" spans="1:11" s="67" customFormat="1">
      <c r="A243" s="370"/>
      <c r="B243" s="14"/>
      <c r="J243" s="367"/>
      <c r="K243" s="370"/>
    </row>
    <row r="244" spans="1:11" s="67" customFormat="1">
      <c r="A244" s="370"/>
      <c r="B244" s="14"/>
      <c r="J244" s="367"/>
      <c r="K244" s="370"/>
    </row>
    <row r="245" spans="1:11" s="67" customFormat="1">
      <c r="A245" s="370"/>
      <c r="B245" s="14"/>
      <c r="J245" s="367"/>
      <c r="K245" s="370"/>
    </row>
    <row r="246" spans="1:11" s="67" customFormat="1">
      <c r="A246" s="370"/>
      <c r="B246" s="14"/>
      <c r="J246" s="367"/>
      <c r="K246" s="370"/>
    </row>
    <row r="247" spans="1:11" s="67" customFormat="1">
      <c r="A247" s="370"/>
      <c r="B247" s="14"/>
      <c r="J247" s="367"/>
      <c r="K247" s="370"/>
    </row>
    <row r="248" spans="1:11" s="67" customFormat="1">
      <c r="A248" s="370"/>
      <c r="B248" s="14"/>
      <c r="J248" s="367"/>
      <c r="K248" s="370"/>
    </row>
    <row r="249" spans="1:11" s="67" customFormat="1">
      <c r="A249" s="370"/>
      <c r="B249" s="14"/>
      <c r="J249" s="367"/>
      <c r="K249" s="370"/>
    </row>
    <row r="250" spans="1:11" s="67" customFormat="1">
      <c r="A250" s="370"/>
      <c r="B250" s="14"/>
      <c r="J250" s="367"/>
      <c r="K250" s="370"/>
    </row>
    <row r="251" spans="1:11" s="67" customFormat="1">
      <c r="A251" s="370"/>
      <c r="B251" s="14"/>
      <c r="J251" s="367"/>
      <c r="K251" s="370"/>
    </row>
    <row r="252" spans="1:11" s="67" customFormat="1">
      <c r="A252" s="370"/>
      <c r="B252" s="14"/>
      <c r="J252" s="367"/>
      <c r="K252" s="370"/>
    </row>
    <row r="253" spans="1:11" s="67" customFormat="1">
      <c r="A253" s="370"/>
      <c r="B253" s="14"/>
      <c r="J253" s="367"/>
      <c r="K253" s="370"/>
    </row>
    <row r="254" spans="1:11" s="67" customFormat="1">
      <c r="A254" s="370"/>
      <c r="B254" s="14"/>
      <c r="J254" s="367"/>
      <c r="K254" s="370"/>
    </row>
    <row r="255" spans="1:11" s="67" customFormat="1">
      <c r="A255" s="370"/>
      <c r="B255" s="14"/>
      <c r="J255" s="367"/>
      <c r="K255" s="370"/>
    </row>
    <row r="256" spans="1:11" s="67" customFormat="1">
      <c r="A256" s="370"/>
      <c r="B256" s="14"/>
      <c r="J256" s="367"/>
      <c r="K256" s="370"/>
    </row>
    <row r="257" spans="1:11" s="67" customFormat="1">
      <c r="A257" s="370"/>
      <c r="B257" s="14"/>
      <c r="J257" s="367"/>
      <c r="K257" s="370"/>
    </row>
    <row r="258" spans="1:11" s="67" customFormat="1">
      <c r="A258" s="370"/>
      <c r="B258" s="14"/>
      <c r="J258" s="367"/>
      <c r="K258" s="370"/>
    </row>
    <row r="259" spans="1:11" s="67" customFormat="1">
      <c r="A259" s="370"/>
      <c r="B259" s="14"/>
      <c r="J259" s="367"/>
      <c r="K259" s="370"/>
    </row>
    <row r="260" spans="1:11" s="67" customFormat="1">
      <c r="A260" s="370"/>
      <c r="B260" s="14"/>
      <c r="J260" s="367"/>
      <c r="K260" s="370"/>
    </row>
    <row r="261" spans="1:11" s="67" customFormat="1">
      <c r="A261" s="370"/>
      <c r="B261" s="14"/>
      <c r="J261" s="367"/>
      <c r="K261" s="370"/>
    </row>
    <row r="262" spans="1:11" s="67" customFormat="1">
      <c r="A262" s="370"/>
      <c r="B262" s="14"/>
      <c r="J262" s="367"/>
      <c r="K262" s="370"/>
    </row>
    <row r="263" spans="1:11" s="67" customFormat="1">
      <c r="A263" s="370"/>
      <c r="B263" s="14"/>
      <c r="J263" s="367"/>
      <c r="K263" s="370"/>
    </row>
    <row r="264" spans="1:11" s="67" customFormat="1">
      <c r="A264" s="370"/>
      <c r="B264" s="14"/>
      <c r="J264" s="367"/>
      <c r="K264" s="370"/>
    </row>
    <row r="265" spans="1:11" s="67" customFormat="1">
      <c r="A265" s="370"/>
      <c r="B265" s="14"/>
      <c r="J265" s="367"/>
      <c r="K265" s="370"/>
    </row>
    <row r="266" spans="1:11" s="67" customFormat="1">
      <c r="A266" s="370"/>
      <c r="B266" s="14"/>
      <c r="J266" s="367"/>
      <c r="K266" s="370"/>
    </row>
    <row r="267" spans="1:11" s="67" customFormat="1">
      <c r="A267" s="370"/>
      <c r="B267" s="14"/>
      <c r="J267" s="367"/>
      <c r="K267" s="370"/>
    </row>
    <row r="268" spans="1:11" s="67" customFormat="1">
      <c r="A268" s="370"/>
      <c r="B268" s="14"/>
      <c r="J268" s="367"/>
      <c r="K268" s="370"/>
    </row>
    <row r="269" spans="1:11" s="67" customFormat="1">
      <c r="A269" s="370"/>
      <c r="B269" s="14"/>
      <c r="J269" s="367"/>
      <c r="K269" s="370"/>
    </row>
    <row r="270" spans="1:11" s="67" customFormat="1">
      <c r="A270" s="370"/>
      <c r="B270" s="14"/>
      <c r="J270" s="367"/>
      <c r="K270" s="370"/>
    </row>
    <row r="271" spans="1:11" s="67" customFormat="1">
      <c r="A271" s="370"/>
      <c r="B271" s="14"/>
      <c r="J271" s="367"/>
      <c r="K271" s="370"/>
    </row>
    <row r="272" spans="1:11" s="67" customFormat="1">
      <c r="A272" s="370"/>
      <c r="B272" s="14"/>
      <c r="J272" s="367"/>
      <c r="K272" s="370"/>
    </row>
    <row r="273" spans="1:11" s="67" customFormat="1">
      <c r="A273" s="370"/>
      <c r="B273" s="14"/>
      <c r="J273" s="367"/>
      <c r="K273" s="370"/>
    </row>
    <row r="274" spans="1:11" s="67" customFormat="1">
      <c r="A274" s="370"/>
      <c r="B274" s="14"/>
      <c r="J274" s="367"/>
      <c r="K274" s="370"/>
    </row>
    <row r="275" spans="1:11" s="67" customFormat="1">
      <c r="A275" s="370"/>
      <c r="B275" s="14"/>
      <c r="J275" s="367"/>
      <c r="K275" s="370"/>
    </row>
    <row r="276" spans="1:11" s="67" customFormat="1">
      <c r="A276" s="370"/>
      <c r="B276" s="14"/>
      <c r="J276" s="367"/>
      <c r="K276" s="370"/>
    </row>
    <row r="277" spans="1:11" s="67" customFormat="1">
      <c r="A277" s="370"/>
      <c r="B277" s="14"/>
      <c r="J277" s="367"/>
      <c r="K277" s="370"/>
    </row>
    <row r="278" spans="1:11" s="67" customFormat="1">
      <c r="A278" s="370"/>
      <c r="B278" s="14"/>
      <c r="J278" s="367"/>
      <c r="K278" s="370"/>
    </row>
    <row r="279" spans="1:11" s="67" customFormat="1">
      <c r="A279" s="370"/>
      <c r="B279" s="14"/>
      <c r="J279" s="367"/>
      <c r="K279" s="370"/>
    </row>
    <row r="280" spans="1:11" s="67" customFormat="1">
      <c r="A280" s="370"/>
      <c r="B280" s="14"/>
      <c r="J280" s="367"/>
      <c r="K280" s="370"/>
    </row>
    <row r="281" spans="1:11" s="67" customFormat="1">
      <c r="A281" s="370"/>
      <c r="B281" s="14"/>
      <c r="J281" s="367"/>
      <c r="K281" s="370"/>
    </row>
    <row r="282" spans="1:11" s="67" customFormat="1">
      <c r="A282" s="370"/>
      <c r="B282" s="14"/>
      <c r="J282" s="367"/>
      <c r="K282" s="370"/>
    </row>
    <row r="283" spans="1:11" s="67" customFormat="1">
      <c r="A283" s="370"/>
      <c r="B283" s="14"/>
      <c r="J283" s="367"/>
      <c r="K283" s="370"/>
    </row>
    <row r="284" spans="1:11" s="67" customFormat="1">
      <c r="A284" s="370"/>
      <c r="B284" s="14"/>
      <c r="J284" s="367"/>
      <c r="K284" s="370"/>
    </row>
    <row r="285" spans="1:11" s="67" customFormat="1">
      <c r="A285" s="370"/>
      <c r="B285" s="14"/>
      <c r="J285" s="367"/>
      <c r="K285" s="370"/>
    </row>
    <row r="286" spans="1:11" s="67" customFormat="1">
      <c r="A286" s="370"/>
      <c r="B286" s="14"/>
      <c r="J286" s="367"/>
      <c r="K286" s="370"/>
    </row>
    <row r="287" spans="1:11" s="67" customFormat="1">
      <c r="A287" s="370"/>
      <c r="B287" s="14"/>
      <c r="J287" s="367"/>
      <c r="K287" s="370"/>
    </row>
    <row r="288" spans="1:11" s="67" customFormat="1">
      <c r="A288" s="370"/>
      <c r="B288" s="14"/>
      <c r="J288" s="367"/>
      <c r="K288" s="370"/>
    </row>
    <row r="289" spans="1:11" s="67" customFormat="1">
      <c r="A289" s="370"/>
      <c r="B289" s="14"/>
      <c r="J289" s="367"/>
      <c r="K289" s="370"/>
    </row>
    <row r="290" spans="1:11" s="67" customFormat="1">
      <c r="A290" s="370"/>
      <c r="B290" s="14"/>
      <c r="J290" s="367"/>
      <c r="K290" s="370"/>
    </row>
    <row r="291" spans="1:11" s="67" customFormat="1">
      <c r="A291" s="370"/>
      <c r="B291" s="14"/>
      <c r="J291" s="367"/>
      <c r="K291" s="370"/>
    </row>
    <row r="292" spans="1:11" s="67" customFormat="1">
      <c r="A292" s="370"/>
      <c r="B292" s="14"/>
      <c r="J292" s="367"/>
      <c r="K292" s="370"/>
    </row>
    <row r="293" spans="1:11" s="67" customFormat="1">
      <c r="A293" s="370"/>
      <c r="B293" s="14"/>
      <c r="J293" s="367"/>
      <c r="K293" s="370"/>
    </row>
    <row r="294" spans="1:11" s="67" customFormat="1">
      <c r="A294" s="370"/>
      <c r="B294" s="14"/>
      <c r="J294" s="367"/>
      <c r="K294" s="370"/>
    </row>
    <row r="295" spans="1:11" s="67" customFormat="1">
      <c r="A295" s="370"/>
      <c r="B295" s="14"/>
      <c r="J295" s="367"/>
      <c r="K295" s="370"/>
    </row>
    <row r="296" spans="1:11" s="67" customFormat="1">
      <c r="A296" s="370"/>
      <c r="B296" s="14"/>
      <c r="J296" s="367"/>
      <c r="K296" s="370"/>
    </row>
    <row r="297" spans="1:11" s="67" customFormat="1">
      <c r="A297" s="370"/>
      <c r="B297" s="14"/>
      <c r="J297" s="367"/>
      <c r="K297" s="370"/>
    </row>
    <row r="298" spans="1:11" s="67" customFormat="1">
      <c r="A298" s="370"/>
      <c r="B298" s="14"/>
      <c r="J298" s="367"/>
      <c r="K298" s="370"/>
    </row>
    <row r="299" spans="1:11" s="67" customFormat="1">
      <c r="A299" s="370"/>
      <c r="B299" s="14"/>
      <c r="J299" s="367"/>
      <c r="K299" s="370"/>
    </row>
    <row r="300" spans="1:11" s="67" customFormat="1">
      <c r="A300" s="370"/>
      <c r="B300" s="14"/>
      <c r="J300" s="367"/>
      <c r="K300" s="370"/>
    </row>
    <row r="301" spans="1:11" s="67" customFormat="1">
      <c r="A301" s="370"/>
      <c r="B301" s="14"/>
      <c r="J301" s="367"/>
      <c r="K301" s="370"/>
    </row>
    <row r="302" spans="1:11" s="67" customFormat="1">
      <c r="A302" s="370"/>
      <c r="B302" s="14"/>
      <c r="J302" s="367"/>
      <c r="K302" s="370"/>
    </row>
    <row r="303" spans="1:11" s="67" customFormat="1">
      <c r="A303" s="370"/>
      <c r="B303" s="14"/>
      <c r="J303" s="367"/>
      <c r="K303" s="370"/>
    </row>
    <row r="304" spans="1:11" s="67" customFormat="1">
      <c r="A304" s="370"/>
      <c r="B304" s="14"/>
      <c r="J304" s="367"/>
      <c r="K304" s="370"/>
    </row>
    <row r="305" spans="1:11" s="67" customFormat="1">
      <c r="A305" s="370"/>
      <c r="B305" s="14"/>
      <c r="J305" s="367"/>
      <c r="K305" s="370"/>
    </row>
    <row r="306" spans="1:11" s="67" customFormat="1">
      <c r="A306" s="370"/>
      <c r="B306" s="14"/>
      <c r="J306" s="367"/>
      <c r="K306" s="370"/>
    </row>
    <row r="307" spans="1:11" s="67" customFormat="1">
      <c r="A307" s="370"/>
      <c r="B307" s="14"/>
      <c r="J307" s="367"/>
      <c r="K307" s="370"/>
    </row>
    <row r="308" spans="1:11" s="67" customFormat="1">
      <c r="A308" s="370"/>
      <c r="B308" s="14"/>
      <c r="J308" s="367"/>
      <c r="K308" s="370"/>
    </row>
    <row r="309" spans="1:11" s="67" customFormat="1">
      <c r="A309" s="370"/>
      <c r="B309" s="14"/>
      <c r="J309" s="367"/>
      <c r="K309" s="370"/>
    </row>
    <row r="310" spans="1:11" s="67" customFormat="1">
      <c r="A310" s="370"/>
      <c r="B310" s="14"/>
      <c r="J310" s="367"/>
      <c r="K310" s="370"/>
    </row>
    <row r="311" spans="1:11" s="67" customFormat="1">
      <c r="A311" s="370"/>
      <c r="B311" s="14"/>
      <c r="J311" s="367"/>
      <c r="K311" s="370"/>
    </row>
    <row r="312" spans="1:11" s="67" customFormat="1">
      <c r="A312" s="370"/>
      <c r="B312" s="14"/>
      <c r="J312" s="367"/>
      <c r="K312" s="370"/>
    </row>
    <row r="313" spans="1:11" s="67" customFormat="1">
      <c r="A313" s="370"/>
      <c r="B313" s="14"/>
      <c r="J313" s="367"/>
      <c r="K313" s="370"/>
    </row>
    <row r="314" spans="1:11" s="67" customFormat="1">
      <c r="A314" s="370"/>
      <c r="B314" s="14"/>
      <c r="J314" s="367"/>
      <c r="K314" s="370"/>
    </row>
    <row r="315" spans="1:11" s="67" customFormat="1">
      <c r="A315" s="370"/>
      <c r="B315" s="14"/>
      <c r="J315" s="367"/>
      <c r="K315" s="370"/>
    </row>
    <row r="316" spans="1:11" s="67" customFormat="1">
      <c r="A316" s="370"/>
      <c r="B316" s="14"/>
      <c r="J316" s="367"/>
      <c r="K316" s="370"/>
    </row>
    <row r="317" spans="1:11" s="67" customFormat="1">
      <c r="A317" s="370"/>
      <c r="B317" s="14"/>
      <c r="J317" s="367"/>
      <c r="K317" s="370"/>
    </row>
    <row r="318" spans="1:11" s="67" customFormat="1">
      <c r="A318" s="370"/>
      <c r="B318" s="14"/>
      <c r="J318" s="367"/>
      <c r="K318" s="370"/>
    </row>
    <row r="319" spans="1:11" s="67" customFormat="1">
      <c r="A319" s="370"/>
      <c r="B319" s="14"/>
      <c r="J319" s="367"/>
      <c r="K319" s="370"/>
    </row>
    <row r="320" spans="1:11" s="67" customFormat="1">
      <c r="A320" s="370"/>
      <c r="B320" s="14"/>
      <c r="J320" s="367"/>
      <c r="K320" s="370"/>
    </row>
    <row r="321" spans="1:11" s="67" customFormat="1">
      <c r="A321" s="370"/>
      <c r="B321" s="14"/>
      <c r="J321" s="367"/>
      <c r="K321" s="370"/>
    </row>
    <row r="322" spans="1:11" s="67" customFormat="1">
      <c r="A322" s="370"/>
      <c r="B322" s="14"/>
      <c r="J322" s="367"/>
      <c r="K322" s="370"/>
    </row>
    <row r="323" spans="1:11" s="67" customFormat="1">
      <c r="A323" s="370"/>
      <c r="B323" s="14"/>
      <c r="J323" s="367"/>
      <c r="K323" s="370"/>
    </row>
    <row r="324" spans="1:11" s="67" customFormat="1">
      <c r="A324" s="370"/>
      <c r="B324" s="14"/>
      <c r="J324" s="367"/>
      <c r="K324" s="370"/>
    </row>
    <row r="325" spans="1:11" s="67" customFormat="1">
      <c r="A325" s="370"/>
      <c r="B325" s="14"/>
      <c r="J325" s="367"/>
      <c r="K325" s="370"/>
    </row>
    <row r="326" spans="1:11" s="67" customFormat="1">
      <c r="A326" s="370"/>
      <c r="B326" s="14"/>
      <c r="J326" s="367"/>
      <c r="K326" s="370"/>
    </row>
    <row r="327" spans="1:11" s="67" customFormat="1">
      <c r="A327" s="370"/>
      <c r="B327" s="14"/>
      <c r="J327" s="367"/>
      <c r="K327" s="370"/>
    </row>
    <row r="328" spans="1:11" s="67" customFormat="1">
      <c r="A328" s="370"/>
      <c r="B328" s="14"/>
      <c r="J328" s="367"/>
      <c r="K328" s="370"/>
    </row>
    <row r="329" spans="1:11" s="67" customFormat="1">
      <c r="A329" s="370"/>
      <c r="B329" s="14"/>
      <c r="J329" s="367"/>
      <c r="K329" s="370"/>
    </row>
    <row r="330" spans="1:11" s="67" customFormat="1">
      <c r="A330" s="370"/>
      <c r="B330" s="14"/>
      <c r="J330" s="367"/>
      <c r="K330" s="370"/>
    </row>
    <row r="331" spans="1:11" s="67" customFormat="1">
      <c r="A331" s="370"/>
      <c r="B331" s="14"/>
      <c r="J331" s="367"/>
      <c r="K331" s="370"/>
    </row>
    <row r="332" spans="1:11" s="67" customFormat="1">
      <c r="A332" s="370"/>
      <c r="B332" s="14"/>
      <c r="J332" s="367"/>
      <c r="K332" s="370"/>
    </row>
    <row r="333" spans="1:11" s="67" customFormat="1">
      <c r="A333" s="370"/>
      <c r="B333" s="14"/>
      <c r="J333" s="367"/>
      <c r="K333" s="370"/>
    </row>
    <row r="334" spans="1:11" s="67" customFormat="1">
      <c r="A334" s="370"/>
      <c r="B334" s="14"/>
      <c r="J334" s="367"/>
      <c r="K334" s="370"/>
    </row>
    <row r="335" spans="1:11" s="67" customFormat="1">
      <c r="A335" s="370"/>
      <c r="B335" s="14"/>
      <c r="J335" s="367"/>
      <c r="K335" s="370"/>
    </row>
    <row r="336" spans="1:11" s="67" customFormat="1">
      <c r="A336" s="370"/>
      <c r="B336" s="14"/>
      <c r="J336" s="367"/>
      <c r="K336" s="370"/>
    </row>
    <row r="337" spans="1:11" s="67" customFormat="1">
      <c r="A337" s="370"/>
      <c r="B337" s="14"/>
      <c r="J337" s="367"/>
      <c r="K337" s="370"/>
    </row>
    <row r="338" spans="1:11" s="67" customFormat="1">
      <c r="A338" s="370"/>
      <c r="B338" s="14"/>
      <c r="J338" s="367"/>
      <c r="K338" s="370"/>
    </row>
    <row r="339" spans="1:11" s="67" customFormat="1">
      <c r="A339" s="370"/>
      <c r="B339" s="14"/>
      <c r="J339" s="367"/>
      <c r="K339" s="370"/>
    </row>
    <row r="340" spans="1:11" s="67" customFormat="1">
      <c r="A340" s="370"/>
      <c r="B340" s="14"/>
      <c r="J340" s="367"/>
      <c r="K340" s="370"/>
    </row>
    <row r="341" spans="1:11" s="67" customFormat="1">
      <c r="A341" s="370"/>
      <c r="B341" s="14"/>
      <c r="J341" s="367"/>
      <c r="K341" s="370"/>
    </row>
    <row r="342" spans="1:11" s="67" customFormat="1">
      <c r="A342" s="370"/>
      <c r="B342" s="14"/>
      <c r="J342" s="367"/>
      <c r="K342" s="370"/>
    </row>
    <row r="343" spans="1:11" s="67" customFormat="1">
      <c r="A343" s="370"/>
      <c r="B343" s="14"/>
      <c r="J343" s="367"/>
      <c r="K343" s="370"/>
    </row>
    <row r="344" spans="1:11" s="67" customFormat="1">
      <c r="A344" s="370"/>
      <c r="B344" s="14"/>
      <c r="J344" s="367"/>
      <c r="K344" s="370"/>
    </row>
    <row r="345" spans="1:11" s="67" customFormat="1">
      <c r="A345" s="370"/>
      <c r="B345" s="14"/>
      <c r="J345" s="367"/>
      <c r="K345" s="370"/>
    </row>
    <row r="346" spans="1:11" s="67" customFormat="1">
      <c r="A346" s="370"/>
      <c r="B346" s="14"/>
      <c r="J346" s="367"/>
      <c r="K346" s="370"/>
    </row>
    <row r="347" spans="1:11" s="67" customFormat="1">
      <c r="A347" s="370"/>
      <c r="B347" s="14"/>
      <c r="J347" s="367"/>
      <c r="K347" s="370"/>
    </row>
    <row r="348" spans="1:11" s="67" customFormat="1">
      <c r="A348" s="370"/>
      <c r="B348" s="14"/>
      <c r="J348" s="367"/>
      <c r="K348" s="370"/>
    </row>
    <row r="349" spans="1:11" s="67" customFormat="1">
      <c r="A349" s="370"/>
      <c r="B349" s="14"/>
      <c r="J349" s="367"/>
      <c r="K349" s="370"/>
    </row>
    <row r="350" spans="1:11" s="67" customFormat="1">
      <c r="A350" s="370"/>
      <c r="B350" s="14"/>
      <c r="J350" s="367"/>
      <c r="K350" s="370"/>
    </row>
    <row r="351" spans="1:11" s="67" customFormat="1">
      <c r="A351" s="370"/>
      <c r="B351" s="14"/>
      <c r="J351" s="367"/>
      <c r="K351" s="370"/>
    </row>
    <row r="352" spans="1:11" s="67" customFormat="1">
      <c r="A352" s="370"/>
      <c r="B352" s="14"/>
      <c r="J352" s="367"/>
      <c r="K352" s="370"/>
    </row>
    <row r="353" spans="1:11" s="67" customFormat="1">
      <c r="A353" s="370"/>
      <c r="B353" s="14"/>
      <c r="J353" s="367"/>
      <c r="K353" s="370"/>
    </row>
    <row r="354" spans="1:11" s="67" customFormat="1">
      <c r="A354" s="370"/>
      <c r="B354" s="14"/>
      <c r="J354" s="367"/>
      <c r="K354" s="370"/>
    </row>
    <row r="355" spans="1:11" s="67" customFormat="1">
      <c r="A355" s="370"/>
      <c r="B355" s="14"/>
      <c r="J355" s="367"/>
      <c r="K355" s="370"/>
    </row>
    <row r="356" spans="1:11" s="67" customFormat="1">
      <c r="A356" s="370"/>
      <c r="B356" s="14"/>
      <c r="J356" s="367"/>
      <c r="K356" s="370"/>
    </row>
    <row r="357" spans="1:11" s="67" customFormat="1">
      <c r="A357" s="370"/>
      <c r="B357" s="14"/>
      <c r="J357" s="367"/>
      <c r="K357" s="370"/>
    </row>
    <row r="358" spans="1:11" s="67" customFormat="1">
      <c r="A358" s="370"/>
      <c r="B358" s="14"/>
      <c r="J358" s="367"/>
      <c r="K358" s="370"/>
    </row>
    <row r="359" spans="1:11" s="67" customFormat="1">
      <c r="A359" s="370"/>
      <c r="B359" s="14"/>
      <c r="J359" s="367"/>
      <c r="K359" s="370"/>
    </row>
    <row r="360" spans="1:11" s="67" customFormat="1">
      <c r="A360" s="370"/>
      <c r="B360" s="14"/>
      <c r="J360" s="367"/>
      <c r="K360" s="370"/>
    </row>
    <row r="361" spans="1:11" s="67" customFormat="1">
      <c r="A361" s="370"/>
      <c r="B361" s="14"/>
      <c r="J361" s="367"/>
      <c r="K361" s="370"/>
    </row>
    <row r="362" spans="1:11" s="67" customFormat="1">
      <c r="A362" s="370"/>
      <c r="B362" s="14"/>
      <c r="J362" s="367"/>
      <c r="K362" s="370"/>
    </row>
    <row r="363" spans="1:11" s="67" customFormat="1">
      <c r="A363" s="370"/>
      <c r="B363" s="14"/>
      <c r="J363" s="367"/>
      <c r="K363" s="370"/>
    </row>
    <row r="364" spans="1:11" s="67" customFormat="1">
      <c r="A364" s="370"/>
      <c r="B364" s="14"/>
      <c r="J364" s="367"/>
      <c r="K364" s="370"/>
    </row>
    <row r="365" spans="1:11" s="67" customFormat="1">
      <c r="A365" s="370"/>
      <c r="B365" s="14"/>
      <c r="J365" s="367"/>
      <c r="K365" s="370"/>
    </row>
    <row r="366" spans="1:11" s="67" customFormat="1">
      <c r="A366" s="370"/>
      <c r="B366" s="14"/>
      <c r="J366" s="367"/>
      <c r="K366" s="370"/>
    </row>
    <row r="367" spans="1:11" s="67" customFormat="1">
      <c r="A367" s="370"/>
      <c r="B367" s="14"/>
      <c r="J367" s="367"/>
      <c r="K367" s="370"/>
    </row>
    <row r="368" spans="1:11" s="67" customFormat="1">
      <c r="A368" s="370"/>
      <c r="B368" s="14"/>
      <c r="J368" s="367"/>
      <c r="K368" s="370"/>
    </row>
    <row r="369" spans="1:11" s="67" customFormat="1">
      <c r="A369" s="370"/>
      <c r="B369" s="14"/>
      <c r="J369" s="367"/>
      <c r="K369" s="370"/>
    </row>
    <row r="370" spans="1:11" s="67" customFormat="1">
      <c r="A370" s="370"/>
      <c r="B370" s="14"/>
      <c r="J370" s="367"/>
      <c r="K370" s="370"/>
    </row>
    <row r="371" spans="1:11" s="67" customFormat="1">
      <c r="A371" s="370"/>
      <c r="B371" s="14"/>
      <c r="J371" s="367"/>
      <c r="K371" s="370"/>
    </row>
    <row r="372" spans="1:11" s="67" customFormat="1">
      <c r="A372" s="370"/>
      <c r="B372" s="14"/>
      <c r="J372" s="367"/>
      <c r="K372" s="370"/>
    </row>
    <row r="373" spans="1:11" s="67" customFormat="1">
      <c r="A373" s="370"/>
      <c r="B373" s="14"/>
      <c r="J373" s="367"/>
      <c r="K373" s="370"/>
    </row>
    <row r="374" spans="1:11" s="67" customFormat="1">
      <c r="A374" s="370"/>
      <c r="B374" s="14"/>
      <c r="J374" s="367"/>
      <c r="K374" s="370"/>
    </row>
    <row r="375" spans="1:11" s="67" customFormat="1">
      <c r="A375" s="370"/>
      <c r="B375" s="14"/>
      <c r="J375" s="367"/>
      <c r="K375" s="370"/>
    </row>
    <row r="376" spans="1:11" s="67" customFormat="1">
      <c r="A376" s="370"/>
      <c r="B376" s="14"/>
      <c r="J376" s="367"/>
      <c r="K376" s="370"/>
    </row>
    <row r="377" spans="1:11" s="67" customFormat="1">
      <c r="A377" s="370"/>
      <c r="B377" s="14"/>
      <c r="J377" s="367"/>
      <c r="K377" s="370"/>
    </row>
    <row r="378" spans="1:11" s="67" customFormat="1">
      <c r="A378" s="370"/>
      <c r="B378" s="14"/>
      <c r="J378" s="367"/>
      <c r="K378" s="370"/>
    </row>
    <row r="379" spans="1:11" s="67" customFormat="1">
      <c r="A379" s="370"/>
      <c r="B379" s="14"/>
      <c r="J379" s="367"/>
      <c r="K379" s="370"/>
    </row>
    <row r="380" spans="1:11" s="67" customFormat="1">
      <c r="A380" s="370"/>
      <c r="B380" s="14"/>
      <c r="J380" s="367"/>
      <c r="K380" s="370"/>
    </row>
    <row r="381" spans="1:11" s="67" customFormat="1">
      <c r="A381" s="370"/>
      <c r="B381" s="14"/>
      <c r="J381" s="367"/>
      <c r="K381" s="370"/>
    </row>
    <row r="382" spans="1:11" s="67" customFormat="1">
      <c r="A382" s="370"/>
      <c r="B382" s="14"/>
      <c r="J382" s="367"/>
      <c r="K382" s="370"/>
    </row>
    <row r="383" spans="1:11" s="67" customFormat="1">
      <c r="A383" s="370"/>
      <c r="B383" s="14"/>
      <c r="J383" s="367"/>
      <c r="K383" s="370"/>
    </row>
    <row r="384" spans="1:11" s="67" customFormat="1">
      <c r="A384" s="370"/>
      <c r="B384" s="14"/>
      <c r="J384" s="367"/>
      <c r="K384" s="370"/>
    </row>
    <row r="385" spans="1:11" s="67" customFormat="1">
      <c r="A385" s="370"/>
      <c r="B385" s="14"/>
      <c r="J385" s="367"/>
      <c r="K385" s="370"/>
    </row>
    <row r="386" spans="1:11" s="67" customFormat="1">
      <c r="A386" s="370"/>
      <c r="B386" s="14"/>
      <c r="J386" s="367"/>
      <c r="K386" s="370"/>
    </row>
    <row r="387" spans="1:11" s="67" customFormat="1">
      <c r="A387" s="370"/>
      <c r="B387" s="14"/>
      <c r="J387" s="367"/>
      <c r="K387" s="370"/>
    </row>
    <row r="388" spans="1:11" s="67" customFormat="1">
      <c r="A388" s="370"/>
      <c r="B388" s="14"/>
      <c r="J388" s="367"/>
      <c r="K388" s="370"/>
    </row>
    <row r="389" spans="1:11" s="67" customFormat="1">
      <c r="A389" s="370"/>
      <c r="B389" s="14"/>
      <c r="J389" s="367"/>
      <c r="K389" s="370"/>
    </row>
    <row r="390" spans="1:11" s="67" customFormat="1">
      <c r="A390" s="370"/>
      <c r="B390" s="14"/>
      <c r="J390" s="367"/>
      <c r="K390" s="370"/>
    </row>
    <row r="391" spans="1:11" s="67" customFormat="1">
      <c r="A391" s="370"/>
      <c r="B391" s="14"/>
      <c r="J391" s="367"/>
      <c r="K391" s="370"/>
    </row>
    <row r="392" spans="1:11" s="67" customFormat="1">
      <c r="A392" s="370"/>
      <c r="B392" s="14"/>
      <c r="J392" s="367"/>
      <c r="K392" s="370"/>
    </row>
    <row r="393" spans="1:11" s="67" customFormat="1">
      <c r="A393" s="370"/>
      <c r="B393" s="14"/>
      <c r="J393" s="367"/>
      <c r="K393" s="370"/>
    </row>
    <row r="394" spans="1:11" s="67" customFormat="1">
      <c r="A394" s="370"/>
      <c r="B394" s="14"/>
      <c r="J394" s="367"/>
      <c r="K394" s="370"/>
    </row>
    <row r="395" spans="1:11" s="67" customFormat="1">
      <c r="A395" s="370"/>
      <c r="B395" s="14"/>
      <c r="J395" s="367"/>
      <c r="K395" s="370"/>
    </row>
    <row r="396" spans="1:11" s="67" customFormat="1">
      <c r="A396" s="370"/>
      <c r="B396" s="14"/>
      <c r="J396" s="367"/>
      <c r="K396" s="370"/>
    </row>
    <row r="397" spans="1:11" s="67" customFormat="1">
      <c r="A397" s="370"/>
      <c r="B397" s="14"/>
      <c r="J397" s="367"/>
      <c r="K397" s="370"/>
    </row>
    <row r="398" spans="1:11" s="67" customFormat="1">
      <c r="A398" s="370"/>
      <c r="B398" s="14"/>
      <c r="J398" s="367"/>
      <c r="K398" s="370"/>
    </row>
    <row r="399" spans="1:11" s="67" customFormat="1">
      <c r="A399" s="370"/>
      <c r="B399" s="14"/>
      <c r="J399" s="367"/>
      <c r="K399" s="370"/>
    </row>
    <row r="400" spans="1:11" s="67" customFormat="1">
      <c r="A400" s="370"/>
      <c r="B400" s="14"/>
      <c r="J400" s="367"/>
      <c r="K400" s="370"/>
    </row>
    <row r="401" spans="1:11" s="67" customFormat="1">
      <c r="A401" s="370"/>
      <c r="B401" s="14"/>
      <c r="J401" s="367"/>
      <c r="K401" s="370"/>
    </row>
    <row r="402" spans="1:11" s="67" customFormat="1">
      <c r="A402" s="370"/>
      <c r="B402" s="14"/>
      <c r="J402" s="367"/>
      <c r="K402" s="370"/>
    </row>
    <row r="403" spans="1:11" s="67" customFormat="1">
      <c r="A403" s="370"/>
      <c r="B403" s="14"/>
      <c r="J403" s="367"/>
      <c r="K403" s="370"/>
    </row>
    <row r="404" spans="1:11" s="67" customFormat="1">
      <c r="A404" s="370"/>
      <c r="B404" s="14"/>
      <c r="J404" s="367"/>
      <c r="K404" s="370"/>
    </row>
    <row r="405" spans="1:11" s="67" customFormat="1">
      <c r="A405" s="370"/>
      <c r="B405" s="14"/>
      <c r="J405" s="367"/>
      <c r="K405" s="370"/>
    </row>
    <row r="406" spans="1:11" s="67" customFormat="1">
      <c r="A406" s="370"/>
      <c r="B406" s="14"/>
      <c r="J406" s="367"/>
      <c r="K406" s="370"/>
    </row>
    <row r="407" spans="1:11" s="67" customFormat="1">
      <c r="A407" s="370"/>
      <c r="B407" s="14"/>
      <c r="J407" s="367"/>
      <c r="K407" s="370"/>
    </row>
    <row r="408" spans="1:11" s="67" customFormat="1">
      <c r="A408" s="370"/>
      <c r="B408" s="14"/>
      <c r="J408" s="367"/>
      <c r="K408" s="370"/>
    </row>
    <row r="409" spans="1:11" s="67" customFormat="1">
      <c r="A409" s="370"/>
      <c r="B409" s="14"/>
      <c r="J409" s="367"/>
      <c r="K409" s="370"/>
    </row>
    <row r="410" spans="1:11" s="67" customFormat="1">
      <c r="A410" s="370"/>
      <c r="B410" s="14"/>
      <c r="J410" s="367"/>
      <c r="K410" s="370"/>
    </row>
    <row r="411" spans="1:11" s="67" customFormat="1">
      <c r="A411" s="370"/>
      <c r="B411" s="14"/>
      <c r="J411" s="367"/>
      <c r="K411" s="370"/>
    </row>
    <row r="412" spans="1:11" s="67" customFormat="1">
      <c r="A412" s="370"/>
      <c r="B412" s="14"/>
      <c r="J412" s="367"/>
      <c r="K412" s="370"/>
    </row>
    <row r="413" spans="1:11" s="67" customFormat="1">
      <c r="A413" s="370"/>
      <c r="B413" s="14"/>
      <c r="J413" s="367"/>
      <c r="K413" s="370"/>
    </row>
    <row r="414" spans="1:11" s="67" customFormat="1">
      <c r="A414" s="370"/>
      <c r="B414" s="14"/>
      <c r="J414" s="367"/>
      <c r="K414" s="370"/>
    </row>
    <row r="415" spans="1:11" s="67" customFormat="1">
      <c r="A415" s="370"/>
      <c r="B415" s="14"/>
      <c r="J415" s="367"/>
      <c r="K415" s="370"/>
    </row>
    <row r="416" spans="1:11" s="67" customFormat="1">
      <c r="A416" s="370"/>
      <c r="B416" s="14"/>
      <c r="J416" s="367"/>
      <c r="K416" s="370"/>
    </row>
    <row r="417" spans="1:11" s="67" customFormat="1">
      <c r="A417" s="370"/>
      <c r="B417" s="14"/>
      <c r="J417" s="367"/>
      <c r="K417" s="370"/>
    </row>
    <row r="418" spans="1:11" s="67" customFormat="1">
      <c r="A418" s="370"/>
      <c r="B418" s="14"/>
      <c r="J418" s="367"/>
      <c r="K418" s="370"/>
    </row>
    <row r="419" spans="1:11" s="67" customFormat="1">
      <c r="A419" s="370"/>
      <c r="B419" s="14"/>
      <c r="J419" s="367"/>
      <c r="K419" s="370"/>
    </row>
    <row r="420" spans="1:11" s="67" customFormat="1">
      <c r="A420" s="370"/>
      <c r="B420" s="14"/>
      <c r="J420" s="367"/>
      <c r="K420" s="370"/>
    </row>
    <row r="421" spans="1:11" s="67" customFormat="1">
      <c r="A421" s="370"/>
      <c r="B421" s="14"/>
      <c r="J421" s="367"/>
      <c r="K421" s="370"/>
    </row>
    <row r="422" spans="1:11" s="67" customFormat="1">
      <c r="A422" s="370"/>
      <c r="B422" s="14"/>
      <c r="J422" s="367"/>
      <c r="K422" s="370"/>
    </row>
    <row r="423" spans="1:11" s="67" customFormat="1">
      <c r="A423" s="370"/>
      <c r="B423" s="14"/>
      <c r="J423" s="367"/>
      <c r="K423" s="370"/>
    </row>
    <row r="424" spans="1:11" s="67" customFormat="1">
      <c r="A424" s="370"/>
      <c r="B424" s="14"/>
      <c r="J424" s="367"/>
      <c r="K424" s="370"/>
    </row>
    <row r="425" spans="1:11" s="67" customFormat="1">
      <c r="A425" s="370"/>
      <c r="B425" s="14"/>
      <c r="J425" s="367"/>
      <c r="K425" s="370"/>
    </row>
    <row r="426" spans="1:11" s="67" customFormat="1">
      <c r="A426" s="370"/>
      <c r="B426" s="14"/>
      <c r="J426" s="367"/>
      <c r="K426" s="370"/>
    </row>
    <row r="427" spans="1:11" s="67" customFormat="1">
      <c r="A427" s="370"/>
      <c r="B427" s="14"/>
      <c r="J427" s="367"/>
      <c r="K427" s="370"/>
    </row>
    <row r="428" spans="1:11" s="67" customFormat="1">
      <c r="A428" s="370"/>
      <c r="B428" s="14"/>
      <c r="J428" s="367"/>
      <c r="K428" s="370"/>
    </row>
    <row r="429" spans="1:11" s="67" customFormat="1">
      <c r="A429" s="370"/>
      <c r="B429" s="14"/>
      <c r="J429" s="367"/>
      <c r="K429" s="370"/>
    </row>
    <row r="430" spans="1:11" s="67" customFormat="1">
      <c r="A430" s="370"/>
      <c r="B430" s="14"/>
      <c r="J430" s="367"/>
      <c r="K430" s="370"/>
    </row>
    <row r="431" spans="1:11" s="67" customFormat="1">
      <c r="A431" s="370"/>
      <c r="B431" s="14"/>
      <c r="J431" s="367"/>
      <c r="K431" s="370"/>
    </row>
    <row r="432" spans="1:11" s="67" customFormat="1">
      <c r="A432" s="370"/>
      <c r="B432" s="14"/>
      <c r="J432" s="367"/>
      <c r="K432" s="370"/>
    </row>
    <row r="433" spans="1:11" s="67" customFormat="1">
      <c r="A433" s="370"/>
      <c r="B433" s="14"/>
      <c r="J433" s="367"/>
      <c r="K433" s="370"/>
    </row>
    <row r="434" spans="1:11" s="67" customFormat="1">
      <c r="A434" s="370"/>
      <c r="B434" s="14"/>
      <c r="J434" s="367"/>
      <c r="K434" s="370"/>
    </row>
    <row r="435" spans="1:11" s="67" customFormat="1">
      <c r="A435" s="370"/>
      <c r="B435" s="14"/>
      <c r="J435" s="367"/>
      <c r="K435" s="370"/>
    </row>
    <row r="436" spans="1:11" s="67" customFormat="1">
      <c r="A436" s="370"/>
      <c r="B436" s="14"/>
      <c r="J436" s="367"/>
      <c r="K436" s="370"/>
    </row>
    <row r="437" spans="1:11" s="67" customFormat="1">
      <c r="A437" s="370"/>
      <c r="B437" s="14"/>
      <c r="J437" s="367"/>
      <c r="K437" s="370"/>
    </row>
    <row r="438" spans="1:11" s="67" customFormat="1">
      <c r="A438" s="370"/>
      <c r="B438" s="14"/>
      <c r="J438" s="367"/>
      <c r="K438" s="370"/>
    </row>
    <row r="439" spans="1:11" s="67" customFormat="1">
      <c r="A439" s="370"/>
      <c r="B439" s="14"/>
      <c r="J439" s="367"/>
      <c r="K439" s="370"/>
    </row>
    <row r="440" spans="1:11" s="67" customFormat="1">
      <c r="A440" s="370"/>
      <c r="B440" s="14"/>
      <c r="J440" s="367"/>
      <c r="K440" s="370"/>
    </row>
    <row r="441" spans="1:11" s="67" customFormat="1">
      <c r="A441" s="370"/>
      <c r="B441" s="14"/>
      <c r="J441" s="367"/>
      <c r="K441" s="370"/>
    </row>
    <row r="442" spans="1:11" s="67" customFormat="1">
      <c r="A442" s="370"/>
      <c r="B442" s="14"/>
      <c r="J442" s="367"/>
      <c r="K442" s="370"/>
    </row>
    <row r="443" spans="1:11" s="67" customFormat="1">
      <c r="A443" s="370"/>
      <c r="B443" s="14"/>
      <c r="J443" s="367"/>
      <c r="K443" s="370"/>
    </row>
    <row r="444" spans="1:11" s="67" customFormat="1">
      <c r="A444" s="370"/>
      <c r="B444" s="14"/>
      <c r="J444" s="367"/>
      <c r="K444" s="370"/>
    </row>
    <row r="445" spans="1:11" s="67" customFormat="1">
      <c r="A445" s="370"/>
      <c r="B445" s="14"/>
      <c r="J445" s="367"/>
      <c r="K445" s="370"/>
    </row>
    <row r="446" spans="1:11" s="67" customFormat="1">
      <c r="A446" s="370"/>
      <c r="B446" s="14"/>
      <c r="J446" s="367"/>
      <c r="K446" s="370"/>
    </row>
    <row r="447" spans="1:11" s="67" customFormat="1">
      <c r="A447" s="370"/>
      <c r="B447" s="14"/>
      <c r="J447" s="367"/>
      <c r="K447" s="370"/>
    </row>
    <row r="448" spans="1:11" s="67" customFormat="1">
      <c r="A448" s="370"/>
      <c r="B448" s="14"/>
      <c r="J448" s="367"/>
      <c r="K448" s="370"/>
    </row>
    <row r="449" spans="1:11" s="67" customFormat="1">
      <c r="A449" s="370"/>
      <c r="B449" s="14"/>
      <c r="J449" s="367"/>
      <c r="K449" s="370"/>
    </row>
    <row r="450" spans="1:11" s="67" customFormat="1">
      <c r="A450" s="370"/>
      <c r="B450" s="14"/>
      <c r="J450" s="367"/>
      <c r="K450" s="370"/>
    </row>
    <row r="451" spans="1:11" s="67" customFormat="1">
      <c r="A451" s="370"/>
      <c r="B451" s="14"/>
      <c r="J451" s="367"/>
      <c r="K451" s="370"/>
    </row>
    <row r="452" spans="1:11" s="67" customFormat="1">
      <c r="A452" s="370"/>
      <c r="B452" s="14"/>
      <c r="J452" s="367"/>
      <c r="K452" s="370"/>
    </row>
    <row r="453" spans="1:11" s="67" customFormat="1">
      <c r="A453" s="370"/>
      <c r="B453" s="14"/>
      <c r="J453" s="367"/>
      <c r="K453" s="370"/>
    </row>
    <row r="454" spans="1:11" s="67" customFormat="1">
      <c r="A454" s="370"/>
      <c r="B454" s="14"/>
      <c r="J454" s="367"/>
      <c r="K454" s="370"/>
    </row>
    <row r="455" spans="1:11" s="67" customFormat="1">
      <c r="A455" s="370"/>
      <c r="B455" s="14"/>
      <c r="J455" s="367"/>
      <c r="K455" s="370"/>
    </row>
    <row r="456" spans="1:11" s="67" customFormat="1">
      <c r="A456" s="370"/>
      <c r="B456" s="14"/>
      <c r="J456" s="367"/>
      <c r="K456" s="370"/>
    </row>
    <row r="457" spans="1:11" s="67" customFormat="1">
      <c r="A457" s="370"/>
      <c r="B457" s="14"/>
      <c r="J457" s="367"/>
      <c r="K457" s="370"/>
    </row>
    <row r="458" spans="1:11" s="67" customFormat="1">
      <c r="A458" s="370"/>
      <c r="B458" s="14"/>
      <c r="J458" s="367"/>
      <c r="K458" s="370"/>
    </row>
    <row r="459" spans="1:11" s="67" customFormat="1">
      <c r="A459" s="370"/>
      <c r="B459" s="14"/>
      <c r="J459" s="367"/>
      <c r="K459" s="370"/>
    </row>
    <row r="460" spans="1:11" s="67" customFormat="1">
      <c r="A460" s="370"/>
      <c r="B460" s="14"/>
      <c r="J460" s="367"/>
      <c r="K460" s="370"/>
    </row>
    <row r="461" spans="1:11" s="67" customFormat="1">
      <c r="A461" s="370"/>
      <c r="B461" s="14"/>
      <c r="J461" s="367"/>
      <c r="K461" s="370"/>
    </row>
    <row r="462" spans="1:11" s="67" customFormat="1">
      <c r="A462" s="370"/>
      <c r="B462" s="14"/>
      <c r="J462" s="367"/>
      <c r="K462" s="370"/>
    </row>
    <row r="463" spans="1:11" s="67" customFormat="1">
      <c r="A463" s="370"/>
      <c r="B463" s="14"/>
      <c r="J463" s="367"/>
      <c r="K463" s="370"/>
    </row>
    <row r="464" spans="1:11" s="67" customFormat="1">
      <c r="A464" s="370"/>
      <c r="B464" s="14"/>
      <c r="J464" s="367"/>
      <c r="K464" s="370"/>
    </row>
    <row r="465" spans="1:11" s="67" customFormat="1">
      <c r="A465" s="370"/>
      <c r="B465" s="14"/>
      <c r="J465" s="367"/>
      <c r="K465" s="370"/>
    </row>
    <row r="466" spans="1:11" s="67" customFormat="1">
      <c r="A466" s="370"/>
      <c r="B466" s="14"/>
      <c r="J466" s="367"/>
      <c r="K466" s="370"/>
    </row>
    <row r="467" spans="1:11" s="67" customFormat="1">
      <c r="A467" s="370"/>
      <c r="B467" s="14"/>
      <c r="J467" s="367"/>
      <c r="K467" s="370"/>
    </row>
    <row r="468" spans="1:11" s="67" customFormat="1">
      <c r="A468" s="370"/>
      <c r="B468" s="14"/>
      <c r="J468" s="367"/>
      <c r="K468" s="370"/>
    </row>
    <row r="469" spans="1:11" s="67" customFormat="1">
      <c r="A469" s="370"/>
      <c r="B469" s="14"/>
      <c r="J469" s="367"/>
      <c r="K469" s="370"/>
    </row>
    <row r="470" spans="1:11" s="67" customFormat="1">
      <c r="A470" s="370"/>
      <c r="B470" s="14"/>
      <c r="J470" s="367"/>
      <c r="K470" s="370"/>
    </row>
    <row r="471" spans="1:11" s="67" customFormat="1">
      <c r="A471" s="370"/>
      <c r="B471" s="14"/>
      <c r="J471" s="367"/>
      <c r="K471" s="370"/>
    </row>
    <row r="472" spans="1:11" s="67" customFormat="1">
      <c r="A472" s="370"/>
      <c r="B472" s="14"/>
      <c r="J472" s="367"/>
      <c r="K472" s="370"/>
    </row>
    <row r="473" spans="1:11" s="67" customFormat="1">
      <c r="A473" s="370"/>
      <c r="B473" s="14"/>
      <c r="J473" s="367"/>
      <c r="K473" s="370"/>
    </row>
    <row r="474" spans="1:11" s="67" customFormat="1">
      <c r="A474" s="370"/>
      <c r="B474" s="14"/>
      <c r="J474" s="367"/>
      <c r="K474" s="370"/>
    </row>
    <row r="475" spans="1:11" s="67" customFormat="1">
      <c r="A475" s="370"/>
      <c r="B475" s="14"/>
      <c r="J475" s="367"/>
      <c r="K475" s="370"/>
    </row>
    <row r="476" spans="1:11" s="67" customFormat="1">
      <c r="A476" s="370"/>
      <c r="B476" s="14"/>
      <c r="J476" s="367"/>
      <c r="K476" s="370"/>
    </row>
    <row r="477" spans="1:11" s="67" customFormat="1">
      <c r="A477" s="370"/>
      <c r="B477" s="14"/>
      <c r="J477" s="367"/>
      <c r="K477" s="370"/>
    </row>
    <row r="478" spans="1:11" s="67" customFormat="1">
      <c r="A478" s="370"/>
      <c r="B478" s="14"/>
      <c r="J478" s="367"/>
      <c r="K478" s="370"/>
    </row>
    <row r="479" spans="1:11" s="67" customFormat="1">
      <c r="A479" s="370"/>
      <c r="B479" s="14"/>
      <c r="J479" s="367"/>
      <c r="K479" s="370"/>
    </row>
    <row r="480" spans="1:11" s="67" customFormat="1">
      <c r="A480" s="370"/>
      <c r="B480" s="14"/>
      <c r="J480" s="367"/>
      <c r="K480" s="370"/>
    </row>
    <row r="481" spans="1:11" s="67" customFormat="1">
      <c r="A481" s="370"/>
      <c r="B481" s="14"/>
      <c r="J481" s="367"/>
      <c r="K481" s="370"/>
    </row>
    <row r="482" spans="1:11" s="67" customFormat="1">
      <c r="A482" s="370"/>
      <c r="B482" s="14"/>
      <c r="J482" s="367"/>
      <c r="K482" s="370"/>
    </row>
    <row r="483" spans="1:11" s="67" customFormat="1">
      <c r="A483" s="370"/>
      <c r="B483" s="14"/>
      <c r="J483" s="367"/>
      <c r="K483" s="370"/>
    </row>
    <row r="484" spans="1:11" s="67" customFormat="1">
      <c r="A484" s="370"/>
      <c r="B484" s="14"/>
      <c r="J484" s="367"/>
      <c r="K484" s="370"/>
    </row>
    <row r="485" spans="1:11" s="67" customFormat="1">
      <c r="A485" s="370"/>
      <c r="B485" s="14"/>
      <c r="J485" s="367"/>
      <c r="K485" s="370"/>
    </row>
    <row r="486" spans="1:11" s="67" customFormat="1">
      <c r="A486" s="370"/>
      <c r="B486" s="14"/>
      <c r="J486" s="367"/>
      <c r="K486" s="370"/>
    </row>
    <row r="487" spans="1:11" s="67" customFormat="1">
      <c r="A487" s="370"/>
      <c r="B487" s="14"/>
      <c r="J487" s="367"/>
      <c r="K487" s="370"/>
    </row>
    <row r="488" spans="1:11" s="67" customFormat="1">
      <c r="A488" s="370"/>
      <c r="B488" s="14"/>
      <c r="J488" s="367"/>
      <c r="K488" s="370"/>
    </row>
    <row r="489" spans="1:11" s="67" customFormat="1">
      <c r="A489" s="370"/>
      <c r="B489" s="14"/>
      <c r="J489" s="367"/>
      <c r="K489" s="370"/>
    </row>
    <row r="490" spans="1:11" s="67" customFormat="1">
      <c r="A490" s="370"/>
      <c r="B490" s="14"/>
      <c r="J490" s="367"/>
      <c r="K490" s="370"/>
    </row>
    <row r="491" spans="1:11" s="67" customFormat="1">
      <c r="A491" s="370"/>
      <c r="B491" s="14"/>
      <c r="J491" s="367"/>
      <c r="K491" s="370"/>
    </row>
    <row r="492" spans="1:11" s="67" customFormat="1">
      <c r="A492" s="370"/>
      <c r="B492" s="14"/>
      <c r="J492" s="367"/>
      <c r="K492" s="370"/>
    </row>
    <row r="493" spans="1:11" s="67" customFormat="1">
      <c r="A493" s="370"/>
      <c r="B493" s="14"/>
      <c r="J493" s="367"/>
      <c r="K493" s="370"/>
    </row>
    <row r="494" spans="1:11" s="67" customFormat="1">
      <c r="A494" s="370"/>
      <c r="B494" s="14"/>
      <c r="J494" s="367"/>
      <c r="K494" s="370"/>
    </row>
    <row r="495" spans="1:11" s="67" customFormat="1">
      <c r="A495" s="370"/>
      <c r="B495" s="14"/>
      <c r="J495" s="367"/>
      <c r="K495" s="370"/>
    </row>
    <row r="496" spans="1:11" s="67" customFormat="1">
      <c r="A496" s="370"/>
      <c r="B496" s="14"/>
      <c r="J496" s="367"/>
      <c r="K496" s="370"/>
    </row>
    <row r="497" spans="1:11" s="67" customFormat="1">
      <c r="A497" s="370"/>
      <c r="B497" s="14"/>
      <c r="J497" s="367"/>
      <c r="K497" s="370"/>
    </row>
    <row r="498" spans="1:11" s="67" customFormat="1">
      <c r="A498" s="370"/>
      <c r="B498" s="14"/>
      <c r="J498" s="367"/>
      <c r="K498" s="370"/>
    </row>
    <row r="499" spans="1:11" s="67" customFormat="1">
      <c r="A499" s="370"/>
      <c r="B499" s="14"/>
      <c r="J499" s="367"/>
      <c r="K499" s="370"/>
    </row>
    <row r="500" spans="1:11" s="67" customFormat="1">
      <c r="A500" s="370"/>
      <c r="B500" s="14"/>
      <c r="J500" s="367"/>
      <c r="K500" s="370"/>
    </row>
    <row r="501" spans="1:11" s="67" customFormat="1">
      <c r="A501" s="370"/>
      <c r="B501" s="14"/>
      <c r="J501" s="367"/>
      <c r="K501" s="370"/>
    </row>
    <row r="502" spans="1:11" s="67" customFormat="1">
      <c r="A502" s="370"/>
      <c r="B502" s="14"/>
      <c r="J502" s="367"/>
      <c r="K502" s="370"/>
    </row>
    <row r="503" spans="1:11" s="67" customFormat="1">
      <c r="A503" s="370"/>
      <c r="B503" s="14"/>
      <c r="J503" s="367"/>
      <c r="K503" s="370"/>
    </row>
    <row r="504" spans="1:11" s="67" customFormat="1">
      <c r="A504" s="370"/>
      <c r="B504" s="14"/>
      <c r="J504" s="367"/>
      <c r="K504" s="370"/>
    </row>
    <row r="505" spans="1:11" s="67" customFormat="1">
      <c r="A505" s="370"/>
      <c r="B505" s="14"/>
      <c r="J505" s="367"/>
      <c r="K505" s="370"/>
    </row>
    <row r="506" spans="1:11" s="67" customFormat="1">
      <c r="A506" s="370"/>
      <c r="B506" s="14"/>
      <c r="J506" s="367"/>
      <c r="K506" s="370"/>
    </row>
    <row r="507" spans="1:11" s="67" customFormat="1">
      <c r="A507" s="370"/>
      <c r="B507" s="14"/>
      <c r="J507" s="367"/>
      <c r="K507" s="370"/>
    </row>
    <row r="508" spans="1:11" s="67" customFormat="1">
      <c r="A508" s="370"/>
      <c r="B508" s="14"/>
      <c r="J508" s="367"/>
      <c r="K508" s="370"/>
    </row>
    <row r="509" spans="1:11" s="67" customFormat="1">
      <c r="A509" s="370"/>
      <c r="B509" s="14"/>
      <c r="J509" s="367"/>
      <c r="K509" s="370"/>
    </row>
    <row r="510" spans="1:11" s="67" customFormat="1">
      <c r="A510" s="370"/>
      <c r="B510" s="14"/>
      <c r="J510" s="367"/>
      <c r="K510" s="370"/>
    </row>
    <row r="511" spans="1:11" s="67" customFormat="1">
      <c r="A511" s="370"/>
      <c r="B511" s="14"/>
      <c r="J511" s="367"/>
      <c r="K511" s="370"/>
    </row>
    <row r="512" spans="1:11" s="67" customFormat="1">
      <c r="A512" s="370"/>
      <c r="B512" s="14"/>
      <c r="J512" s="367"/>
      <c r="K512" s="370"/>
    </row>
    <row r="513" spans="1:11" s="67" customFormat="1">
      <c r="A513" s="370"/>
      <c r="B513" s="14"/>
      <c r="J513" s="367"/>
      <c r="K513" s="370"/>
    </row>
    <row r="514" spans="1:11" s="67" customFormat="1">
      <c r="A514" s="370"/>
      <c r="B514" s="14"/>
      <c r="J514" s="367"/>
      <c r="K514" s="370"/>
    </row>
    <row r="515" spans="1:11" s="67" customFormat="1">
      <c r="A515" s="370"/>
      <c r="B515" s="14"/>
      <c r="J515" s="367"/>
      <c r="K515" s="370"/>
    </row>
    <row r="516" spans="1:11" s="67" customFormat="1">
      <c r="A516" s="370"/>
      <c r="B516" s="14"/>
      <c r="J516" s="367"/>
      <c r="K516" s="370"/>
    </row>
    <row r="517" spans="1:11" s="67" customFormat="1">
      <c r="A517" s="370"/>
      <c r="B517" s="14"/>
      <c r="J517" s="367"/>
      <c r="K517" s="370"/>
    </row>
    <row r="518" spans="1:11" s="67" customFormat="1">
      <c r="A518" s="370"/>
      <c r="B518" s="14"/>
      <c r="J518" s="367"/>
      <c r="K518" s="370"/>
    </row>
    <row r="519" spans="1:11" s="67" customFormat="1">
      <c r="A519" s="370"/>
      <c r="B519" s="14"/>
      <c r="J519" s="367"/>
      <c r="K519" s="370"/>
    </row>
    <row r="520" spans="1:11" s="67" customFormat="1">
      <c r="A520" s="370"/>
      <c r="B520" s="14"/>
      <c r="J520" s="367"/>
      <c r="K520" s="370"/>
    </row>
    <row r="521" spans="1:11" s="67" customFormat="1">
      <c r="A521" s="370"/>
      <c r="B521" s="14"/>
      <c r="J521" s="367"/>
      <c r="K521" s="370"/>
    </row>
    <row r="522" spans="1:11" s="67" customFormat="1">
      <c r="A522" s="370"/>
      <c r="B522" s="14"/>
      <c r="J522" s="367"/>
      <c r="K522" s="370"/>
    </row>
    <row r="523" spans="1:11" s="67" customFormat="1">
      <c r="A523" s="370"/>
      <c r="B523" s="14"/>
      <c r="J523" s="367"/>
      <c r="K523" s="370"/>
    </row>
    <row r="524" spans="1:11" s="67" customFormat="1">
      <c r="A524" s="370"/>
      <c r="B524" s="14"/>
      <c r="J524" s="367"/>
      <c r="K524" s="370"/>
    </row>
    <row r="525" spans="1:11" s="67" customFormat="1">
      <c r="A525" s="370"/>
      <c r="B525" s="14"/>
      <c r="J525" s="367"/>
      <c r="K525" s="370"/>
    </row>
    <row r="526" spans="1:11" s="67" customFormat="1">
      <c r="A526" s="370"/>
      <c r="B526" s="14"/>
      <c r="J526" s="367"/>
      <c r="K526" s="370"/>
    </row>
    <row r="527" spans="1:11" s="67" customFormat="1">
      <c r="A527" s="370"/>
      <c r="B527" s="14"/>
      <c r="J527" s="367"/>
      <c r="K527" s="370"/>
    </row>
    <row r="528" spans="1:11" s="67" customFormat="1">
      <c r="A528" s="370"/>
      <c r="B528" s="14"/>
      <c r="J528" s="367"/>
      <c r="K528" s="370"/>
    </row>
    <row r="529" spans="1:11" s="67" customFormat="1">
      <c r="A529" s="370"/>
      <c r="B529" s="14"/>
      <c r="J529" s="367"/>
      <c r="K529" s="370"/>
    </row>
    <row r="530" spans="1:11" s="67" customFormat="1">
      <c r="A530" s="370"/>
      <c r="B530" s="14"/>
      <c r="J530" s="367"/>
      <c r="K530" s="370"/>
    </row>
    <row r="531" spans="1:11" s="67" customFormat="1">
      <c r="A531" s="370"/>
      <c r="B531" s="14"/>
      <c r="J531" s="367"/>
      <c r="K531" s="370"/>
    </row>
    <row r="532" spans="1:11" s="67" customFormat="1">
      <c r="A532" s="370"/>
      <c r="B532" s="14"/>
      <c r="J532" s="367"/>
      <c r="K532" s="370"/>
    </row>
    <row r="533" spans="1:11" s="67" customFormat="1">
      <c r="A533" s="370"/>
      <c r="B533" s="14"/>
      <c r="J533" s="367"/>
      <c r="K533" s="370"/>
    </row>
    <row r="534" spans="1:11" s="67" customFormat="1">
      <c r="A534" s="370"/>
      <c r="B534" s="14"/>
      <c r="J534" s="367"/>
      <c r="K534" s="370"/>
    </row>
    <row r="535" spans="1:11" s="67" customFormat="1">
      <c r="A535" s="370"/>
      <c r="B535" s="14"/>
      <c r="J535" s="367"/>
      <c r="K535" s="370"/>
    </row>
    <row r="536" spans="1:11" s="67" customFormat="1">
      <c r="A536" s="370"/>
      <c r="B536" s="14"/>
      <c r="J536" s="367"/>
      <c r="K536" s="370"/>
    </row>
    <row r="537" spans="1:11" s="67" customFormat="1">
      <c r="A537" s="370"/>
      <c r="B537" s="14"/>
      <c r="J537" s="367"/>
      <c r="K537" s="370"/>
    </row>
    <row r="538" spans="1:11" s="67" customFormat="1">
      <c r="A538" s="370"/>
      <c r="B538" s="14"/>
      <c r="J538" s="367"/>
      <c r="K538" s="370"/>
    </row>
    <row r="539" spans="1:11" s="67" customFormat="1">
      <c r="A539" s="370"/>
      <c r="B539" s="14"/>
      <c r="J539" s="367"/>
      <c r="K539" s="370"/>
    </row>
    <row r="540" spans="1:11" s="67" customFormat="1">
      <c r="A540" s="370"/>
      <c r="B540" s="14"/>
      <c r="J540" s="367"/>
      <c r="K540" s="370"/>
    </row>
    <row r="541" spans="1:11" s="67" customFormat="1">
      <c r="A541" s="370"/>
      <c r="B541" s="14"/>
      <c r="J541" s="367"/>
      <c r="K541" s="370"/>
    </row>
    <row r="542" spans="1:11" s="67" customFormat="1">
      <c r="A542" s="370"/>
      <c r="B542" s="14"/>
      <c r="J542" s="367"/>
      <c r="K542" s="370"/>
    </row>
    <row r="543" spans="1:11" s="67" customFormat="1">
      <c r="A543" s="370"/>
      <c r="B543" s="14"/>
      <c r="J543" s="367"/>
      <c r="K543" s="370"/>
    </row>
    <row r="544" spans="1:11" s="67" customFormat="1">
      <c r="A544" s="370"/>
      <c r="B544" s="14"/>
      <c r="J544" s="367"/>
      <c r="K544" s="370"/>
    </row>
    <row r="545" spans="1:11" s="67" customFormat="1">
      <c r="A545" s="370"/>
      <c r="B545" s="14"/>
      <c r="J545" s="367"/>
      <c r="K545" s="370"/>
    </row>
    <row r="546" spans="1:11" s="67" customFormat="1">
      <c r="A546" s="370"/>
      <c r="B546" s="14"/>
      <c r="J546" s="367"/>
      <c r="K546" s="370"/>
    </row>
    <row r="547" spans="1:11" s="67" customFormat="1">
      <c r="A547" s="370"/>
      <c r="B547" s="14"/>
      <c r="J547" s="367"/>
      <c r="K547" s="370"/>
    </row>
    <row r="548" spans="1:11" s="67" customFormat="1">
      <c r="A548" s="370"/>
      <c r="B548" s="14"/>
      <c r="J548" s="367"/>
      <c r="K548" s="370"/>
    </row>
    <row r="549" spans="1:11" s="67" customFormat="1">
      <c r="A549" s="370"/>
      <c r="B549" s="14"/>
      <c r="J549" s="367"/>
      <c r="K549" s="370"/>
    </row>
    <row r="550" spans="1:11" s="67" customFormat="1">
      <c r="A550" s="370"/>
      <c r="B550" s="14"/>
      <c r="J550" s="367"/>
      <c r="K550" s="370"/>
    </row>
    <row r="551" spans="1:11" s="67" customFormat="1">
      <c r="A551" s="370"/>
      <c r="B551" s="14"/>
      <c r="J551" s="367"/>
      <c r="K551" s="370"/>
    </row>
    <row r="552" spans="1:11" s="67" customFormat="1">
      <c r="A552" s="370"/>
      <c r="B552" s="14"/>
      <c r="J552" s="367"/>
      <c r="K552" s="370"/>
    </row>
    <row r="553" spans="1:11" s="67" customFormat="1">
      <c r="A553" s="370"/>
      <c r="B553" s="14"/>
      <c r="J553" s="367"/>
      <c r="K553" s="370"/>
    </row>
    <row r="554" spans="1:11" s="67" customFormat="1">
      <c r="A554" s="370"/>
      <c r="B554" s="14"/>
      <c r="J554" s="367"/>
      <c r="K554" s="370"/>
    </row>
    <row r="555" spans="1:11" s="67" customFormat="1">
      <c r="A555" s="370"/>
      <c r="B555" s="14"/>
      <c r="J555" s="367"/>
      <c r="K555" s="370"/>
    </row>
    <row r="556" spans="1:11" s="67" customFormat="1">
      <c r="A556" s="370"/>
      <c r="B556" s="14"/>
      <c r="J556" s="367"/>
      <c r="K556" s="370"/>
    </row>
    <row r="557" spans="1:11" s="67" customFormat="1">
      <c r="A557" s="370"/>
      <c r="B557" s="14"/>
      <c r="J557" s="367"/>
      <c r="K557" s="370"/>
    </row>
    <row r="558" spans="1:11" s="67" customFormat="1">
      <c r="A558" s="370"/>
      <c r="B558" s="14"/>
      <c r="J558" s="367"/>
      <c r="K558" s="370"/>
    </row>
    <row r="559" spans="1:11" s="67" customFormat="1">
      <c r="A559" s="370"/>
      <c r="B559" s="14"/>
      <c r="J559" s="367"/>
      <c r="K559" s="370"/>
    </row>
    <row r="560" spans="1:11" s="67" customFormat="1">
      <c r="A560" s="370"/>
      <c r="B560" s="14"/>
      <c r="J560" s="367"/>
      <c r="K560" s="370"/>
    </row>
    <row r="561" spans="1:11" s="67" customFormat="1">
      <c r="A561" s="370"/>
      <c r="B561" s="14"/>
      <c r="J561" s="367"/>
      <c r="K561" s="370"/>
    </row>
    <row r="562" spans="1:11" s="67" customFormat="1">
      <c r="A562" s="370"/>
      <c r="B562" s="14"/>
      <c r="J562" s="367"/>
      <c r="K562" s="370"/>
    </row>
    <row r="563" spans="1:11" s="67" customFormat="1">
      <c r="A563" s="370"/>
      <c r="B563" s="14"/>
      <c r="J563" s="367"/>
      <c r="K563" s="370"/>
    </row>
    <row r="564" spans="1:11" s="67" customFormat="1">
      <c r="A564" s="370"/>
      <c r="B564" s="14"/>
      <c r="J564" s="367"/>
      <c r="K564" s="370"/>
    </row>
    <row r="565" spans="1:11" s="67" customFormat="1">
      <c r="A565" s="370"/>
      <c r="B565" s="14"/>
      <c r="J565" s="367"/>
      <c r="K565" s="370"/>
    </row>
    <row r="566" spans="1:11" s="67" customFormat="1">
      <c r="A566" s="370"/>
      <c r="B566" s="14"/>
      <c r="J566" s="367"/>
      <c r="K566" s="370"/>
    </row>
    <row r="567" spans="1:11" s="67" customFormat="1">
      <c r="A567" s="370"/>
      <c r="B567" s="14"/>
      <c r="J567" s="367"/>
      <c r="K567" s="370"/>
    </row>
    <row r="568" spans="1:11" s="67" customFormat="1">
      <c r="A568" s="370"/>
      <c r="B568" s="14"/>
      <c r="J568" s="367"/>
      <c r="K568" s="370"/>
    </row>
    <row r="569" spans="1:11" s="67" customFormat="1">
      <c r="A569" s="370"/>
      <c r="B569" s="14"/>
      <c r="J569" s="367"/>
      <c r="K569" s="370"/>
    </row>
    <row r="570" spans="1:11" s="67" customFormat="1">
      <c r="A570" s="370"/>
      <c r="B570" s="14"/>
      <c r="J570" s="367"/>
      <c r="K570" s="370"/>
    </row>
    <row r="571" spans="1:11" s="67" customFormat="1">
      <c r="A571" s="370"/>
      <c r="B571" s="14"/>
      <c r="J571" s="367"/>
      <c r="K571" s="370"/>
    </row>
    <row r="572" spans="1:11" s="67" customFormat="1">
      <c r="A572" s="370"/>
      <c r="B572" s="14"/>
      <c r="J572" s="367"/>
      <c r="K572" s="370"/>
    </row>
    <row r="573" spans="1:11" s="67" customFormat="1">
      <c r="A573" s="370"/>
      <c r="B573" s="14"/>
      <c r="J573" s="367"/>
      <c r="K573" s="370"/>
    </row>
    <row r="574" spans="1:11" s="67" customFormat="1">
      <c r="A574" s="370"/>
      <c r="B574" s="14"/>
      <c r="J574" s="367"/>
      <c r="K574" s="370"/>
    </row>
    <row r="575" spans="1:11" s="67" customFormat="1">
      <c r="A575" s="370"/>
      <c r="B575" s="14"/>
      <c r="J575" s="367"/>
      <c r="K575" s="370"/>
    </row>
    <row r="576" spans="1:11" s="67" customFormat="1">
      <c r="A576" s="370"/>
      <c r="B576" s="14"/>
      <c r="J576" s="367"/>
      <c r="K576" s="370"/>
    </row>
    <row r="577" spans="1:11" s="67" customFormat="1">
      <c r="A577" s="370"/>
      <c r="B577" s="14"/>
      <c r="J577" s="367"/>
      <c r="K577" s="370"/>
    </row>
    <row r="578" spans="1:11" s="67" customFormat="1">
      <c r="A578" s="370"/>
      <c r="B578" s="14"/>
      <c r="J578" s="367"/>
      <c r="K578" s="370"/>
    </row>
    <row r="579" spans="1:11" s="67" customFormat="1">
      <c r="A579" s="370"/>
      <c r="B579" s="14"/>
      <c r="J579" s="367"/>
      <c r="K579" s="370"/>
    </row>
    <row r="580" spans="1:11" s="67" customFormat="1">
      <c r="A580" s="370"/>
      <c r="B580" s="14"/>
      <c r="J580" s="367"/>
      <c r="K580" s="370"/>
    </row>
    <row r="581" spans="1:11" s="67" customFormat="1">
      <c r="A581" s="370"/>
      <c r="B581" s="14"/>
      <c r="J581" s="367"/>
      <c r="K581" s="370"/>
    </row>
    <row r="582" spans="1:11" s="67" customFormat="1">
      <c r="A582" s="370"/>
      <c r="B582" s="14"/>
      <c r="J582" s="367"/>
      <c r="K582" s="370"/>
    </row>
    <row r="583" spans="1:11" s="67" customFormat="1">
      <c r="A583" s="370"/>
      <c r="B583" s="14"/>
      <c r="J583" s="367"/>
      <c r="K583" s="370"/>
    </row>
    <row r="584" spans="1:11" s="67" customFormat="1">
      <c r="A584" s="370"/>
      <c r="B584" s="14"/>
      <c r="J584" s="367"/>
      <c r="K584" s="370"/>
    </row>
    <row r="585" spans="1:11" s="67" customFormat="1">
      <c r="A585" s="370"/>
      <c r="B585" s="14"/>
      <c r="J585" s="367"/>
      <c r="K585" s="370"/>
    </row>
    <row r="586" spans="1:11" s="67" customFormat="1">
      <c r="A586" s="370"/>
      <c r="B586" s="14"/>
      <c r="J586" s="367"/>
      <c r="K586" s="370"/>
    </row>
    <row r="587" spans="1:11" s="67" customFormat="1">
      <c r="A587" s="370"/>
      <c r="B587" s="14"/>
      <c r="J587" s="367"/>
      <c r="K587" s="370"/>
    </row>
    <row r="588" spans="1:11" s="67" customFormat="1">
      <c r="A588" s="370"/>
      <c r="B588" s="14"/>
      <c r="J588" s="367"/>
      <c r="K588" s="370"/>
    </row>
    <row r="589" spans="1:11" s="67" customFormat="1">
      <c r="A589" s="370"/>
      <c r="B589" s="14"/>
      <c r="J589" s="367"/>
      <c r="K589" s="370"/>
    </row>
    <row r="590" spans="1:11" s="67" customFormat="1">
      <c r="A590" s="370"/>
      <c r="B590" s="14"/>
      <c r="J590" s="367"/>
      <c r="K590" s="370"/>
    </row>
    <row r="591" spans="1:11" s="67" customFormat="1">
      <c r="A591" s="370"/>
      <c r="B591" s="14"/>
      <c r="J591" s="367"/>
      <c r="K591" s="370"/>
    </row>
    <row r="592" spans="1:11" s="67" customFormat="1">
      <c r="A592" s="370"/>
      <c r="B592" s="14"/>
      <c r="J592" s="367"/>
      <c r="K592" s="370"/>
    </row>
    <row r="593" spans="1:11" s="67" customFormat="1">
      <c r="A593" s="370"/>
      <c r="B593" s="14"/>
      <c r="J593" s="367"/>
      <c r="K593" s="370"/>
    </row>
    <row r="594" spans="1:11" s="67" customFormat="1">
      <c r="A594" s="370"/>
      <c r="B594" s="14"/>
      <c r="J594" s="367"/>
      <c r="K594" s="370"/>
    </row>
    <row r="595" spans="1:11" s="67" customFormat="1">
      <c r="A595" s="370"/>
      <c r="B595" s="14"/>
      <c r="J595" s="367"/>
      <c r="K595" s="370"/>
    </row>
    <row r="596" spans="1:11" s="67" customFormat="1">
      <c r="A596" s="370"/>
      <c r="B596" s="14"/>
      <c r="J596" s="367"/>
      <c r="K596" s="370"/>
    </row>
    <row r="597" spans="1:11" s="67" customFormat="1">
      <c r="A597" s="370"/>
      <c r="B597" s="14"/>
      <c r="J597" s="367"/>
      <c r="K597" s="370"/>
    </row>
    <row r="598" spans="1:11" s="67" customFormat="1">
      <c r="A598" s="370"/>
      <c r="B598" s="14"/>
      <c r="J598" s="367"/>
      <c r="K598" s="370"/>
    </row>
    <row r="599" spans="1:11" s="67" customFormat="1">
      <c r="A599" s="370"/>
      <c r="B599" s="14"/>
      <c r="J599" s="367"/>
      <c r="K599" s="370"/>
    </row>
    <row r="600" spans="1:11" s="67" customFormat="1">
      <c r="A600" s="370"/>
      <c r="B600" s="14"/>
      <c r="J600" s="367"/>
      <c r="K600" s="370"/>
    </row>
    <row r="601" spans="1:11" s="67" customFormat="1">
      <c r="A601" s="370"/>
      <c r="B601" s="14"/>
      <c r="J601" s="367"/>
      <c r="K601" s="370"/>
    </row>
    <row r="602" spans="1:11" s="67" customFormat="1">
      <c r="A602" s="370"/>
      <c r="B602" s="14"/>
      <c r="J602" s="367"/>
      <c r="K602" s="370"/>
    </row>
    <row r="603" spans="1:11" s="67" customFormat="1">
      <c r="A603" s="370"/>
      <c r="B603" s="14"/>
      <c r="J603" s="367"/>
      <c r="K603" s="370"/>
    </row>
    <row r="604" spans="1:11" s="67" customFormat="1">
      <c r="A604" s="370"/>
      <c r="B604" s="14"/>
      <c r="J604" s="367"/>
      <c r="K604" s="370"/>
    </row>
    <row r="605" spans="1:11" s="67" customFormat="1">
      <c r="A605" s="370"/>
      <c r="B605" s="14"/>
      <c r="J605" s="367"/>
      <c r="K605" s="370"/>
    </row>
    <row r="606" spans="1:11" s="67" customFormat="1">
      <c r="A606" s="370"/>
      <c r="B606" s="14"/>
      <c r="J606" s="367"/>
      <c r="K606" s="370"/>
    </row>
    <row r="607" spans="1:11" s="67" customFormat="1">
      <c r="A607" s="370"/>
      <c r="B607" s="14"/>
      <c r="J607" s="367"/>
      <c r="K607" s="370"/>
    </row>
    <row r="608" spans="1:11" s="67" customFormat="1">
      <c r="A608" s="370"/>
      <c r="B608" s="14"/>
      <c r="J608" s="367"/>
      <c r="K608" s="370"/>
    </row>
    <row r="609" spans="1:11" s="67" customFormat="1">
      <c r="A609" s="370"/>
      <c r="B609" s="14"/>
      <c r="J609" s="367"/>
      <c r="K609" s="370"/>
    </row>
    <row r="610" spans="1:11" s="67" customFormat="1">
      <c r="A610" s="370"/>
      <c r="B610" s="14"/>
      <c r="J610" s="367"/>
      <c r="K610" s="370"/>
    </row>
    <row r="611" spans="1:11" s="67" customFormat="1">
      <c r="A611" s="370"/>
      <c r="B611" s="14"/>
      <c r="J611" s="367"/>
      <c r="K611" s="370"/>
    </row>
    <row r="612" spans="1:11" s="67" customFormat="1">
      <c r="A612" s="370"/>
      <c r="B612" s="14"/>
      <c r="J612" s="367"/>
      <c r="K612" s="370"/>
    </row>
    <row r="613" spans="1:11" s="67" customFormat="1">
      <c r="A613" s="370"/>
      <c r="B613" s="14"/>
      <c r="J613" s="367"/>
      <c r="K613" s="370"/>
    </row>
    <row r="614" spans="1:11" s="67" customFormat="1">
      <c r="A614" s="370"/>
      <c r="B614" s="14"/>
      <c r="J614" s="367"/>
      <c r="K614" s="370"/>
    </row>
    <row r="615" spans="1:11" s="67" customFormat="1">
      <c r="A615" s="370"/>
      <c r="B615" s="14"/>
      <c r="J615" s="367"/>
      <c r="K615" s="370"/>
    </row>
    <row r="616" spans="1:11" s="67" customFormat="1">
      <c r="A616" s="370"/>
      <c r="B616" s="14"/>
      <c r="J616" s="367"/>
      <c r="K616" s="370"/>
    </row>
    <row r="617" spans="1:11" s="67" customFormat="1">
      <c r="A617" s="370"/>
      <c r="B617" s="14"/>
      <c r="J617" s="367"/>
      <c r="K617" s="370"/>
    </row>
    <row r="618" spans="1:11" s="67" customFormat="1">
      <c r="A618" s="370"/>
      <c r="B618" s="14"/>
      <c r="J618" s="367"/>
      <c r="K618" s="370"/>
    </row>
    <row r="619" spans="1:11" s="67" customFormat="1">
      <c r="A619" s="370"/>
      <c r="B619" s="14"/>
      <c r="J619" s="367"/>
      <c r="K619" s="370"/>
    </row>
    <row r="620" spans="1:11" s="67" customFormat="1">
      <c r="A620" s="370"/>
      <c r="B620" s="14"/>
      <c r="J620" s="367"/>
      <c r="K620" s="370"/>
    </row>
    <row r="621" spans="1:11" s="67" customFormat="1">
      <c r="A621" s="370"/>
      <c r="B621" s="14"/>
      <c r="J621" s="367"/>
      <c r="K621" s="370"/>
    </row>
    <row r="622" spans="1:11" s="67" customFormat="1">
      <c r="A622" s="370"/>
      <c r="B622" s="14"/>
      <c r="J622" s="367"/>
      <c r="K622" s="370"/>
    </row>
    <row r="623" spans="1:11" s="67" customFormat="1">
      <c r="A623" s="370"/>
      <c r="B623" s="14"/>
      <c r="J623" s="367"/>
      <c r="K623" s="370"/>
    </row>
    <row r="624" spans="1:11" s="67" customFormat="1">
      <c r="A624" s="370"/>
      <c r="B624" s="14"/>
      <c r="J624" s="367"/>
      <c r="K624" s="370"/>
    </row>
    <row r="625" spans="1:11" s="67" customFormat="1">
      <c r="A625" s="370"/>
      <c r="B625" s="14"/>
      <c r="J625" s="367"/>
      <c r="K625" s="370"/>
    </row>
    <row r="626" spans="1:11" s="67" customFormat="1">
      <c r="A626" s="370"/>
      <c r="B626" s="14"/>
      <c r="J626" s="367"/>
      <c r="K626" s="370"/>
    </row>
    <row r="627" spans="1:11" s="67" customFormat="1">
      <c r="A627" s="370"/>
      <c r="B627" s="14"/>
      <c r="J627" s="367"/>
      <c r="K627" s="370"/>
    </row>
    <row r="628" spans="1:11" s="67" customFormat="1">
      <c r="A628" s="370"/>
      <c r="B628" s="14"/>
      <c r="J628" s="367"/>
      <c r="K628" s="370"/>
    </row>
    <row r="629" spans="1:11" s="67" customFormat="1">
      <c r="A629" s="370"/>
      <c r="B629" s="14"/>
      <c r="J629" s="367"/>
      <c r="K629" s="370"/>
    </row>
    <row r="630" spans="1:11" s="67" customFormat="1">
      <c r="A630" s="370"/>
      <c r="B630" s="14"/>
      <c r="J630" s="367"/>
      <c r="K630" s="370"/>
    </row>
    <row r="631" spans="1:11" s="67" customFormat="1">
      <c r="A631" s="370"/>
      <c r="B631" s="14"/>
      <c r="J631" s="367"/>
      <c r="K631" s="370"/>
    </row>
    <row r="632" spans="1:11" s="67" customFormat="1">
      <c r="A632" s="370"/>
      <c r="B632" s="14"/>
      <c r="J632" s="367"/>
      <c r="K632" s="370"/>
    </row>
    <row r="633" spans="1:11" s="67" customFormat="1">
      <c r="A633" s="370"/>
      <c r="B633" s="14"/>
      <c r="J633" s="367"/>
      <c r="K633" s="370"/>
    </row>
    <row r="634" spans="1:11" s="67" customFormat="1">
      <c r="A634" s="370"/>
      <c r="B634" s="14"/>
      <c r="J634" s="367"/>
      <c r="K634" s="370"/>
    </row>
    <row r="635" spans="1:11" s="67" customFormat="1">
      <c r="A635" s="370"/>
      <c r="B635" s="14"/>
      <c r="J635" s="367"/>
      <c r="K635" s="370"/>
    </row>
    <row r="636" spans="1:11" s="67" customFormat="1">
      <c r="A636" s="370"/>
      <c r="B636" s="14"/>
      <c r="J636" s="367"/>
      <c r="K636" s="370"/>
    </row>
    <row r="637" spans="1:11" s="67" customFormat="1">
      <c r="A637" s="370"/>
      <c r="B637" s="14"/>
      <c r="J637" s="367"/>
      <c r="K637" s="370"/>
    </row>
    <row r="638" spans="1:11" s="67" customFormat="1">
      <c r="A638" s="370"/>
      <c r="B638" s="14"/>
      <c r="J638" s="367"/>
      <c r="K638" s="370"/>
    </row>
    <row r="639" spans="1:11" s="67" customFormat="1">
      <c r="A639" s="370"/>
      <c r="B639" s="14"/>
      <c r="J639" s="367"/>
      <c r="K639" s="370"/>
    </row>
    <row r="640" spans="1:11" s="67" customFormat="1">
      <c r="A640" s="370"/>
      <c r="B640" s="14"/>
      <c r="J640" s="367"/>
      <c r="K640" s="370"/>
    </row>
    <row r="641" spans="1:11" s="67" customFormat="1">
      <c r="A641" s="370"/>
      <c r="B641" s="14"/>
      <c r="J641" s="367"/>
      <c r="K641" s="370"/>
    </row>
    <row r="642" spans="1:11" s="67" customFormat="1">
      <c r="A642" s="370"/>
      <c r="B642" s="14"/>
      <c r="J642" s="367"/>
      <c r="K642" s="370"/>
    </row>
    <row r="643" spans="1:11" s="67" customFormat="1">
      <c r="A643" s="370"/>
      <c r="B643" s="14"/>
      <c r="J643" s="367"/>
      <c r="K643" s="370"/>
    </row>
    <row r="644" spans="1:11" s="67" customFormat="1">
      <c r="A644" s="370"/>
      <c r="B644" s="14"/>
      <c r="J644" s="367"/>
      <c r="K644" s="370"/>
    </row>
    <row r="645" spans="1:11" s="67" customFormat="1">
      <c r="A645" s="370"/>
      <c r="B645" s="14"/>
      <c r="J645" s="367"/>
      <c r="K645" s="370"/>
    </row>
    <row r="646" spans="1:11" s="67" customFormat="1">
      <c r="A646" s="370"/>
      <c r="B646" s="14"/>
      <c r="J646" s="367"/>
      <c r="K646" s="370"/>
    </row>
    <row r="647" spans="1:11" s="67" customFormat="1">
      <c r="A647" s="370"/>
      <c r="B647" s="14"/>
      <c r="J647" s="367"/>
      <c r="K647" s="370"/>
    </row>
    <row r="648" spans="1:11" s="67" customFormat="1">
      <c r="A648" s="370"/>
      <c r="B648" s="14"/>
      <c r="J648" s="367"/>
      <c r="K648" s="370"/>
    </row>
    <row r="649" spans="1:11" s="67" customFormat="1">
      <c r="A649" s="370"/>
      <c r="B649" s="14"/>
      <c r="J649" s="367"/>
      <c r="K649" s="370"/>
    </row>
    <row r="650" spans="1:11" s="67" customFormat="1">
      <c r="A650" s="370"/>
      <c r="B650" s="14"/>
      <c r="J650" s="367"/>
      <c r="K650" s="370"/>
    </row>
    <row r="651" spans="1:11" s="67" customFormat="1">
      <c r="A651" s="370"/>
      <c r="B651" s="14"/>
      <c r="J651" s="367"/>
      <c r="K651" s="370"/>
    </row>
    <row r="652" spans="1:11" s="67" customFormat="1">
      <c r="A652" s="370"/>
      <c r="B652" s="14"/>
      <c r="J652" s="367"/>
      <c r="K652" s="370"/>
    </row>
    <row r="653" spans="1:11" s="67" customFormat="1">
      <c r="A653" s="370"/>
      <c r="B653" s="14"/>
      <c r="J653" s="367"/>
      <c r="K653" s="370"/>
    </row>
    <row r="654" spans="1:11" s="67" customFormat="1">
      <c r="A654" s="370"/>
      <c r="B654" s="14"/>
      <c r="J654" s="367"/>
      <c r="K654" s="370"/>
    </row>
    <row r="655" spans="1:11" s="67" customFormat="1">
      <c r="A655" s="370"/>
      <c r="B655" s="14"/>
      <c r="J655" s="367"/>
      <c r="K655" s="370"/>
    </row>
    <row r="656" spans="1:11" s="67" customFormat="1">
      <c r="A656" s="370"/>
      <c r="B656" s="14"/>
      <c r="J656" s="367"/>
      <c r="K656" s="370"/>
    </row>
    <row r="657" spans="1:11" s="67" customFormat="1">
      <c r="A657" s="370"/>
      <c r="B657" s="14"/>
      <c r="J657" s="367"/>
      <c r="K657" s="370"/>
    </row>
    <row r="658" spans="1:11" s="67" customFormat="1">
      <c r="A658" s="370"/>
      <c r="B658" s="14"/>
      <c r="J658" s="367"/>
      <c r="K658" s="370"/>
    </row>
    <row r="659" spans="1:11" s="67" customFormat="1">
      <c r="A659" s="370"/>
      <c r="B659" s="14"/>
      <c r="J659" s="367"/>
      <c r="K659" s="370"/>
    </row>
    <row r="660" spans="1:11" s="67" customFormat="1">
      <c r="A660" s="370"/>
      <c r="B660" s="14"/>
      <c r="J660" s="367"/>
      <c r="K660" s="370"/>
    </row>
    <row r="661" spans="1:11" s="67" customFormat="1">
      <c r="A661" s="370"/>
      <c r="B661" s="14"/>
      <c r="J661" s="367"/>
      <c r="K661" s="370"/>
    </row>
    <row r="662" spans="1:11" s="67" customFormat="1">
      <c r="A662" s="370"/>
      <c r="B662" s="14"/>
      <c r="J662" s="367"/>
      <c r="K662" s="370"/>
    </row>
    <row r="663" spans="1:11" s="67" customFormat="1">
      <c r="A663" s="370"/>
      <c r="B663" s="14"/>
      <c r="J663" s="367"/>
      <c r="K663" s="370"/>
    </row>
    <row r="664" spans="1:11" s="67" customFormat="1">
      <c r="A664" s="370"/>
      <c r="B664" s="14"/>
      <c r="J664" s="367"/>
      <c r="K664" s="370"/>
    </row>
    <row r="665" spans="1:11" s="67" customFormat="1">
      <c r="A665" s="370"/>
      <c r="B665" s="14"/>
      <c r="J665" s="367"/>
      <c r="K665" s="370"/>
    </row>
    <row r="666" spans="1:11" s="67" customFormat="1">
      <c r="A666" s="370"/>
      <c r="B666" s="14"/>
      <c r="J666" s="367"/>
      <c r="K666" s="370"/>
    </row>
    <row r="667" spans="1:11" s="67" customFormat="1">
      <c r="A667" s="370"/>
      <c r="B667" s="14"/>
      <c r="J667" s="367"/>
      <c r="K667" s="370"/>
    </row>
    <row r="668" spans="1:11" s="67" customFormat="1">
      <c r="A668" s="370"/>
      <c r="B668" s="14"/>
      <c r="J668" s="367"/>
      <c r="K668" s="370"/>
    </row>
    <row r="669" spans="1:11" s="67" customFormat="1">
      <c r="A669" s="370"/>
      <c r="B669" s="14"/>
      <c r="J669" s="367"/>
      <c r="K669" s="370"/>
    </row>
    <row r="670" spans="1:11" s="67" customFormat="1">
      <c r="A670" s="370"/>
      <c r="B670" s="14"/>
      <c r="J670" s="367"/>
      <c r="K670" s="370"/>
    </row>
    <row r="671" spans="1:11" s="67" customFormat="1">
      <c r="A671" s="370"/>
      <c r="B671" s="14"/>
      <c r="J671" s="367"/>
      <c r="K671" s="370"/>
    </row>
    <row r="672" spans="1:11" s="67" customFormat="1">
      <c r="A672" s="370"/>
      <c r="B672" s="14"/>
      <c r="J672" s="367"/>
      <c r="K672" s="370"/>
    </row>
    <row r="673" spans="1:11" s="67" customFormat="1">
      <c r="A673" s="370"/>
      <c r="B673" s="14"/>
      <c r="J673" s="367"/>
      <c r="K673" s="370"/>
    </row>
    <row r="674" spans="1:11" s="67" customFormat="1">
      <c r="A674" s="370"/>
      <c r="B674" s="14"/>
      <c r="J674" s="367"/>
      <c r="K674" s="370"/>
    </row>
    <row r="675" spans="1:11" s="67" customFormat="1">
      <c r="A675" s="370"/>
      <c r="B675" s="14"/>
      <c r="J675" s="367"/>
      <c r="K675" s="370"/>
    </row>
    <row r="676" spans="1:11" s="67" customFormat="1">
      <c r="A676" s="370"/>
      <c r="B676" s="14"/>
      <c r="J676" s="367"/>
      <c r="K676" s="370"/>
    </row>
    <row r="677" spans="1:11" s="67" customFormat="1">
      <c r="A677" s="370"/>
      <c r="B677" s="14"/>
      <c r="J677" s="367"/>
      <c r="K677" s="370"/>
    </row>
    <row r="678" spans="1:11" s="67" customFormat="1">
      <c r="A678" s="370"/>
      <c r="B678" s="14"/>
      <c r="J678" s="367"/>
      <c r="K678" s="370"/>
    </row>
    <row r="679" spans="1:11" s="67" customFormat="1">
      <c r="A679" s="370"/>
      <c r="B679" s="14"/>
      <c r="J679" s="367"/>
      <c r="K679" s="370"/>
    </row>
    <row r="680" spans="1:11" s="67" customFormat="1">
      <c r="A680" s="370"/>
      <c r="B680" s="14"/>
      <c r="J680" s="367"/>
      <c r="K680" s="370"/>
    </row>
    <row r="681" spans="1:11" s="67" customFormat="1">
      <c r="A681" s="370"/>
      <c r="B681" s="14"/>
      <c r="J681" s="367"/>
      <c r="K681" s="370"/>
    </row>
    <row r="682" spans="1:11" s="67" customFormat="1">
      <c r="A682" s="370"/>
      <c r="B682" s="14"/>
      <c r="J682" s="367"/>
      <c r="K682" s="370"/>
    </row>
    <row r="683" spans="1:11" s="67" customFormat="1">
      <c r="A683" s="370"/>
      <c r="B683" s="14"/>
      <c r="J683" s="367"/>
      <c r="K683" s="370"/>
    </row>
    <row r="684" spans="1:11" s="67" customFormat="1">
      <c r="A684" s="370"/>
      <c r="B684" s="14"/>
      <c r="J684" s="367"/>
      <c r="K684" s="370"/>
    </row>
    <row r="685" spans="1:11" s="67" customFormat="1">
      <c r="A685" s="370"/>
      <c r="B685" s="14"/>
      <c r="J685" s="367"/>
      <c r="K685" s="370"/>
    </row>
    <row r="686" spans="1:11" s="67" customFormat="1">
      <c r="A686" s="370"/>
      <c r="B686" s="14"/>
      <c r="J686" s="367"/>
      <c r="K686" s="370"/>
    </row>
    <row r="687" spans="1:11" s="67" customFormat="1">
      <c r="A687" s="370"/>
      <c r="B687" s="14"/>
      <c r="J687" s="367"/>
      <c r="K687" s="370"/>
    </row>
    <row r="688" spans="1:11" s="67" customFormat="1">
      <c r="A688" s="370"/>
      <c r="B688" s="14"/>
      <c r="J688" s="367"/>
      <c r="K688" s="370"/>
    </row>
    <row r="689" spans="1:11" s="67" customFormat="1">
      <c r="A689" s="370"/>
      <c r="B689" s="14"/>
      <c r="J689" s="367"/>
      <c r="K689" s="370"/>
    </row>
    <row r="690" spans="1:11" s="67" customFormat="1">
      <c r="A690" s="370"/>
      <c r="B690" s="14"/>
      <c r="J690" s="367"/>
      <c r="K690" s="370"/>
    </row>
    <row r="691" spans="1:11" s="67" customFormat="1">
      <c r="A691" s="370"/>
      <c r="B691" s="14"/>
      <c r="J691" s="367"/>
      <c r="K691" s="370"/>
    </row>
    <row r="692" spans="1:11" s="67" customFormat="1">
      <c r="A692" s="370"/>
      <c r="B692" s="14"/>
      <c r="J692" s="367"/>
      <c r="K692" s="370"/>
    </row>
    <row r="693" spans="1:11" s="67" customFormat="1">
      <c r="A693" s="370"/>
      <c r="B693" s="14"/>
      <c r="J693" s="367"/>
      <c r="K693" s="370"/>
    </row>
    <row r="694" spans="1:11" s="67" customFormat="1">
      <c r="A694" s="370"/>
      <c r="B694" s="14"/>
      <c r="J694" s="367"/>
      <c r="K694" s="370"/>
    </row>
    <row r="695" spans="1:11" s="67" customFormat="1">
      <c r="A695" s="370"/>
      <c r="B695" s="14"/>
      <c r="J695" s="367"/>
      <c r="K695" s="370"/>
    </row>
    <row r="696" spans="1:11" s="67" customFormat="1">
      <c r="A696" s="370"/>
      <c r="B696" s="14"/>
      <c r="J696" s="367"/>
      <c r="K696" s="370"/>
    </row>
    <row r="697" spans="1:11" s="67" customFormat="1">
      <c r="A697" s="370"/>
      <c r="B697" s="14"/>
      <c r="J697" s="367"/>
      <c r="K697" s="370"/>
    </row>
    <row r="698" spans="1:11" s="67" customFormat="1">
      <c r="A698" s="370"/>
      <c r="B698" s="14"/>
      <c r="J698" s="367"/>
      <c r="K698" s="370"/>
    </row>
    <row r="699" spans="1:11" s="67" customFormat="1">
      <c r="A699" s="370"/>
      <c r="B699" s="14"/>
      <c r="J699" s="367"/>
      <c r="K699" s="370"/>
    </row>
    <row r="700" spans="1:11" s="67" customFormat="1">
      <c r="A700" s="370"/>
      <c r="B700" s="14"/>
      <c r="J700" s="367"/>
      <c r="K700" s="370"/>
    </row>
    <row r="701" spans="1:11" s="67" customFormat="1">
      <c r="A701" s="370"/>
      <c r="B701" s="14"/>
      <c r="J701" s="367"/>
      <c r="K701" s="3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4" t="s">
        <v>24</v>
      </c>
      <c r="B1" s="748"/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5141.8499999999995</v>
      </c>
      <c r="D8" s="294">
        <v>4484.25</v>
      </c>
      <c r="E8" s="294">
        <v>66.150000000000006</v>
      </c>
      <c r="F8" s="294">
        <v>591.44999999999993</v>
      </c>
      <c r="G8" s="294">
        <v>1371.5</v>
      </c>
      <c r="H8" s="294">
        <v>36.29999999999999</v>
      </c>
      <c r="I8" s="294">
        <v>16.000000000000004</v>
      </c>
      <c r="J8" s="369">
        <v>6565.65</v>
      </c>
    </row>
    <row r="9" spans="1:11" ht="41.15" customHeight="1">
      <c r="A9" s="289"/>
      <c r="B9" s="293" t="s">
        <v>183</v>
      </c>
      <c r="C9" s="294">
        <v>14601.850000000002</v>
      </c>
      <c r="D9" s="294">
        <v>12557.300000000003</v>
      </c>
      <c r="E9" s="294">
        <v>234.39999999999995</v>
      </c>
      <c r="F9" s="294">
        <v>1810.15</v>
      </c>
      <c r="G9" s="294">
        <v>3056.05</v>
      </c>
      <c r="H9" s="294">
        <v>131.69999999999999</v>
      </c>
      <c r="I9" s="294">
        <v>3</v>
      </c>
      <c r="J9" s="369">
        <v>17792.600000000006</v>
      </c>
    </row>
    <row r="10" spans="1:11" s="300" customFormat="1" ht="41.15" customHeight="1">
      <c r="A10" s="296"/>
      <c r="B10" s="297" t="s">
        <v>64</v>
      </c>
      <c r="C10" s="298">
        <v>19743.7</v>
      </c>
      <c r="D10" s="298">
        <v>17041.550000000003</v>
      </c>
      <c r="E10" s="298">
        <v>300.54999999999995</v>
      </c>
      <c r="F10" s="298">
        <v>2401.6</v>
      </c>
      <c r="G10" s="298">
        <v>4427.55</v>
      </c>
      <c r="H10" s="298">
        <v>167.99999999999997</v>
      </c>
      <c r="I10" s="298">
        <v>19.000000000000004</v>
      </c>
      <c r="J10" s="295">
        <v>24358.250000000004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1:11" ht="29.15" customHeight="1"/>
    <row r="18" spans="1:11" ht="29.15" customHeight="1"/>
    <row r="19" spans="1:11" ht="29.15" customHeight="1">
      <c r="A19" s="385"/>
      <c r="B19" s="385"/>
      <c r="C19" s="385"/>
      <c r="D19" s="386"/>
      <c r="E19" s="386"/>
      <c r="F19" s="386"/>
      <c r="G19" s="385"/>
      <c r="H19" s="385"/>
      <c r="I19" s="385"/>
      <c r="J19" s="385"/>
      <c r="K19" s="385"/>
    </row>
    <row r="20" spans="1:11" ht="29.15" customHeight="1">
      <c r="A20" s="385"/>
      <c r="B20" s="387"/>
      <c r="C20" s="387" t="s">
        <v>224</v>
      </c>
      <c r="D20" s="388" t="s">
        <v>6</v>
      </c>
      <c r="E20" s="388" t="s">
        <v>7</v>
      </c>
      <c r="F20" s="388" t="s">
        <v>247</v>
      </c>
      <c r="G20" s="387" t="s">
        <v>9</v>
      </c>
      <c r="H20" s="385"/>
      <c r="I20" s="387" t="s">
        <v>9</v>
      </c>
      <c r="J20" s="385"/>
      <c r="K20" s="385"/>
    </row>
    <row r="21" spans="1:11" ht="29.15" customHeight="1">
      <c r="A21" s="385"/>
      <c r="B21" s="387" t="s">
        <v>225</v>
      </c>
      <c r="C21" s="388">
        <v>19743.7</v>
      </c>
      <c r="D21" s="388">
        <v>4427.55</v>
      </c>
      <c r="E21" s="388">
        <v>167.99999999999997</v>
      </c>
      <c r="F21" s="388">
        <v>19.000000000000004</v>
      </c>
      <c r="G21" s="388">
        <v>24358.250000000004</v>
      </c>
      <c r="H21" s="385"/>
      <c r="I21" s="387">
        <v>24358.25</v>
      </c>
      <c r="J21" s="385"/>
      <c r="K21" s="385"/>
    </row>
    <row r="22" spans="1:11" ht="29.15" customHeight="1">
      <c r="A22" s="385"/>
      <c r="B22" s="385"/>
      <c r="C22" s="389">
        <v>0.81055494544969353</v>
      </c>
      <c r="D22" s="389">
        <v>0.18176798415321296</v>
      </c>
      <c r="E22" s="389">
        <v>6.8970472016667839E-3</v>
      </c>
      <c r="F22" s="389">
        <v>7.8002319542660092E-4</v>
      </c>
      <c r="G22" s="390">
        <v>0.99999999999999989</v>
      </c>
      <c r="H22" s="385"/>
      <c r="I22" s="390">
        <v>1</v>
      </c>
      <c r="J22" s="385"/>
      <c r="K22" s="385"/>
    </row>
    <row r="23" spans="1:11" ht="29.15" customHeight="1">
      <c r="A23" s="385"/>
      <c r="B23" s="385"/>
      <c r="C23" s="385"/>
      <c r="D23" s="386"/>
      <c r="E23" s="386"/>
      <c r="F23" s="386"/>
      <c r="G23" s="385"/>
      <c r="H23" s="387"/>
      <c r="I23" s="387"/>
      <c r="J23" s="385"/>
      <c r="K23" s="385"/>
    </row>
    <row r="24" spans="1:11" ht="29.15" customHeight="1">
      <c r="A24" s="385"/>
      <c r="B24" s="385"/>
      <c r="C24" s="385" t="s">
        <v>226</v>
      </c>
      <c r="D24" s="386" t="s">
        <v>227</v>
      </c>
      <c r="E24" s="386"/>
      <c r="F24" s="386"/>
      <c r="G24" s="385"/>
      <c r="H24" s="387"/>
      <c r="I24" s="387"/>
      <c r="J24" s="385"/>
      <c r="K24" s="385"/>
    </row>
    <row r="25" spans="1:11" ht="29.15" customHeight="1">
      <c r="A25" s="385"/>
      <c r="B25" s="391" t="s">
        <v>19</v>
      </c>
      <c r="C25" s="392">
        <v>1.3384888473295886E-2</v>
      </c>
      <c r="D25" s="392">
        <v>0.17383499590381213</v>
      </c>
      <c r="E25" s="386"/>
      <c r="F25" s="386"/>
      <c r="G25" s="393"/>
      <c r="H25" s="394"/>
      <c r="I25" s="385"/>
      <c r="J25" s="385"/>
      <c r="K25" s="385"/>
    </row>
    <row r="26" spans="1:11" ht="29.15" customHeight="1">
      <c r="A26" s="385"/>
      <c r="B26" s="385"/>
      <c r="C26" s="385"/>
      <c r="D26" s="386"/>
      <c r="E26" s="386"/>
      <c r="F26" s="386"/>
      <c r="G26" s="385"/>
      <c r="H26" s="385"/>
      <c r="I26" s="385"/>
      <c r="J26" s="385"/>
      <c r="K26" s="385"/>
    </row>
    <row r="27" spans="1:11">
      <c r="A27" s="385"/>
      <c r="B27" s="385"/>
      <c r="C27" s="385"/>
      <c r="D27" s="386"/>
      <c r="E27" s="386"/>
      <c r="F27" s="386"/>
      <c r="G27" s="385"/>
      <c r="H27" s="385"/>
      <c r="I27" s="385"/>
      <c r="J27" s="385"/>
      <c r="K27" s="385"/>
    </row>
    <row r="28" spans="1:11" ht="33.75" customHeight="1">
      <c r="A28" s="385"/>
      <c r="B28" s="385"/>
      <c r="C28" s="385"/>
      <c r="D28" s="385"/>
      <c r="E28" s="385"/>
      <c r="F28" s="385"/>
      <c r="G28" s="385"/>
      <c r="H28" s="385"/>
      <c r="I28" s="385"/>
      <c r="J28" s="385"/>
      <c r="K28" s="385"/>
    </row>
    <row r="29" spans="1:11">
      <c r="A29" s="385"/>
      <c r="B29" s="385"/>
      <c r="C29" s="385"/>
      <c r="D29" s="386"/>
      <c r="E29" s="386"/>
      <c r="F29" s="386"/>
      <c r="G29" s="385"/>
      <c r="H29" s="385"/>
      <c r="I29" s="385"/>
      <c r="J29" s="385"/>
      <c r="K29" s="385"/>
    </row>
    <row r="30" spans="1:11" ht="38.25" customHeight="1">
      <c r="A30" s="385"/>
      <c r="B30" s="385"/>
      <c r="C30" s="385"/>
      <c r="D30" s="385"/>
      <c r="E30" s="385"/>
      <c r="F30" s="385"/>
      <c r="G30" s="385"/>
      <c r="H30" s="385"/>
      <c r="I30" s="385"/>
      <c r="J30" s="385"/>
      <c r="K30" s="385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0"/>
    <col min="2" max="2" width="34.54296875" style="14" customWidth="1"/>
    <col min="3" max="3" width="10.54296875" style="15" customWidth="1"/>
    <col min="4" max="5" width="9.54296875" style="14" customWidth="1"/>
    <col min="6" max="6" width="10.45312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1.65" customHeight="1">
      <c r="B1" s="714" t="s">
        <v>24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s="53" customFormat="1" ht="21.65" customHeight="1">
      <c r="A2" s="371"/>
      <c r="B2" s="753" t="s">
        <v>244</v>
      </c>
      <c r="C2" s="746"/>
      <c r="D2" s="746"/>
      <c r="E2" s="746"/>
      <c r="F2" s="746"/>
      <c r="G2" s="746"/>
      <c r="H2" s="746"/>
      <c r="I2" s="746"/>
      <c r="J2" s="746"/>
    </row>
    <row r="3" spans="1:11" s="53" customFormat="1" ht="21.65" customHeight="1">
      <c r="A3" s="371"/>
      <c r="B3" s="738" t="s">
        <v>245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372"/>
      <c r="B4" s="56" t="s">
        <v>610</v>
      </c>
    </row>
    <row r="5" spans="1:11" ht="24.75" customHeight="1">
      <c r="B5" s="754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34.000000000000007</v>
      </c>
      <c r="D7" s="374">
        <v>92.15</v>
      </c>
      <c r="E7" s="375">
        <v>126.15</v>
      </c>
      <c r="F7" s="376">
        <v>6.3893799034628771E-3</v>
      </c>
      <c r="G7" s="374">
        <v>34.950000000000003</v>
      </c>
      <c r="H7" s="374">
        <v>47.700000000000017</v>
      </c>
      <c r="I7" s="375">
        <v>82.65</v>
      </c>
      <c r="J7" s="376">
        <v>1.8667208727174173E-2</v>
      </c>
    </row>
    <row r="8" spans="1:11" ht="31" customHeight="1">
      <c r="B8" s="326" t="s">
        <v>102</v>
      </c>
      <c r="C8" s="374">
        <v>9.7499999999999982</v>
      </c>
      <c r="D8" s="374">
        <v>3.7500000000000004</v>
      </c>
      <c r="E8" s="375">
        <v>13.499999999999998</v>
      </c>
      <c r="F8" s="376">
        <v>6.8376241535274534E-4</v>
      </c>
      <c r="G8" s="374">
        <v>1.0000000000000002</v>
      </c>
      <c r="H8" s="374">
        <v>1.0000000000000002</v>
      </c>
      <c r="I8" s="375">
        <v>2.0000000000000004</v>
      </c>
      <c r="J8" s="376">
        <v>4.517170895867919E-4</v>
      </c>
    </row>
    <row r="9" spans="1:11" ht="31" customHeight="1">
      <c r="B9" s="326" t="s">
        <v>103</v>
      </c>
      <c r="C9" s="374">
        <v>526.45000000000005</v>
      </c>
      <c r="D9" s="374">
        <v>812.05000000000018</v>
      </c>
      <c r="E9" s="375">
        <v>1338.5000000000002</v>
      </c>
      <c r="F9" s="376">
        <v>6.7793777255529625E-2</v>
      </c>
      <c r="G9" s="374">
        <v>42.999999999999986</v>
      </c>
      <c r="H9" s="374">
        <v>65</v>
      </c>
      <c r="I9" s="375">
        <v>107.99999999999999</v>
      </c>
      <c r="J9" s="376">
        <v>2.4392722837686752E-2</v>
      </c>
    </row>
    <row r="10" spans="1:11" ht="31" customHeight="1">
      <c r="B10" s="326" t="s">
        <v>104</v>
      </c>
      <c r="C10" s="374">
        <v>2.7499999999999991</v>
      </c>
      <c r="D10" s="374">
        <v>4.0000000000000009</v>
      </c>
      <c r="E10" s="375">
        <v>6.75</v>
      </c>
      <c r="F10" s="376">
        <v>3.4188120767637272E-4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2.75" customHeight="1">
      <c r="B11" s="395" t="s">
        <v>105</v>
      </c>
      <c r="C11" s="374">
        <v>17.550000000000004</v>
      </c>
      <c r="D11" s="374">
        <v>61.9</v>
      </c>
      <c r="E11" s="375">
        <v>79.45</v>
      </c>
      <c r="F11" s="376">
        <v>4.0240684370204168E-3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1" customHeight="1">
      <c r="B12" s="395" t="s">
        <v>106</v>
      </c>
      <c r="C12" s="374">
        <v>521.6</v>
      </c>
      <c r="D12" s="374">
        <v>1607.4000000000003</v>
      </c>
      <c r="E12" s="375">
        <v>2129.0000000000005</v>
      </c>
      <c r="F12" s="376">
        <v>0.10783186535451816</v>
      </c>
      <c r="G12" s="374">
        <v>344.85</v>
      </c>
      <c r="H12" s="374">
        <v>401.5</v>
      </c>
      <c r="I12" s="375">
        <v>746.35</v>
      </c>
      <c r="J12" s="376">
        <v>0.16856952490655103</v>
      </c>
    </row>
    <row r="13" spans="1:11" ht="36" customHeight="1">
      <c r="B13" s="395" t="s">
        <v>234</v>
      </c>
      <c r="C13" s="374">
        <v>575.09999999999991</v>
      </c>
      <c r="D13" s="374">
        <v>1543.6999999999998</v>
      </c>
      <c r="E13" s="375">
        <v>2118.7999999999997</v>
      </c>
      <c r="F13" s="376">
        <v>0.10731524486291828</v>
      </c>
      <c r="G13" s="374">
        <v>155.94999999999999</v>
      </c>
      <c r="H13" s="374">
        <v>735.34999999999991</v>
      </c>
      <c r="I13" s="375">
        <v>891.3</v>
      </c>
      <c r="J13" s="376">
        <v>0.20130772097435373</v>
      </c>
    </row>
    <row r="14" spans="1:11" ht="31" customHeight="1">
      <c r="B14" s="395" t="s">
        <v>108</v>
      </c>
      <c r="C14" s="374">
        <v>248.5</v>
      </c>
      <c r="D14" s="374">
        <v>750.15000000000009</v>
      </c>
      <c r="E14" s="375">
        <v>998.65000000000009</v>
      </c>
      <c r="F14" s="376">
        <v>5.0580691562371799E-2</v>
      </c>
      <c r="G14" s="374">
        <v>68.8</v>
      </c>
      <c r="H14" s="374">
        <v>244.70000000000002</v>
      </c>
      <c r="I14" s="375">
        <v>313.5</v>
      </c>
      <c r="J14" s="376">
        <v>7.0806653792729615E-2</v>
      </c>
    </row>
    <row r="15" spans="1:11" ht="38.25" customHeight="1">
      <c r="B15" s="395" t="s">
        <v>109</v>
      </c>
      <c r="C15" s="374">
        <v>919.45000000000039</v>
      </c>
      <c r="D15" s="374">
        <v>3825.9500000000007</v>
      </c>
      <c r="E15" s="375">
        <v>4745.4000000000015</v>
      </c>
      <c r="F15" s="376">
        <v>0.24035008635666066</v>
      </c>
      <c r="G15" s="374">
        <v>262.09999999999997</v>
      </c>
      <c r="H15" s="374">
        <v>463.0499999999999</v>
      </c>
      <c r="I15" s="375">
        <v>725.14999999999986</v>
      </c>
      <c r="J15" s="376">
        <v>0.163781323756931</v>
      </c>
    </row>
    <row r="16" spans="1:11" ht="31" customHeight="1">
      <c r="B16" s="395" t="s">
        <v>110</v>
      </c>
      <c r="C16" s="374">
        <v>163.94999999999996</v>
      </c>
      <c r="D16" s="374">
        <v>149.45000000000002</v>
      </c>
      <c r="E16" s="375">
        <v>313.39999999999998</v>
      </c>
      <c r="F16" s="376">
        <v>1.5873417849744473E-2</v>
      </c>
      <c r="G16" s="374">
        <v>47.999999999999986</v>
      </c>
      <c r="H16" s="374">
        <v>263.40000000000003</v>
      </c>
      <c r="I16" s="375">
        <v>311.40000000000003</v>
      </c>
      <c r="J16" s="376">
        <v>7.0332350848663489E-2</v>
      </c>
    </row>
    <row r="17" spans="1:10" ht="38.25" customHeight="1">
      <c r="B17" s="395" t="s">
        <v>111</v>
      </c>
      <c r="C17" s="374">
        <v>11.899999999999997</v>
      </c>
      <c r="D17" s="374">
        <v>25.250000000000004</v>
      </c>
      <c r="E17" s="375">
        <v>37.15</v>
      </c>
      <c r="F17" s="376">
        <v>1.8816128689151475E-3</v>
      </c>
      <c r="G17" s="374">
        <v>9.75</v>
      </c>
      <c r="H17" s="374">
        <v>22.4</v>
      </c>
      <c r="I17" s="375">
        <v>32.15</v>
      </c>
      <c r="J17" s="376">
        <v>7.2613522151076778E-3</v>
      </c>
    </row>
    <row r="18" spans="1:10" ht="38.25" customHeight="1">
      <c r="B18" s="395" t="s">
        <v>112</v>
      </c>
      <c r="C18" s="374">
        <v>15.950000000000005</v>
      </c>
      <c r="D18" s="374">
        <v>34.100000000000009</v>
      </c>
      <c r="E18" s="375">
        <v>50.050000000000011</v>
      </c>
      <c r="F18" s="376">
        <v>2.5349858435855491E-3</v>
      </c>
      <c r="G18" s="374">
        <v>9</v>
      </c>
      <c r="H18" s="374">
        <v>13.55</v>
      </c>
      <c r="I18" s="375">
        <v>22.55</v>
      </c>
      <c r="J18" s="376">
        <v>5.0931101850910775E-3</v>
      </c>
    </row>
    <row r="19" spans="1:10" ht="31" customHeight="1">
      <c r="B19" s="395" t="s">
        <v>113</v>
      </c>
      <c r="C19" s="374">
        <v>207.49999999999994</v>
      </c>
      <c r="D19" s="374">
        <v>240.35000000000002</v>
      </c>
      <c r="E19" s="375">
        <v>447.84999999999997</v>
      </c>
      <c r="F19" s="376">
        <v>2.2683185015979778E-2</v>
      </c>
      <c r="G19" s="374">
        <v>129.55000000000001</v>
      </c>
      <c r="H19" s="374">
        <v>165.40000000000003</v>
      </c>
      <c r="I19" s="375">
        <v>294.95000000000005</v>
      </c>
      <c r="J19" s="376">
        <v>6.6616977786812123E-2</v>
      </c>
    </row>
    <row r="20" spans="1:10" ht="37" customHeight="1">
      <c r="B20" s="395" t="s">
        <v>114</v>
      </c>
      <c r="C20" s="374">
        <v>401.65000000000009</v>
      </c>
      <c r="D20" s="374">
        <v>1095.45</v>
      </c>
      <c r="E20" s="375">
        <v>1497.1000000000001</v>
      </c>
      <c r="F20" s="376">
        <v>7.5826719409229276E-2</v>
      </c>
      <c r="G20" s="374">
        <v>70.449999999999974</v>
      </c>
      <c r="H20" s="374">
        <v>170.24999999999994</v>
      </c>
      <c r="I20" s="375">
        <v>240.69999999999993</v>
      </c>
      <c r="J20" s="376">
        <v>5.4364151731770373E-2</v>
      </c>
    </row>
    <row r="21" spans="1:10" ht="39.25" customHeight="1">
      <c r="B21" s="395" t="s">
        <v>115</v>
      </c>
      <c r="C21" s="374">
        <v>62.199999999999996</v>
      </c>
      <c r="D21" s="374">
        <v>157.19999999999999</v>
      </c>
      <c r="E21" s="375">
        <v>219.39999999999998</v>
      </c>
      <c r="F21" s="376">
        <v>1.1112405476177209E-2</v>
      </c>
      <c r="G21" s="374">
        <v>0</v>
      </c>
      <c r="H21" s="374">
        <v>0</v>
      </c>
      <c r="I21" s="375">
        <v>0</v>
      </c>
      <c r="J21" s="376">
        <v>0</v>
      </c>
    </row>
    <row r="22" spans="1:10" ht="39.25" customHeight="1">
      <c r="B22" s="395" t="s">
        <v>116</v>
      </c>
      <c r="C22" s="374">
        <v>227.50000000000003</v>
      </c>
      <c r="D22" s="374">
        <v>331.94999999999993</v>
      </c>
      <c r="E22" s="375">
        <v>559.44999999999993</v>
      </c>
      <c r="F22" s="376">
        <v>2.8335620982895805E-2</v>
      </c>
      <c r="G22" s="374">
        <v>66.550000000000011</v>
      </c>
      <c r="H22" s="374">
        <v>151.54999999999998</v>
      </c>
      <c r="I22" s="375">
        <v>218.1</v>
      </c>
      <c r="J22" s="376">
        <v>4.9259748619439644E-2</v>
      </c>
    </row>
    <row r="23" spans="1:10" ht="31" customHeight="1">
      <c r="B23" s="395" t="s">
        <v>117</v>
      </c>
      <c r="C23" s="374">
        <v>361.34999999999997</v>
      </c>
      <c r="D23" s="374">
        <v>1215.2999999999997</v>
      </c>
      <c r="E23" s="375">
        <v>1576.6499999999996</v>
      </c>
      <c r="F23" s="376">
        <v>7.985585275303006E-2</v>
      </c>
      <c r="G23" s="374">
        <v>23.949999999999992</v>
      </c>
      <c r="H23" s="374">
        <v>26.000000000000007</v>
      </c>
      <c r="I23" s="375">
        <v>49.95</v>
      </c>
      <c r="J23" s="376">
        <v>1.1281634312430126E-2</v>
      </c>
    </row>
    <row r="24" spans="1:10" ht="31" customHeight="1">
      <c r="B24" s="395" t="s">
        <v>118</v>
      </c>
      <c r="C24" s="374">
        <v>104.35</v>
      </c>
      <c r="D24" s="374">
        <v>248.25</v>
      </c>
      <c r="E24" s="375">
        <v>352.6</v>
      </c>
      <c r="F24" s="376">
        <v>1.7858861307657632E-2</v>
      </c>
      <c r="G24" s="374">
        <v>33.949999999999989</v>
      </c>
      <c r="H24" s="374">
        <v>34.050000000000004</v>
      </c>
      <c r="I24" s="375">
        <v>68</v>
      </c>
      <c r="J24" s="376">
        <v>1.5358381045950921E-2</v>
      </c>
    </row>
    <row r="25" spans="1:10" ht="37" customHeight="1">
      <c r="B25" s="395" t="s">
        <v>119</v>
      </c>
      <c r="C25" s="374">
        <v>67.800000000000011</v>
      </c>
      <c r="D25" s="374">
        <v>322.7</v>
      </c>
      <c r="E25" s="375">
        <v>390.5</v>
      </c>
      <c r="F25" s="376">
        <v>1.9778460977425711E-2</v>
      </c>
      <c r="G25" s="374">
        <v>69.650000000000006</v>
      </c>
      <c r="H25" s="374">
        <v>251.14999999999998</v>
      </c>
      <c r="I25" s="375">
        <v>320.79999999999995</v>
      </c>
      <c r="J25" s="376">
        <v>7.2455421169721396E-2</v>
      </c>
    </row>
    <row r="26" spans="1:10" ht="59.25" customHeight="1">
      <c r="B26" s="395" t="s">
        <v>120</v>
      </c>
      <c r="C26" s="374">
        <v>4.95</v>
      </c>
      <c r="D26" s="374">
        <v>36.249999999999993</v>
      </c>
      <c r="E26" s="375">
        <v>41.199999999999996</v>
      </c>
      <c r="F26" s="376">
        <v>2.0867415935209711E-3</v>
      </c>
      <c r="G26" s="374">
        <v>0</v>
      </c>
      <c r="H26" s="374">
        <v>0</v>
      </c>
      <c r="I26" s="375">
        <v>0</v>
      </c>
      <c r="J26" s="376">
        <v>0</v>
      </c>
    </row>
    <row r="27" spans="1:10" ht="39.25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1" customHeight="1">
      <c r="B28" s="308" t="s">
        <v>4</v>
      </c>
      <c r="C28" s="374">
        <v>66.150000000000006</v>
      </c>
      <c r="D28" s="374">
        <v>234.39999999999995</v>
      </c>
      <c r="E28" s="375">
        <v>300.54999999999995</v>
      </c>
      <c r="F28" s="376">
        <v>1.5222577328464267E-2</v>
      </c>
      <c r="G28" s="374"/>
      <c r="H28" s="374"/>
      <c r="I28" s="375"/>
      <c r="J28" s="376"/>
    </row>
    <row r="29" spans="1:10" ht="31" customHeight="1">
      <c r="B29" s="308" t="s">
        <v>5</v>
      </c>
      <c r="C29" s="374">
        <v>591.44999999999993</v>
      </c>
      <c r="D29" s="374">
        <v>1810.15</v>
      </c>
      <c r="E29" s="375">
        <v>2401.6</v>
      </c>
      <c r="F29" s="376">
        <v>0.12163880123786321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5141.8499999999995</v>
      </c>
      <c r="D30" s="378">
        <v>14601.850000000002</v>
      </c>
      <c r="E30" s="378">
        <v>19743.7</v>
      </c>
      <c r="F30" s="379">
        <v>1</v>
      </c>
      <c r="G30" s="378">
        <v>1371.5</v>
      </c>
      <c r="H30" s="378">
        <v>3056.05</v>
      </c>
      <c r="I30" s="378">
        <v>4427.55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5"/>
  <cols>
    <col min="1" max="1" width="11.453125" style="370"/>
    <col min="2" max="2" width="23.54296875" style="68" customWidth="1"/>
    <col min="3" max="3" width="11" style="67" customWidth="1"/>
    <col min="4" max="4" width="11.453125" style="67" customWidth="1"/>
    <col min="5" max="5" width="11" style="67" customWidth="1"/>
    <col min="6" max="6" width="10.453125" style="67" customWidth="1"/>
    <col min="7" max="7" width="13.453125" style="67" customWidth="1"/>
    <col min="8" max="8" width="11.453125" style="67" customWidth="1"/>
    <col min="9" max="9" width="10.81640625" style="67" customWidth="1"/>
    <col min="10" max="10" width="10.81640625" style="367" customWidth="1"/>
    <col min="11" max="11" width="17.7265625" customWidth="1"/>
  </cols>
  <sheetData>
    <row r="1" spans="1:11" ht="23.25" customHeight="1">
      <c r="B1" s="714" t="s">
        <v>24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s="53" customFormat="1" ht="24" customHeight="1">
      <c r="A2" s="371"/>
      <c r="B2" s="753" t="s">
        <v>244</v>
      </c>
      <c r="C2" s="753"/>
      <c r="D2" s="760"/>
      <c r="E2" s="760"/>
      <c r="F2" s="760"/>
      <c r="G2" s="760"/>
      <c r="H2" s="760"/>
      <c r="I2" s="760"/>
      <c r="J2" s="760"/>
    </row>
    <row r="3" spans="1:11" s="53" customFormat="1" ht="21.25" customHeight="1">
      <c r="A3" s="371"/>
      <c r="B3" s="738" t="s">
        <v>124</v>
      </c>
      <c r="C3" s="738"/>
      <c r="D3" s="746"/>
      <c r="E3" s="746"/>
      <c r="F3" s="746"/>
      <c r="G3" s="746"/>
      <c r="H3" s="746"/>
      <c r="I3" s="746"/>
      <c r="J3" s="746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6" t="s">
        <v>236</v>
      </c>
      <c r="C5" s="763" t="s">
        <v>237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5" customHeight="1">
      <c r="B8" s="339" t="s">
        <v>325</v>
      </c>
      <c r="C8" s="340">
        <v>145.85</v>
      </c>
      <c r="D8" s="340">
        <v>142.85</v>
      </c>
      <c r="E8" s="340">
        <v>0</v>
      </c>
      <c r="F8" s="340">
        <v>3</v>
      </c>
      <c r="G8" s="340">
        <v>88.55</v>
      </c>
      <c r="H8" s="340">
        <v>1</v>
      </c>
      <c r="I8" s="340">
        <v>0</v>
      </c>
      <c r="J8" s="351">
        <v>235.4</v>
      </c>
    </row>
    <row r="9" spans="1:11" ht="17.5" customHeight="1">
      <c r="B9" s="343" t="s">
        <v>339</v>
      </c>
      <c r="C9" s="344">
        <v>2</v>
      </c>
      <c r="D9" s="344">
        <v>2</v>
      </c>
      <c r="E9" s="344">
        <v>0</v>
      </c>
      <c r="F9" s="344">
        <v>0</v>
      </c>
      <c r="G9" s="344">
        <v>10.95</v>
      </c>
      <c r="H9" s="340">
        <v>0</v>
      </c>
      <c r="I9" s="340">
        <v>0</v>
      </c>
      <c r="J9" s="352">
        <v>12.95</v>
      </c>
    </row>
    <row r="10" spans="1:11" ht="17.5" customHeight="1">
      <c r="B10" s="343" t="s">
        <v>345</v>
      </c>
      <c r="C10" s="344">
        <v>44.05</v>
      </c>
      <c r="D10" s="344">
        <v>42.05</v>
      </c>
      <c r="E10" s="344">
        <v>0</v>
      </c>
      <c r="F10" s="344">
        <v>2</v>
      </c>
      <c r="G10" s="344">
        <v>29.95</v>
      </c>
      <c r="H10" s="340">
        <v>0</v>
      </c>
      <c r="I10" s="340">
        <v>0</v>
      </c>
      <c r="J10" s="352">
        <v>74</v>
      </c>
    </row>
    <row r="11" spans="1:11" ht="17.5" customHeight="1">
      <c r="B11" s="343" t="s">
        <v>356</v>
      </c>
      <c r="C11" s="344">
        <v>156.44999999999999</v>
      </c>
      <c r="D11" s="345">
        <v>133.75</v>
      </c>
      <c r="E11" s="345">
        <v>1</v>
      </c>
      <c r="F11" s="345">
        <v>21.7</v>
      </c>
      <c r="G11" s="344">
        <v>32</v>
      </c>
      <c r="H11" s="340">
        <v>0</v>
      </c>
      <c r="I11" s="340">
        <v>0</v>
      </c>
      <c r="J11" s="352">
        <v>188.45</v>
      </c>
    </row>
    <row r="12" spans="1:11" ht="17.5" customHeight="1">
      <c r="B12" s="343" t="s">
        <v>369</v>
      </c>
      <c r="C12" s="344">
        <v>2.9</v>
      </c>
      <c r="D12" s="345">
        <v>2.9</v>
      </c>
      <c r="E12" s="345">
        <v>0</v>
      </c>
      <c r="F12" s="345">
        <v>0</v>
      </c>
      <c r="G12" s="344">
        <v>0</v>
      </c>
      <c r="H12" s="340">
        <v>0</v>
      </c>
      <c r="I12" s="340">
        <v>0</v>
      </c>
      <c r="J12" s="352">
        <v>2.9</v>
      </c>
    </row>
    <row r="13" spans="1:11" ht="17.5" customHeight="1">
      <c r="B13" s="343" t="s">
        <v>382</v>
      </c>
      <c r="C13" s="344">
        <v>8.0500000000000007</v>
      </c>
      <c r="D13" s="345">
        <v>8.0500000000000007</v>
      </c>
      <c r="E13" s="345">
        <v>0</v>
      </c>
      <c r="F13" s="345">
        <v>0</v>
      </c>
      <c r="G13" s="344">
        <v>4.8499999999999996</v>
      </c>
      <c r="H13" s="340">
        <v>0</v>
      </c>
      <c r="I13" s="340">
        <v>0</v>
      </c>
      <c r="J13" s="352">
        <v>12.9</v>
      </c>
    </row>
    <row r="14" spans="1:11" ht="17.5" customHeight="1">
      <c r="B14" s="343" t="s">
        <v>387</v>
      </c>
      <c r="C14" s="344">
        <v>6.7</v>
      </c>
      <c r="D14" s="345">
        <v>6.7</v>
      </c>
      <c r="E14" s="345">
        <v>0</v>
      </c>
      <c r="F14" s="345">
        <v>0</v>
      </c>
      <c r="G14" s="344">
        <v>4.95</v>
      </c>
      <c r="H14" s="340">
        <v>0</v>
      </c>
      <c r="I14" s="340">
        <v>0</v>
      </c>
      <c r="J14" s="352">
        <v>11.65</v>
      </c>
    </row>
    <row r="15" spans="1:11" ht="17.5" customHeight="1">
      <c r="B15" s="343" t="s">
        <v>395</v>
      </c>
      <c r="C15" s="344">
        <v>24.85</v>
      </c>
      <c r="D15" s="345">
        <v>23.85</v>
      </c>
      <c r="E15" s="345">
        <v>1</v>
      </c>
      <c r="F15" s="345">
        <v>0</v>
      </c>
      <c r="G15" s="344">
        <v>1</v>
      </c>
      <c r="H15" s="340">
        <v>1</v>
      </c>
      <c r="I15" s="340">
        <v>1</v>
      </c>
      <c r="J15" s="352">
        <v>27.85</v>
      </c>
    </row>
    <row r="16" spans="1:11" ht="17.5" customHeight="1">
      <c r="B16" s="343" t="s">
        <v>396</v>
      </c>
      <c r="C16" s="344">
        <v>7</v>
      </c>
      <c r="D16" s="345">
        <v>7</v>
      </c>
      <c r="E16" s="345">
        <v>0</v>
      </c>
      <c r="F16" s="345">
        <v>0</v>
      </c>
      <c r="G16" s="344">
        <v>0</v>
      </c>
      <c r="H16" s="340">
        <v>0</v>
      </c>
      <c r="I16" s="340">
        <v>0</v>
      </c>
      <c r="J16" s="352">
        <v>7</v>
      </c>
    </row>
    <row r="17" spans="1:10" ht="17.5" customHeight="1">
      <c r="B17" s="343" t="s">
        <v>398</v>
      </c>
      <c r="C17" s="344">
        <v>8</v>
      </c>
      <c r="D17" s="345">
        <v>8</v>
      </c>
      <c r="E17" s="345">
        <v>0</v>
      </c>
      <c r="F17" s="345">
        <v>0</v>
      </c>
      <c r="G17" s="344">
        <v>3.75</v>
      </c>
      <c r="H17" s="340">
        <v>0</v>
      </c>
      <c r="I17" s="340">
        <v>0</v>
      </c>
      <c r="J17" s="352">
        <v>11.75</v>
      </c>
    </row>
    <row r="18" spans="1:10" ht="17.5" customHeight="1">
      <c r="B18" s="343" t="s">
        <v>403</v>
      </c>
      <c r="C18" s="344">
        <v>12.1</v>
      </c>
      <c r="D18" s="345">
        <v>12.1</v>
      </c>
      <c r="E18" s="345">
        <v>0</v>
      </c>
      <c r="F18" s="345">
        <v>0</v>
      </c>
      <c r="G18" s="344">
        <v>3</v>
      </c>
      <c r="H18" s="340">
        <v>0</v>
      </c>
      <c r="I18" s="340">
        <v>0</v>
      </c>
      <c r="J18" s="352">
        <v>15.1</v>
      </c>
    </row>
    <row r="19" spans="1:10" ht="17.5" customHeight="1">
      <c r="B19" s="343" t="s">
        <v>404</v>
      </c>
      <c r="C19" s="344">
        <v>228</v>
      </c>
      <c r="D19" s="345">
        <v>224</v>
      </c>
      <c r="E19" s="345">
        <v>3</v>
      </c>
      <c r="F19" s="345">
        <v>1</v>
      </c>
      <c r="G19" s="344">
        <v>60.7</v>
      </c>
      <c r="H19" s="340">
        <v>0</v>
      </c>
      <c r="I19" s="340">
        <v>0</v>
      </c>
      <c r="J19" s="352">
        <v>288.7</v>
      </c>
    </row>
    <row r="20" spans="1:10" ht="17.5" customHeight="1">
      <c r="B20" s="343" t="s">
        <v>412</v>
      </c>
      <c r="C20" s="344">
        <v>14</v>
      </c>
      <c r="D20" s="345">
        <v>14</v>
      </c>
      <c r="E20" s="345">
        <v>0</v>
      </c>
      <c r="F20" s="345">
        <v>0</v>
      </c>
      <c r="G20" s="344">
        <v>6</v>
      </c>
      <c r="H20" s="340">
        <v>0</v>
      </c>
      <c r="I20" s="340">
        <v>0</v>
      </c>
      <c r="J20" s="352">
        <v>20</v>
      </c>
    </row>
    <row r="21" spans="1:10" ht="17.5" customHeight="1">
      <c r="B21" s="343" t="s">
        <v>425</v>
      </c>
      <c r="C21" s="344">
        <v>34.65</v>
      </c>
      <c r="D21" s="345">
        <v>34.65</v>
      </c>
      <c r="E21" s="345">
        <v>0</v>
      </c>
      <c r="F21" s="345">
        <v>0</v>
      </c>
      <c r="G21" s="344">
        <v>13.15</v>
      </c>
      <c r="H21" s="340">
        <v>0</v>
      </c>
      <c r="I21" s="340">
        <v>0</v>
      </c>
      <c r="J21" s="352">
        <v>47.8</v>
      </c>
    </row>
    <row r="22" spans="1:10" ht="17.5" customHeight="1">
      <c r="B22" s="343" t="s">
        <v>431</v>
      </c>
      <c r="C22" s="344">
        <v>43.6</v>
      </c>
      <c r="D22" s="345">
        <v>43.6</v>
      </c>
      <c r="E22" s="345">
        <v>0</v>
      </c>
      <c r="F22" s="345">
        <v>0</v>
      </c>
      <c r="G22" s="344">
        <v>27</v>
      </c>
      <c r="H22" s="340">
        <v>0</v>
      </c>
      <c r="I22" s="340">
        <v>0</v>
      </c>
      <c r="J22" s="352">
        <v>70.599999999999994</v>
      </c>
    </row>
    <row r="23" spans="1:10" ht="17.5" customHeight="1">
      <c r="B23" s="343" t="s">
        <v>439</v>
      </c>
      <c r="C23" s="344">
        <v>833.35</v>
      </c>
      <c r="D23" s="345">
        <v>817.05</v>
      </c>
      <c r="E23" s="345">
        <v>2.35</v>
      </c>
      <c r="F23" s="345">
        <v>13.95</v>
      </c>
      <c r="G23" s="344">
        <v>265.75</v>
      </c>
      <c r="H23" s="340">
        <v>1</v>
      </c>
      <c r="I23" s="340">
        <v>0</v>
      </c>
      <c r="J23" s="352">
        <v>1100.0999999999999</v>
      </c>
    </row>
    <row r="24" spans="1:10" ht="17.5" customHeight="1">
      <c r="B24" s="343" t="s">
        <v>451</v>
      </c>
      <c r="C24" s="344">
        <v>15.4</v>
      </c>
      <c r="D24" s="345">
        <v>15.4</v>
      </c>
      <c r="E24" s="345">
        <v>0</v>
      </c>
      <c r="F24" s="345">
        <v>0</v>
      </c>
      <c r="G24" s="344">
        <v>4</v>
      </c>
      <c r="H24" s="340">
        <v>0</v>
      </c>
      <c r="I24" s="340">
        <v>0</v>
      </c>
      <c r="J24" s="352">
        <v>19.399999999999999</v>
      </c>
    </row>
    <row r="25" spans="1:10" ht="17.5" customHeight="1">
      <c r="B25" s="343" t="s">
        <v>456</v>
      </c>
      <c r="C25" s="344">
        <v>28.3</v>
      </c>
      <c r="D25" s="345">
        <v>26.3</v>
      </c>
      <c r="E25" s="345">
        <v>0</v>
      </c>
      <c r="F25" s="345">
        <v>2</v>
      </c>
      <c r="G25" s="344">
        <v>3</v>
      </c>
      <c r="H25" s="340">
        <v>1</v>
      </c>
      <c r="I25" s="340">
        <v>0</v>
      </c>
      <c r="J25" s="352">
        <v>32.299999999999997</v>
      </c>
    </row>
    <row r="26" spans="1:10" ht="17.5" customHeight="1">
      <c r="B26" s="343" t="s">
        <v>457</v>
      </c>
      <c r="C26" s="344">
        <v>2.95</v>
      </c>
      <c r="D26" s="345">
        <v>2.95</v>
      </c>
      <c r="E26" s="345">
        <v>0</v>
      </c>
      <c r="F26" s="345">
        <v>0</v>
      </c>
      <c r="G26" s="344">
        <v>1</v>
      </c>
      <c r="H26" s="340">
        <v>0</v>
      </c>
      <c r="I26" s="340">
        <v>0</v>
      </c>
      <c r="J26" s="352">
        <v>3.95</v>
      </c>
    </row>
    <row r="27" spans="1:10" ht="17.5" customHeight="1">
      <c r="B27" s="343" t="s">
        <v>466</v>
      </c>
      <c r="C27" s="344">
        <v>1</v>
      </c>
      <c r="D27" s="345">
        <v>1</v>
      </c>
      <c r="E27" s="345">
        <v>0</v>
      </c>
      <c r="F27" s="345">
        <v>0</v>
      </c>
      <c r="G27" s="344">
        <v>1</v>
      </c>
      <c r="H27" s="340">
        <v>0</v>
      </c>
      <c r="I27" s="340">
        <v>0</v>
      </c>
      <c r="J27" s="352">
        <v>2</v>
      </c>
    </row>
    <row r="28" spans="1:10" ht="17.5" customHeight="1">
      <c r="B28" s="343" t="s">
        <v>494</v>
      </c>
      <c r="C28" s="344">
        <v>66.650000000000006</v>
      </c>
      <c r="D28" s="345">
        <v>66.650000000000006</v>
      </c>
      <c r="E28" s="345">
        <v>0</v>
      </c>
      <c r="F28" s="345">
        <v>0</v>
      </c>
      <c r="G28" s="344">
        <v>57.3</v>
      </c>
      <c r="H28" s="340">
        <v>0</v>
      </c>
      <c r="I28" s="340">
        <v>0</v>
      </c>
      <c r="J28" s="352">
        <v>123.95</v>
      </c>
    </row>
    <row r="29" spans="1:10" ht="17.5" customHeight="1">
      <c r="B29" s="343" t="s">
        <v>504</v>
      </c>
      <c r="C29" s="344">
        <v>254.15</v>
      </c>
      <c r="D29" s="345">
        <v>244.15</v>
      </c>
      <c r="E29" s="345">
        <v>0</v>
      </c>
      <c r="F29" s="345">
        <v>10</v>
      </c>
      <c r="G29" s="344">
        <v>45.6</v>
      </c>
      <c r="H29" s="340">
        <v>0</v>
      </c>
      <c r="I29" s="340">
        <v>12</v>
      </c>
      <c r="J29" s="352">
        <v>311.75</v>
      </c>
    </row>
    <row r="30" spans="1:10" ht="17.5" customHeight="1">
      <c r="B30" s="343" t="s">
        <v>505</v>
      </c>
      <c r="C30" s="344">
        <v>745.55</v>
      </c>
      <c r="D30" s="345">
        <v>705.55</v>
      </c>
      <c r="E30" s="345">
        <v>7</v>
      </c>
      <c r="F30" s="345">
        <v>33</v>
      </c>
      <c r="G30" s="344">
        <v>148.55000000000001</v>
      </c>
      <c r="H30" s="340">
        <v>29.3</v>
      </c>
      <c r="I30" s="340">
        <v>0</v>
      </c>
      <c r="J30" s="352">
        <v>923.4</v>
      </c>
    </row>
    <row r="31" spans="1:10" s="396" customFormat="1" ht="17.5" customHeight="1">
      <c r="A31" s="370"/>
      <c r="B31" s="339" t="s">
        <v>510</v>
      </c>
      <c r="C31" s="340">
        <v>27.049999999999997</v>
      </c>
      <c r="D31" s="341">
        <v>26.15</v>
      </c>
      <c r="E31" s="341">
        <v>0</v>
      </c>
      <c r="F31" s="341">
        <v>0.9</v>
      </c>
      <c r="G31" s="340">
        <v>14</v>
      </c>
      <c r="H31" s="340">
        <v>0</v>
      </c>
      <c r="I31" s="340">
        <v>2</v>
      </c>
      <c r="J31" s="351">
        <v>43.05</v>
      </c>
    </row>
    <row r="32" spans="1:10" s="396" customFormat="1" ht="17.5" customHeight="1">
      <c r="A32" s="370"/>
      <c r="B32" s="339" t="s">
        <v>513</v>
      </c>
      <c r="C32" s="340">
        <v>2415.25</v>
      </c>
      <c r="D32" s="341">
        <v>1860.55</v>
      </c>
      <c r="E32" s="341">
        <v>50.8</v>
      </c>
      <c r="F32" s="341">
        <v>503.9</v>
      </c>
      <c r="G32" s="340">
        <v>539.1</v>
      </c>
      <c r="H32" s="340">
        <v>3</v>
      </c>
      <c r="I32" s="340">
        <v>1</v>
      </c>
      <c r="J32" s="351">
        <v>2958.35</v>
      </c>
    </row>
    <row r="33" spans="1:10" s="396" customFormat="1" ht="17.5" customHeight="1">
      <c r="A33" s="370"/>
      <c r="B33" s="339" t="s">
        <v>538</v>
      </c>
      <c r="C33" s="340">
        <v>14</v>
      </c>
      <c r="D33" s="341">
        <v>13</v>
      </c>
      <c r="E33" s="341">
        <v>1</v>
      </c>
      <c r="F33" s="341">
        <v>0</v>
      </c>
      <c r="G33" s="340">
        <v>6.35</v>
      </c>
      <c r="H33" s="340">
        <v>0</v>
      </c>
      <c r="I33" s="340">
        <v>0</v>
      </c>
      <c r="J33" s="351">
        <v>20.350000000000001</v>
      </c>
    </row>
    <row r="34" spans="1:10" ht="30.75" customHeight="1">
      <c r="B34" s="347" t="s">
        <v>125</v>
      </c>
      <c r="C34" s="64">
        <v>5141.8499999999995</v>
      </c>
      <c r="D34" s="348">
        <v>4484.25</v>
      </c>
      <c r="E34" s="348">
        <v>66.150000000000006</v>
      </c>
      <c r="F34" s="348">
        <v>591.44999999999993</v>
      </c>
      <c r="G34" s="64">
        <v>1371.5</v>
      </c>
      <c r="H34" s="64">
        <v>36.29999999999999</v>
      </c>
      <c r="I34" s="64">
        <v>16.000000000000004</v>
      </c>
      <c r="J34" s="64">
        <v>6565.65</v>
      </c>
    </row>
    <row r="35" spans="1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1:10" ht="17.5" customHeight="1">
      <c r="B36" s="339" t="s">
        <v>372</v>
      </c>
      <c r="C36" s="340">
        <v>2636.95</v>
      </c>
      <c r="D36" s="341">
        <v>2283.65</v>
      </c>
      <c r="E36" s="341">
        <v>8.85</v>
      </c>
      <c r="F36" s="341">
        <v>344.45</v>
      </c>
      <c r="G36" s="340">
        <v>263.35000000000002</v>
      </c>
      <c r="H36" s="340">
        <v>0</v>
      </c>
      <c r="I36" s="340">
        <v>0</v>
      </c>
      <c r="J36" s="351">
        <v>2900.3</v>
      </c>
    </row>
    <row r="37" spans="1:10" ht="17.5" customHeight="1">
      <c r="B37" s="343" t="s">
        <v>559</v>
      </c>
      <c r="C37" s="344">
        <v>2532.3000000000002</v>
      </c>
      <c r="D37" s="345">
        <v>2334.35</v>
      </c>
      <c r="E37" s="345">
        <v>8.3000000000000007</v>
      </c>
      <c r="F37" s="345">
        <v>189.65</v>
      </c>
      <c r="G37" s="344">
        <v>345.85</v>
      </c>
      <c r="H37" s="344">
        <v>0</v>
      </c>
      <c r="I37" s="344">
        <v>0</v>
      </c>
      <c r="J37" s="352">
        <v>2878.15</v>
      </c>
    </row>
    <row r="38" spans="1:10" ht="17.5" customHeight="1">
      <c r="B38" s="343" t="s">
        <v>500</v>
      </c>
      <c r="C38" s="344">
        <v>1043</v>
      </c>
      <c r="D38" s="345">
        <v>671.8</v>
      </c>
      <c r="E38" s="345">
        <v>37.15</v>
      </c>
      <c r="F38" s="345">
        <v>334.05</v>
      </c>
      <c r="G38" s="344">
        <v>105.05</v>
      </c>
      <c r="H38" s="344">
        <v>0</v>
      </c>
      <c r="I38" s="344">
        <v>0</v>
      </c>
      <c r="J38" s="352">
        <v>1148.05</v>
      </c>
    </row>
    <row r="39" spans="1:10" ht="17.5" customHeight="1">
      <c r="B39" s="343" t="s">
        <v>467</v>
      </c>
      <c r="C39" s="344">
        <v>983.45</v>
      </c>
      <c r="D39" s="345">
        <v>849.5</v>
      </c>
      <c r="E39" s="345">
        <v>62.5</v>
      </c>
      <c r="F39" s="345">
        <v>71.45</v>
      </c>
      <c r="G39" s="344">
        <v>139.69999999999999</v>
      </c>
      <c r="H39" s="344">
        <v>2</v>
      </c>
      <c r="I39" s="344">
        <v>0</v>
      </c>
      <c r="J39" s="352">
        <v>1125.1500000000001</v>
      </c>
    </row>
    <row r="40" spans="1:10" ht="17.5" customHeight="1">
      <c r="B40" s="343" t="s">
        <v>383</v>
      </c>
      <c r="C40" s="344">
        <v>799.44999999999993</v>
      </c>
      <c r="D40" s="345">
        <v>720.05</v>
      </c>
      <c r="E40" s="345">
        <v>3</v>
      </c>
      <c r="F40" s="345">
        <v>76.400000000000006</v>
      </c>
      <c r="G40" s="344">
        <v>88.2</v>
      </c>
      <c r="H40" s="344">
        <v>0</v>
      </c>
      <c r="I40" s="344">
        <v>1</v>
      </c>
      <c r="J40" s="352">
        <v>888.65</v>
      </c>
    </row>
    <row r="41" spans="1:10" ht="17.5" customHeight="1">
      <c r="B41" s="343" t="s">
        <v>354</v>
      </c>
      <c r="C41" s="344">
        <v>715.15</v>
      </c>
      <c r="D41" s="345">
        <v>649.85</v>
      </c>
      <c r="E41" s="345">
        <v>5</v>
      </c>
      <c r="F41" s="345">
        <v>60.3</v>
      </c>
      <c r="G41" s="344">
        <v>144.65</v>
      </c>
      <c r="H41" s="344">
        <v>0</v>
      </c>
      <c r="I41" s="344">
        <v>0</v>
      </c>
      <c r="J41" s="352">
        <v>859.8</v>
      </c>
    </row>
    <row r="42" spans="1:10" ht="17.5" customHeight="1">
      <c r="B42" s="343" t="s">
        <v>368</v>
      </c>
      <c r="C42" s="344">
        <v>238.5</v>
      </c>
      <c r="D42" s="345">
        <v>237.5</v>
      </c>
      <c r="E42" s="345" t="s">
        <v>612</v>
      </c>
      <c r="F42" s="345">
        <v>1</v>
      </c>
      <c r="G42" s="344">
        <v>565.65</v>
      </c>
      <c r="H42" s="344">
        <v>0</v>
      </c>
      <c r="I42" s="344">
        <v>0</v>
      </c>
      <c r="J42" s="352">
        <v>804.15</v>
      </c>
    </row>
    <row r="43" spans="1:10" ht="17.5" customHeight="1">
      <c r="B43" s="343" t="s">
        <v>501</v>
      </c>
      <c r="C43" s="344">
        <v>634.9</v>
      </c>
      <c r="D43" s="345">
        <v>511.35</v>
      </c>
      <c r="E43" s="345">
        <v>3</v>
      </c>
      <c r="F43" s="345">
        <v>120.55</v>
      </c>
      <c r="G43" s="344">
        <v>57.65</v>
      </c>
      <c r="H43" s="344">
        <v>11.7</v>
      </c>
      <c r="I43" s="344">
        <v>0</v>
      </c>
      <c r="J43" s="352">
        <v>704.25</v>
      </c>
    </row>
    <row r="44" spans="1:10" ht="17.5" customHeight="1">
      <c r="B44" s="343" t="s">
        <v>526</v>
      </c>
      <c r="C44" s="344">
        <v>614.70000000000005</v>
      </c>
      <c r="D44" s="345">
        <v>541.85</v>
      </c>
      <c r="E44" s="345">
        <v>57.85</v>
      </c>
      <c r="F44" s="345">
        <v>15</v>
      </c>
      <c r="G44" s="344">
        <v>34.5</v>
      </c>
      <c r="H44" s="344">
        <v>50.1</v>
      </c>
      <c r="I44" s="344">
        <v>0</v>
      </c>
      <c r="J44" s="352">
        <v>699.3</v>
      </c>
    </row>
    <row r="45" spans="1:10" ht="17.5" customHeight="1">
      <c r="B45" s="343" t="s">
        <v>554</v>
      </c>
      <c r="C45" s="344">
        <v>499.4</v>
      </c>
      <c r="D45" s="345">
        <v>404.65</v>
      </c>
      <c r="E45" s="345" t="s">
        <v>612</v>
      </c>
      <c r="F45" s="345">
        <v>94.75</v>
      </c>
      <c r="G45" s="344">
        <v>168.05</v>
      </c>
      <c r="H45" s="344">
        <v>0</v>
      </c>
      <c r="I45" s="344">
        <v>1</v>
      </c>
      <c r="J45" s="352">
        <v>668.45</v>
      </c>
    </row>
    <row r="46" spans="1:10" ht="17.5" customHeight="1">
      <c r="B46" s="343" t="s">
        <v>611</v>
      </c>
      <c r="C46" s="344">
        <v>3904.05</v>
      </c>
      <c r="D46" s="345">
        <v>3352.75</v>
      </c>
      <c r="E46" s="345">
        <v>48.75</v>
      </c>
      <c r="F46" s="345">
        <v>502.55</v>
      </c>
      <c r="G46" s="344">
        <v>1143.4000000000001</v>
      </c>
      <c r="H46" s="344">
        <v>67.900000000000006</v>
      </c>
      <c r="I46" s="344">
        <v>1</v>
      </c>
      <c r="J46" s="352">
        <v>5116.3500000000004</v>
      </c>
    </row>
    <row r="47" spans="1:10" ht="29.15" customHeight="1">
      <c r="B47" s="347" t="s">
        <v>246</v>
      </c>
      <c r="C47" s="64">
        <v>14601.850000000002</v>
      </c>
      <c r="D47" s="348">
        <v>12557.300000000003</v>
      </c>
      <c r="E47" s="348">
        <v>234.39999999999995</v>
      </c>
      <c r="F47" s="348">
        <v>1810.15</v>
      </c>
      <c r="G47" s="64">
        <v>3056.05</v>
      </c>
      <c r="H47" s="64">
        <v>131.69999999999999</v>
      </c>
      <c r="I47" s="64">
        <v>3</v>
      </c>
      <c r="J47" s="64">
        <v>17792.600000000006</v>
      </c>
    </row>
    <row r="48" spans="1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30" customHeight="1">
      <c r="B49" s="354" t="s">
        <v>130</v>
      </c>
      <c r="C49" s="66">
        <v>19743.7</v>
      </c>
      <c r="D49" s="397">
        <v>17041.550000000003</v>
      </c>
      <c r="E49" s="397">
        <v>300.54999999999995</v>
      </c>
      <c r="F49" s="397">
        <v>2401.6</v>
      </c>
      <c r="G49" s="66">
        <v>4427.55</v>
      </c>
      <c r="H49" s="66">
        <v>167.99999999999997</v>
      </c>
      <c r="I49" s="66">
        <v>19.000000000000004</v>
      </c>
      <c r="J49" s="66">
        <v>24358.250000000004</v>
      </c>
    </row>
    <row r="50" spans="1:11" ht="13">
      <c r="B50" s="765"/>
      <c r="C50" s="765"/>
      <c r="D50" s="765"/>
      <c r="E50" s="765"/>
      <c r="F50" s="765"/>
      <c r="G50" s="765"/>
      <c r="H50" s="765"/>
      <c r="I50" s="765"/>
      <c r="J50" s="765"/>
    </row>
    <row r="51" spans="1:11" s="367" customFormat="1">
      <c r="A51" s="370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7" customFormat="1">
      <c r="A52" s="370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7" customFormat="1">
      <c r="A53" s="370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7" customFormat="1">
      <c r="A54" s="370"/>
      <c r="B54" s="14"/>
      <c r="K54"/>
    </row>
    <row r="55" spans="1:11" s="367" customFormat="1">
      <c r="A55" s="370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0"/>
      <c r="B63" s="14"/>
      <c r="J63" s="367"/>
      <c r="K63"/>
    </row>
    <row r="64" spans="1:11" s="67" customFormat="1">
      <c r="A64" s="370"/>
      <c r="B64" s="14"/>
      <c r="J64" s="367"/>
      <c r="K64"/>
    </row>
    <row r="65" spans="1:11" s="67" customFormat="1">
      <c r="A65" s="370"/>
      <c r="B65" s="14"/>
      <c r="J65" s="367"/>
      <c r="K65"/>
    </row>
    <row r="66" spans="1:11" s="67" customFormat="1">
      <c r="A66" s="370"/>
      <c r="B66" s="14"/>
      <c r="J66" s="367"/>
      <c r="K66"/>
    </row>
    <row r="67" spans="1:11" s="67" customFormat="1">
      <c r="A67" s="370"/>
      <c r="B67" s="14"/>
      <c r="J67" s="367"/>
      <c r="K67"/>
    </row>
    <row r="68" spans="1:11" s="67" customFormat="1">
      <c r="A68" s="370"/>
      <c r="B68" s="14"/>
      <c r="J68" s="367"/>
      <c r="K68"/>
    </row>
    <row r="69" spans="1:11" s="67" customFormat="1">
      <c r="A69" s="370"/>
      <c r="B69" s="14"/>
      <c r="J69" s="367"/>
      <c r="K69"/>
    </row>
    <row r="70" spans="1:11" s="67" customFormat="1">
      <c r="A70" s="370"/>
      <c r="B70" s="14"/>
      <c r="J70" s="367"/>
      <c r="K70"/>
    </row>
    <row r="71" spans="1:11" s="67" customFormat="1">
      <c r="A71" s="370"/>
      <c r="B71" s="14"/>
      <c r="J71" s="367"/>
      <c r="K71"/>
    </row>
    <row r="72" spans="1:11" s="67" customFormat="1">
      <c r="A72" s="370"/>
      <c r="B72" s="14"/>
      <c r="J72" s="367"/>
      <c r="K72"/>
    </row>
    <row r="73" spans="1:11" s="67" customFormat="1">
      <c r="A73" s="370"/>
      <c r="B73" s="14"/>
      <c r="J73" s="367"/>
      <c r="K73"/>
    </row>
    <row r="74" spans="1:11" s="67" customFormat="1">
      <c r="A74" s="370"/>
      <c r="B74" s="14"/>
      <c r="J74" s="367"/>
      <c r="K74"/>
    </row>
    <row r="75" spans="1:11" s="67" customFormat="1">
      <c r="A75" s="370"/>
      <c r="B75" s="14"/>
      <c r="J75" s="367"/>
      <c r="K75"/>
    </row>
    <row r="76" spans="1:11" s="67" customFormat="1">
      <c r="A76" s="370"/>
      <c r="B76" s="14"/>
      <c r="J76" s="367"/>
      <c r="K76"/>
    </row>
    <row r="77" spans="1:11" s="67" customFormat="1">
      <c r="A77" s="370"/>
      <c r="B77" s="14"/>
      <c r="J77" s="367"/>
      <c r="K77"/>
    </row>
    <row r="78" spans="1:11" s="67" customFormat="1">
      <c r="A78" s="370"/>
      <c r="B78" s="14"/>
      <c r="J78" s="367"/>
      <c r="K78"/>
    </row>
    <row r="79" spans="1:11" s="67" customFormat="1">
      <c r="A79" s="370"/>
      <c r="B79" s="14"/>
      <c r="J79" s="367"/>
      <c r="K79"/>
    </row>
    <row r="80" spans="1:11" s="67" customFormat="1">
      <c r="A80" s="370"/>
      <c r="B80" s="14"/>
      <c r="J80" s="367"/>
      <c r="K80"/>
    </row>
    <row r="81" spans="1:11" s="67" customFormat="1">
      <c r="A81" s="370"/>
      <c r="B81" s="14"/>
      <c r="J81" s="367"/>
      <c r="K81"/>
    </row>
    <row r="82" spans="1:11" s="67" customFormat="1">
      <c r="A82" s="370"/>
      <c r="B82" s="14"/>
      <c r="J82" s="367"/>
      <c r="K82"/>
    </row>
    <row r="83" spans="1:11" s="67" customFormat="1">
      <c r="A83" s="370"/>
      <c r="B83" s="14"/>
      <c r="J83" s="367"/>
      <c r="K83"/>
    </row>
    <row r="84" spans="1:11" s="67" customFormat="1">
      <c r="A84" s="370"/>
      <c r="B84" s="14"/>
      <c r="J84" s="367"/>
      <c r="K84"/>
    </row>
    <row r="85" spans="1:11" s="67" customFormat="1">
      <c r="A85" s="370"/>
      <c r="B85" s="14"/>
      <c r="J85" s="367"/>
      <c r="K85"/>
    </row>
    <row r="86" spans="1:11" s="67" customFormat="1">
      <c r="A86" s="370"/>
      <c r="B86" s="14"/>
      <c r="J86" s="367"/>
      <c r="K86"/>
    </row>
    <row r="87" spans="1:11" s="67" customFormat="1">
      <c r="A87" s="370"/>
      <c r="B87" s="14"/>
      <c r="J87" s="367"/>
      <c r="K87"/>
    </row>
    <row r="88" spans="1:11" s="67" customFormat="1">
      <c r="A88" s="370"/>
      <c r="B88" s="14"/>
      <c r="J88" s="367"/>
      <c r="K88"/>
    </row>
    <row r="89" spans="1:11" s="67" customFormat="1">
      <c r="A89" s="370"/>
      <c r="B89" s="14"/>
      <c r="J89" s="367"/>
      <c r="K89"/>
    </row>
    <row r="90" spans="1:11" s="67" customFormat="1">
      <c r="A90" s="370"/>
      <c r="B90" s="14"/>
      <c r="J90" s="367"/>
      <c r="K90"/>
    </row>
    <row r="91" spans="1:11" s="67" customFormat="1">
      <c r="A91" s="370"/>
      <c r="B91" s="14"/>
      <c r="J91" s="367"/>
      <c r="K91"/>
    </row>
    <row r="92" spans="1:11" s="67" customFormat="1">
      <c r="A92" s="370"/>
      <c r="B92" s="14"/>
      <c r="J92" s="367"/>
      <c r="K92"/>
    </row>
    <row r="93" spans="1:11" s="67" customFormat="1">
      <c r="A93" s="370"/>
      <c r="B93" s="14"/>
      <c r="J93" s="367"/>
      <c r="K93"/>
    </row>
    <row r="94" spans="1:11" s="67" customFormat="1">
      <c r="A94" s="370"/>
      <c r="B94" s="14"/>
      <c r="J94" s="367"/>
      <c r="K94"/>
    </row>
    <row r="95" spans="1:11" s="67" customFormat="1">
      <c r="A95" s="370"/>
      <c r="B95" s="14"/>
      <c r="J95" s="367"/>
      <c r="K95"/>
    </row>
    <row r="96" spans="1:11" s="67" customFormat="1">
      <c r="A96" s="370"/>
      <c r="B96" s="14"/>
      <c r="J96" s="367"/>
      <c r="K96"/>
    </row>
    <row r="97" spans="1:11" s="67" customFormat="1">
      <c r="A97" s="370"/>
      <c r="B97" s="14"/>
      <c r="J97" s="367"/>
      <c r="K97"/>
    </row>
    <row r="98" spans="1:11" s="67" customFormat="1">
      <c r="A98" s="370"/>
      <c r="B98" s="14"/>
      <c r="J98" s="367"/>
      <c r="K98"/>
    </row>
    <row r="99" spans="1:11" s="67" customFormat="1">
      <c r="A99" s="370"/>
      <c r="B99" s="14"/>
      <c r="J99" s="367"/>
      <c r="K99"/>
    </row>
    <row r="100" spans="1:11" s="67" customFormat="1">
      <c r="A100" s="370"/>
      <c r="B100" s="14"/>
      <c r="J100" s="367"/>
      <c r="K100"/>
    </row>
    <row r="101" spans="1:11" s="67" customFormat="1">
      <c r="A101" s="370"/>
      <c r="B101" s="14"/>
      <c r="J101" s="367"/>
      <c r="K101"/>
    </row>
    <row r="102" spans="1:11" s="67" customFormat="1">
      <c r="A102" s="370"/>
      <c r="B102" s="14"/>
      <c r="J102" s="367"/>
      <c r="K102"/>
    </row>
    <row r="103" spans="1:11" s="67" customFormat="1">
      <c r="A103" s="370"/>
      <c r="B103" s="14"/>
      <c r="J103" s="367"/>
      <c r="K103"/>
    </row>
    <row r="104" spans="1:11" s="67" customFormat="1">
      <c r="A104" s="370"/>
      <c r="B104" s="14"/>
      <c r="J104" s="367"/>
      <c r="K104"/>
    </row>
    <row r="105" spans="1:11" s="67" customFormat="1">
      <c r="A105" s="370"/>
      <c r="B105" s="14"/>
      <c r="J105" s="367"/>
      <c r="K105"/>
    </row>
    <row r="106" spans="1:11" s="67" customFormat="1">
      <c r="A106" s="370"/>
      <c r="B106" s="14"/>
      <c r="J106" s="367"/>
      <c r="K106"/>
    </row>
    <row r="107" spans="1:11" s="67" customFormat="1">
      <c r="A107" s="370"/>
      <c r="B107" s="14"/>
      <c r="J107" s="367"/>
      <c r="K107"/>
    </row>
    <row r="108" spans="1:11" s="67" customFormat="1">
      <c r="A108" s="370"/>
      <c r="B108" s="14"/>
      <c r="J108" s="367"/>
      <c r="K108"/>
    </row>
    <row r="109" spans="1:11" s="67" customFormat="1">
      <c r="A109" s="370"/>
      <c r="B109" s="14"/>
      <c r="J109" s="367"/>
      <c r="K109"/>
    </row>
    <row r="110" spans="1:11" s="67" customFormat="1">
      <c r="A110" s="370"/>
      <c r="B110" s="14"/>
      <c r="J110" s="367"/>
      <c r="K110"/>
    </row>
    <row r="111" spans="1:11" s="67" customFormat="1">
      <c r="A111" s="370"/>
      <c r="B111" s="14"/>
      <c r="J111" s="367"/>
      <c r="K111"/>
    </row>
    <row r="112" spans="1:11" s="67" customFormat="1">
      <c r="A112" s="370"/>
      <c r="B112" s="14"/>
      <c r="J112" s="367"/>
      <c r="K112"/>
    </row>
    <row r="113" spans="1:11" s="67" customFormat="1">
      <c r="A113" s="370"/>
      <c r="B113" s="14"/>
      <c r="J113" s="367"/>
      <c r="K113"/>
    </row>
    <row r="114" spans="1:11" s="67" customFormat="1">
      <c r="A114" s="370"/>
      <c r="B114" s="14"/>
      <c r="J114" s="367"/>
      <c r="K114"/>
    </row>
    <row r="115" spans="1:11" s="67" customFormat="1">
      <c r="A115" s="370"/>
      <c r="B115" s="14"/>
      <c r="J115" s="367"/>
      <c r="K115"/>
    </row>
    <row r="116" spans="1:11" s="67" customFormat="1">
      <c r="A116" s="370"/>
      <c r="B116" s="14"/>
      <c r="J116" s="367"/>
      <c r="K116"/>
    </row>
    <row r="117" spans="1:11" s="67" customFormat="1">
      <c r="A117" s="370"/>
      <c r="B117" s="14"/>
      <c r="J117" s="367"/>
      <c r="K117"/>
    </row>
    <row r="118" spans="1:11" s="67" customFormat="1">
      <c r="A118" s="370"/>
      <c r="B118" s="14"/>
      <c r="J118" s="367"/>
      <c r="K118"/>
    </row>
    <row r="119" spans="1:11" s="67" customFormat="1">
      <c r="A119" s="370"/>
      <c r="B119" s="14"/>
      <c r="J119" s="367"/>
      <c r="K119"/>
    </row>
    <row r="120" spans="1:11" s="67" customFormat="1">
      <c r="A120" s="370"/>
      <c r="B120" s="14"/>
      <c r="J120" s="367"/>
      <c r="K120"/>
    </row>
    <row r="121" spans="1:11" s="67" customFormat="1">
      <c r="A121" s="370"/>
      <c r="B121" s="14"/>
      <c r="J121" s="367"/>
      <c r="K121"/>
    </row>
    <row r="122" spans="1:11" s="67" customFormat="1">
      <c r="A122" s="370"/>
      <c r="B122" s="14"/>
      <c r="J122" s="367"/>
      <c r="K122"/>
    </row>
    <row r="123" spans="1:11" s="67" customFormat="1">
      <c r="A123" s="370"/>
      <c r="B123" s="14"/>
      <c r="J123" s="367"/>
      <c r="K123"/>
    </row>
    <row r="124" spans="1:11" s="67" customFormat="1">
      <c r="A124" s="370"/>
      <c r="B124" s="14"/>
      <c r="J124" s="367"/>
      <c r="K124"/>
    </row>
    <row r="125" spans="1:11" s="67" customFormat="1">
      <c r="A125" s="370"/>
      <c r="B125" s="14"/>
      <c r="J125" s="367"/>
      <c r="K125"/>
    </row>
    <row r="126" spans="1:11" s="67" customFormat="1">
      <c r="A126" s="370"/>
      <c r="B126" s="14"/>
      <c r="J126" s="367"/>
      <c r="K126"/>
    </row>
    <row r="127" spans="1:11" s="67" customFormat="1">
      <c r="A127" s="370"/>
      <c r="B127" s="14"/>
      <c r="J127" s="367"/>
      <c r="K127"/>
    </row>
    <row r="128" spans="1:11" s="67" customFormat="1">
      <c r="A128" s="370"/>
      <c r="B128" s="14"/>
      <c r="J128" s="367"/>
      <c r="K128"/>
    </row>
    <row r="129" spans="1:11" s="67" customFormat="1">
      <c r="A129" s="370"/>
      <c r="B129" s="14"/>
      <c r="J129" s="367"/>
      <c r="K129"/>
    </row>
    <row r="130" spans="1:11" s="67" customFormat="1">
      <c r="A130" s="370"/>
      <c r="B130" s="14"/>
      <c r="J130" s="367"/>
      <c r="K130"/>
    </row>
    <row r="131" spans="1:11" s="67" customFormat="1">
      <c r="A131" s="370"/>
      <c r="B131" s="14"/>
      <c r="J131" s="367"/>
      <c r="K131"/>
    </row>
    <row r="132" spans="1:11" s="67" customFormat="1">
      <c r="A132" s="370"/>
      <c r="B132" s="14"/>
      <c r="J132" s="367"/>
      <c r="K132"/>
    </row>
    <row r="133" spans="1:11" s="67" customFormat="1">
      <c r="A133" s="370"/>
      <c r="B133" s="14"/>
      <c r="J133" s="367"/>
      <c r="K133"/>
    </row>
    <row r="134" spans="1:11" s="67" customFormat="1">
      <c r="A134" s="370"/>
      <c r="B134" s="14"/>
      <c r="J134" s="367"/>
      <c r="K134"/>
    </row>
    <row r="135" spans="1:11" s="67" customFormat="1">
      <c r="A135" s="370"/>
      <c r="B135" s="14"/>
      <c r="J135" s="367"/>
      <c r="K135"/>
    </row>
    <row r="136" spans="1:11" s="67" customFormat="1">
      <c r="A136" s="370"/>
      <c r="B136" s="14"/>
      <c r="J136" s="367"/>
      <c r="K136"/>
    </row>
    <row r="137" spans="1:11" s="67" customFormat="1">
      <c r="A137" s="370"/>
      <c r="B137" s="14"/>
      <c r="J137" s="367"/>
      <c r="K137"/>
    </row>
    <row r="138" spans="1:11" s="67" customFormat="1">
      <c r="A138" s="370"/>
      <c r="B138" s="14"/>
      <c r="J138" s="367"/>
      <c r="K138"/>
    </row>
    <row r="139" spans="1:11" s="67" customFormat="1">
      <c r="A139" s="370"/>
      <c r="B139" s="14"/>
      <c r="J139" s="367"/>
      <c r="K139"/>
    </row>
    <row r="140" spans="1:11" s="67" customFormat="1">
      <c r="A140" s="370"/>
      <c r="B140" s="14"/>
      <c r="J140" s="367"/>
      <c r="K140"/>
    </row>
    <row r="141" spans="1:11" s="67" customFormat="1">
      <c r="A141" s="370"/>
      <c r="B141" s="14"/>
      <c r="J141" s="367"/>
      <c r="K141"/>
    </row>
    <row r="142" spans="1:11" s="67" customFormat="1">
      <c r="A142" s="370"/>
      <c r="B142" s="14"/>
      <c r="J142" s="367"/>
      <c r="K142"/>
    </row>
    <row r="143" spans="1:11" s="67" customFormat="1">
      <c r="A143" s="370"/>
      <c r="B143" s="14"/>
      <c r="J143" s="367"/>
      <c r="K143"/>
    </row>
    <row r="144" spans="1:11" s="67" customFormat="1">
      <c r="A144" s="370"/>
      <c r="B144" s="14"/>
      <c r="J144" s="367"/>
      <c r="K144"/>
    </row>
    <row r="145" spans="1:11" s="67" customFormat="1">
      <c r="A145" s="370"/>
      <c r="B145" s="14"/>
      <c r="J145" s="367"/>
      <c r="K145"/>
    </row>
    <row r="146" spans="1:11" s="67" customFormat="1">
      <c r="A146" s="370"/>
      <c r="B146" s="14"/>
      <c r="J146" s="367"/>
      <c r="K146"/>
    </row>
    <row r="147" spans="1:11" s="67" customFormat="1">
      <c r="A147" s="370"/>
      <c r="B147" s="14"/>
      <c r="J147" s="367"/>
      <c r="K147"/>
    </row>
    <row r="148" spans="1:11" s="67" customFormat="1">
      <c r="A148" s="370"/>
      <c r="B148" s="14"/>
      <c r="J148" s="367"/>
      <c r="K148"/>
    </row>
    <row r="149" spans="1:11" s="67" customFormat="1">
      <c r="A149" s="370"/>
      <c r="B149" s="14"/>
      <c r="J149" s="367"/>
      <c r="K149"/>
    </row>
    <row r="150" spans="1:11" s="67" customFormat="1">
      <c r="A150" s="370"/>
      <c r="B150" s="14"/>
      <c r="J150" s="367"/>
      <c r="K150"/>
    </row>
    <row r="151" spans="1:11" s="67" customFormat="1">
      <c r="A151" s="370"/>
      <c r="B151" s="14"/>
      <c r="J151" s="367"/>
      <c r="K151"/>
    </row>
    <row r="152" spans="1:11" s="67" customFormat="1">
      <c r="A152" s="370"/>
      <c r="B152" s="14"/>
      <c r="J152" s="367"/>
      <c r="K152"/>
    </row>
    <row r="153" spans="1:11" s="67" customFormat="1">
      <c r="A153" s="370"/>
      <c r="B153" s="14"/>
      <c r="J153" s="367"/>
      <c r="K153"/>
    </row>
    <row r="154" spans="1:11" s="67" customFormat="1">
      <c r="A154" s="370"/>
      <c r="B154" s="14"/>
      <c r="J154" s="367"/>
      <c r="K154"/>
    </row>
    <row r="155" spans="1:11" s="67" customFormat="1">
      <c r="A155" s="370"/>
      <c r="B155" s="14"/>
      <c r="J155" s="367"/>
      <c r="K155"/>
    </row>
    <row r="156" spans="1:11" s="67" customFormat="1">
      <c r="A156" s="370"/>
      <c r="B156" s="14"/>
      <c r="J156" s="367"/>
      <c r="K156"/>
    </row>
    <row r="157" spans="1:11" s="67" customFormat="1">
      <c r="A157" s="370"/>
      <c r="B157" s="14"/>
      <c r="J157" s="367"/>
      <c r="K157"/>
    </row>
    <row r="158" spans="1:11" s="67" customFormat="1">
      <c r="A158" s="370"/>
      <c r="B158" s="14"/>
      <c r="J158" s="367"/>
      <c r="K158"/>
    </row>
    <row r="159" spans="1:11" s="67" customFormat="1">
      <c r="A159" s="370"/>
      <c r="B159" s="14"/>
      <c r="J159" s="367"/>
      <c r="K159"/>
    </row>
    <row r="160" spans="1:11" s="67" customFormat="1">
      <c r="A160" s="370"/>
      <c r="B160" s="14"/>
      <c r="J160" s="367"/>
      <c r="K160"/>
    </row>
    <row r="161" spans="1:11" s="67" customFormat="1">
      <c r="A161" s="370"/>
      <c r="B161" s="14"/>
      <c r="J161" s="367"/>
      <c r="K161"/>
    </row>
    <row r="162" spans="1:11" s="67" customFormat="1">
      <c r="A162" s="370"/>
      <c r="B162" s="14"/>
      <c r="J162" s="367"/>
      <c r="K162"/>
    </row>
    <row r="163" spans="1:11" s="67" customFormat="1">
      <c r="A163" s="370"/>
      <c r="B163" s="14"/>
      <c r="J163" s="367"/>
      <c r="K163"/>
    </row>
    <row r="164" spans="1:11" s="67" customFormat="1">
      <c r="A164" s="370"/>
      <c r="B164" s="14"/>
      <c r="J164" s="367"/>
      <c r="K164"/>
    </row>
    <row r="165" spans="1:11" s="67" customFormat="1">
      <c r="A165" s="370"/>
      <c r="B165" s="14"/>
      <c r="J165" s="367"/>
      <c r="K165"/>
    </row>
    <row r="166" spans="1:11" s="67" customFormat="1">
      <c r="A166" s="370"/>
      <c r="B166" s="14"/>
      <c r="J166" s="367"/>
      <c r="K166"/>
    </row>
    <row r="167" spans="1:11" s="67" customFormat="1">
      <c r="A167" s="370"/>
      <c r="B167" s="14"/>
      <c r="J167" s="367"/>
      <c r="K167"/>
    </row>
    <row r="168" spans="1:11" s="67" customFormat="1">
      <c r="A168" s="370"/>
      <c r="B168" s="14"/>
      <c r="J168" s="367"/>
      <c r="K168"/>
    </row>
    <row r="169" spans="1:11" s="67" customFormat="1">
      <c r="A169" s="370"/>
      <c r="B169" s="14"/>
      <c r="J169" s="367"/>
      <c r="K169"/>
    </row>
    <row r="170" spans="1:11" s="67" customFormat="1">
      <c r="A170" s="370"/>
      <c r="B170" s="14"/>
      <c r="J170" s="367"/>
      <c r="K170"/>
    </row>
    <row r="171" spans="1:11" s="67" customFormat="1">
      <c r="A171" s="370"/>
      <c r="B171" s="14"/>
      <c r="J171" s="367"/>
      <c r="K171"/>
    </row>
    <row r="172" spans="1:11" s="67" customFormat="1">
      <c r="A172" s="370"/>
      <c r="B172" s="14"/>
      <c r="J172" s="367"/>
      <c r="K172"/>
    </row>
    <row r="173" spans="1:11" s="67" customFormat="1">
      <c r="A173" s="370"/>
      <c r="B173" s="14"/>
      <c r="J173" s="367"/>
      <c r="K173"/>
    </row>
    <row r="174" spans="1:11" s="67" customFormat="1">
      <c r="A174" s="370"/>
      <c r="B174" s="14"/>
      <c r="J174" s="367"/>
      <c r="K174"/>
    </row>
    <row r="175" spans="1:11" s="67" customFormat="1">
      <c r="A175" s="370"/>
      <c r="B175" s="14"/>
      <c r="J175" s="367"/>
      <c r="K175"/>
    </row>
    <row r="176" spans="1:11" s="67" customFormat="1">
      <c r="A176" s="370"/>
      <c r="B176" s="14"/>
      <c r="J176" s="367"/>
      <c r="K176"/>
    </row>
    <row r="177" spans="1:11" s="67" customFormat="1">
      <c r="A177" s="370"/>
      <c r="B177" s="14"/>
      <c r="J177" s="367"/>
      <c r="K177"/>
    </row>
    <row r="178" spans="1:11" s="67" customFormat="1">
      <c r="A178" s="370"/>
      <c r="B178" s="14"/>
      <c r="J178" s="367"/>
      <c r="K178"/>
    </row>
    <row r="179" spans="1:11" s="67" customFormat="1">
      <c r="A179" s="370"/>
      <c r="B179" s="14"/>
      <c r="J179" s="367"/>
      <c r="K179"/>
    </row>
    <row r="180" spans="1:11" s="67" customFormat="1">
      <c r="A180" s="370"/>
      <c r="B180" s="14"/>
      <c r="J180" s="367"/>
      <c r="K180"/>
    </row>
    <row r="181" spans="1:11" s="67" customFormat="1">
      <c r="A181" s="370"/>
      <c r="B181" s="14"/>
      <c r="J181" s="367"/>
      <c r="K181"/>
    </row>
    <row r="182" spans="1:11" s="67" customFormat="1">
      <c r="A182" s="370"/>
      <c r="B182" s="14"/>
      <c r="J182" s="367"/>
      <c r="K182"/>
    </row>
    <row r="183" spans="1:11" s="67" customFormat="1">
      <c r="A183" s="370"/>
      <c r="B183" s="14"/>
      <c r="J183" s="367"/>
      <c r="K183"/>
    </row>
    <row r="184" spans="1:11" s="67" customFormat="1">
      <c r="A184" s="370"/>
      <c r="B184" s="14"/>
      <c r="J184" s="367"/>
      <c r="K184"/>
    </row>
    <row r="185" spans="1:11" s="67" customFormat="1">
      <c r="A185" s="370"/>
      <c r="B185" s="14"/>
      <c r="J185" s="367"/>
      <c r="K185"/>
    </row>
    <row r="186" spans="1:11" s="67" customFormat="1">
      <c r="A186" s="370"/>
      <c r="B186" s="14"/>
      <c r="J186" s="367"/>
      <c r="K186"/>
    </row>
    <row r="187" spans="1:11" s="67" customFormat="1">
      <c r="A187" s="370"/>
      <c r="B187" s="14"/>
      <c r="J187" s="367"/>
      <c r="K187"/>
    </row>
    <row r="188" spans="1:11" s="67" customFormat="1">
      <c r="A188" s="370"/>
      <c r="B188" s="14"/>
      <c r="J188" s="367"/>
      <c r="K188"/>
    </row>
    <row r="189" spans="1:11" s="67" customFormat="1">
      <c r="A189" s="370"/>
      <c r="B189" s="14"/>
      <c r="J189" s="367"/>
      <c r="K189"/>
    </row>
    <row r="190" spans="1:11" s="67" customFormat="1">
      <c r="A190" s="370"/>
      <c r="B190" s="14"/>
      <c r="J190" s="367"/>
      <c r="K190"/>
    </row>
    <row r="191" spans="1:11" s="67" customFormat="1">
      <c r="A191" s="370"/>
      <c r="B191" s="14"/>
      <c r="J191" s="367"/>
      <c r="K191"/>
    </row>
    <row r="192" spans="1:11" s="67" customFormat="1">
      <c r="A192" s="370"/>
      <c r="B192" s="14"/>
      <c r="J192" s="367"/>
      <c r="K192"/>
    </row>
    <row r="193" spans="1:11" s="67" customFormat="1">
      <c r="A193" s="370"/>
      <c r="B193" s="14"/>
      <c r="J193" s="367"/>
      <c r="K193"/>
    </row>
    <row r="194" spans="1:11" s="67" customFormat="1">
      <c r="A194" s="370"/>
      <c r="B194" s="14"/>
      <c r="J194" s="367"/>
      <c r="K194"/>
    </row>
    <row r="195" spans="1:11" s="67" customFormat="1">
      <c r="A195" s="370"/>
      <c r="B195" s="14"/>
      <c r="J195" s="367"/>
      <c r="K195"/>
    </row>
    <row r="196" spans="1:11" s="67" customFormat="1">
      <c r="A196" s="370"/>
      <c r="B196" s="14"/>
      <c r="J196" s="367"/>
      <c r="K196"/>
    </row>
    <row r="197" spans="1:11" s="67" customFormat="1">
      <c r="A197" s="370"/>
      <c r="B197" s="14"/>
      <c r="J197" s="367"/>
      <c r="K197"/>
    </row>
    <row r="198" spans="1:11" s="67" customFormat="1">
      <c r="A198" s="370"/>
      <c r="B198" s="14"/>
      <c r="J198" s="367"/>
      <c r="K198"/>
    </row>
    <row r="199" spans="1:11" s="67" customFormat="1">
      <c r="A199" s="370"/>
      <c r="B199" s="14"/>
      <c r="J199" s="367"/>
      <c r="K199"/>
    </row>
    <row r="200" spans="1:11" s="67" customFormat="1">
      <c r="A200" s="370"/>
      <c r="B200" s="14"/>
      <c r="J200" s="367"/>
      <c r="K200"/>
    </row>
    <row r="201" spans="1:11" s="67" customFormat="1">
      <c r="A201" s="370"/>
      <c r="B201" s="14"/>
      <c r="J201" s="367"/>
      <c r="K201"/>
    </row>
    <row r="202" spans="1:11" s="67" customFormat="1">
      <c r="A202" s="370"/>
      <c r="B202" s="14"/>
      <c r="J202" s="367"/>
      <c r="K202"/>
    </row>
    <row r="203" spans="1:11" s="67" customFormat="1">
      <c r="A203" s="370"/>
      <c r="B203" s="14"/>
      <c r="J203" s="367"/>
      <c r="K203"/>
    </row>
    <row r="204" spans="1:11" s="67" customFormat="1">
      <c r="A204" s="370"/>
      <c r="B204" s="14"/>
      <c r="J204" s="367"/>
      <c r="K204"/>
    </row>
    <row r="205" spans="1:11" s="67" customFormat="1">
      <c r="A205" s="370"/>
      <c r="B205" s="14"/>
      <c r="J205" s="367"/>
      <c r="K205"/>
    </row>
    <row r="206" spans="1:11" s="67" customFormat="1">
      <c r="A206" s="370"/>
      <c r="B206" s="14"/>
      <c r="J206" s="367"/>
      <c r="K206"/>
    </row>
    <row r="207" spans="1:11" s="67" customFormat="1">
      <c r="A207" s="370"/>
      <c r="B207" s="14"/>
      <c r="J207" s="367"/>
      <c r="K207"/>
    </row>
    <row r="208" spans="1:11" s="67" customFormat="1">
      <c r="A208" s="370"/>
      <c r="B208" s="14"/>
      <c r="J208" s="367"/>
      <c r="K208"/>
    </row>
    <row r="209" spans="1:11" s="67" customFormat="1">
      <c r="A209" s="370"/>
      <c r="B209" s="14"/>
      <c r="J209" s="367"/>
      <c r="K209"/>
    </row>
    <row r="210" spans="1:11" s="67" customFormat="1">
      <c r="A210" s="370"/>
      <c r="B210" s="14"/>
      <c r="J210" s="367"/>
      <c r="K210"/>
    </row>
    <row r="211" spans="1:11" s="67" customFormat="1">
      <c r="A211" s="370"/>
      <c r="B211" s="14"/>
      <c r="J211" s="367"/>
      <c r="K211"/>
    </row>
    <row r="212" spans="1:11" s="67" customFormat="1">
      <c r="A212" s="370"/>
      <c r="B212" s="14"/>
      <c r="J212" s="367"/>
      <c r="K212"/>
    </row>
    <row r="213" spans="1:11" s="67" customFormat="1">
      <c r="A213" s="370"/>
      <c r="B213" s="14"/>
      <c r="J213" s="367"/>
      <c r="K213"/>
    </row>
    <row r="214" spans="1:11" s="67" customFormat="1">
      <c r="A214" s="370"/>
      <c r="B214" s="14"/>
      <c r="J214" s="367"/>
      <c r="K214"/>
    </row>
    <row r="215" spans="1:11" s="67" customFormat="1">
      <c r="A215" s="370"/>
      <c r="B215" s="14"/>
      <c r="J215" s="367"/>
      <c r="K215"/>
    </row>
    <row r="216" spans="1:11" s="67" customFormat="1">
      <c r="A216" s="370"/>
      <c r="B216" s="14"/>
      <c r="J216" s="367"/>
      <c r="K216"/>
    </row>
    <row r="217" spans="1:11" s="67" customFormat="1">
      <c r="A217" s="370"/>
      <c r="B217" s="14"/>
      <c r="J217" s="367"/>
      <c r="K217"/>
    </row>
    <row r="218" spans="1:11" s="67" customFormat="1">
      <c r="A218" s="370"/>
      <c r="B218" s="14"/>
      <c r="J218" s="367"/>
      <c r="K218"/>
    </row>
    <row r="219" spans="1:11" s="67" customFormat="1">
      <c r="A219" s="370"/>
      <c r="B219" s="14"/>
      <c r="J219" s="367"/>
      <c r="K219"/>
    </row>
    <row r="220" spans="1:11" s="67" customFormat="1">
      <c r="A220" s="370"/>
      <c r="B220" s="14"/>
      <c r="J220" s="367"/>
      <c r="K220"/>
    </row>
    <row r="221" spans="1:11" s="67" customFormat="1">
      <c r="A221" s="370"/>
      <c r="B221" s="14"/>
      <c r="J221" s="367"/>
      <c r="K221"/>
    </row>
    <row r="222" spans="1:11" s="67" customFormat="1">
      <c r="A222" s="370"/>
      <c r="B222" s="14"/>
      <c r="J222" s="367"/>
      <c r="K222"/>
    </row>
    <row r="223" spans="1:11" s="67" customFormat="1">
      <c r="A223" s="370"/>
      <c r="B223" s="14"/>
      <c r="J223" s="367"/>
      <c r="K223"/>
    </row>
    <row r="224" spans="1:11" s="67" customFormat="1">
      <c r="A224" s="370"/>
      <c r="B224" s="14"/>
      <c r="J224" s="367"/>
      <c r="K224"/>
    </row>
    <row r="225" spans="1:11" s="67" customFormat="1">
      <c r="A225" s="370"/>
      <c r="B225" s="14"/>
      <c r="J225" s="367"/>
      <c r="K225"/>
    </row>
    <row r="226" spans="1:11" s="67" customFormat="1">
      <c r="A226" s="370"/>
      <c r="B226" s="14"/>
      <c r="J226" s="367"/>
      <c r="K226"/>
    </row>
    <row r="227" spans="1:11" s="67" customFormat="1">
      <c r="A227" s="370"/>
      <c r="B227" s="14"/>
      <c r="J227" s="367"/>
      <c r="K227"/>
    </row>
    <row r="228" spans="1:11" s="67" customFormat="1">
      <c r="A228" s="370"/>
      <c r="B228" s="14"/>
      <c r="J228" s="367"/>
      <c r="K228"/>
    </row>
    <row r="229" spans="1:11" s="67" customFormat="1">
      <c r="A229" s="370"/>
      <c r="B229" s="14"/>
      <c r="J229" s="367"/>
      <c r="K229"/>
    </row>
    <row r="230" spans="1:11" s="67" customFormat="1">
      <c r="A230" s="370"/>
      <c r="B230" s="14"/>
      <c r="J230" s="367"/>
      <c r="K230"/>
    </row>
    <row r="231" spans="1:11" s="67" customFormat="1">
      <c r="A231" s="370"/>
      <c r="B231" s="14"/>
      <c r="J231" s="367"/>
      <c r="K231"/>
    </row>
    <row r="232" spans="1:11" s="67" customFormat="1">
      <c r="A232" s="370"/>
      <c r="B232" s="14"/>
      <c r="J232" s="367"/>
      <c r="K232"/>
    </row>
    <row r="233" spans="1:11" s="67" customFormat="1">
      <c r="A233" s="370"/>
      <c r="B233" s="14"/>
      <c r="J233" s="367"/>
      <c r="K233"/>
    </row>
    <row r="234" spans="1:11" s="67" customFormat="1">
      <c r="A234" s="370"/>
      <c r="B234" s="14"/>
      <c r="J234" s="367"/>
      <c r="K234"/>
    </row>
    <row r="235" spans="1:11" s="67" customFormat="1">
      <c r="A235" s="370"/>
      <c r="B235" s="14"/>
      <c r="J235" s="367"/>
      <c r="K235"/>
    </row>
    <row r="236" spans="1:11" s="67" customFormat="1">
      <c r="A236" s="370"/>
      <c r="B236" s="14"/>
      <c r="J236" s="367"/>
      <c r="K236"/>
    </row>
    <row r="237" spans="1:11" s="67" customFormat="1">
      <c r="A237" s="370"/>
      <c r="B237" s="14"/>
      <c r="J237" s="367"/>
      <c r="K237"/>
    </row>
    <row r="238" spans="1:11" s="67" customFormat="1">
      <c r="A238" s="370"/>
      <c r="B238" s="14"/>
      <c r="J238" s="367"/>
      <c r="K238"/>
    </row>
    <row r="239" spans="1:11" s="67" customFormat="1">
      <c r="A239" s="370"/>
      <c r="B239" s="14"/>
      <c r="J239" s="367"/>
      <c r="K239"/>
    </row>
    <row r="240" spans="1:11" s="67" customFormat="1">
      <c r="A240" s="370"/>
      <c r="B240" s="14"/>
      <c r="J240" s="367"/>
      <c r="K240"/>
    </row>
    <row r="241" spans="1:11" s="67" customFormat="1">
      <c r="A241" s="370"/>
      <c r="B241" s="14"/>
      <c r="J241" s="367"/>
      <c r="K241"/>
    </row>
    <row r="242" spans="1:11" s="67" customFormat="1">
      <c r="A242" s="370"/>
      <c r="B242" s="14"/>
      <c r="J242" s="367"/>
      <c r="K242"/>
    </row>
    <row r="243" spans="1:11" s="67" customFormat="1">
      <c r="A243" s="370"/>
      <c r="B243" s="14"/>
      <c r="J243" s="367"/>
      <c r="K243"/>
    </row>
    <row r="244" spans="1:11" s="67" customFormat="1">
      <c r="A244" s="370"/>
      <c r="B244" s="14"/>
      <c r="J244" s="367"/>
      <c r="K244"/>
    </row>
    <row r="245" spans="1:11" s="67" customFormat="1">
      <c r="A245" s="370"/>
      <c r="B245" s="14"/>
      <c r="J245" s="367"/>
      <c r="K245"/>
    </row>
    <row r="246" spans="1:11" s="67" customFormat="1">
      <c r="A246" s="370"/>
      <c r="B246" s="14"/>
      <c r="J246" s="367"/>
      <c r="K246"/>
    </row>
    <row r="247" spans="1:11" s="67" customFormat="1">
      <c r="A247" s="370"/>
      <c r="B247" s="14"/>
      <c r="J247" s="367"/>
      <c r="K247"/>
    </row>
    <row r="248" spans="1:11" s="67" customFormat="1">
      <c r="A248" s="370"/>
      <c r="B248" s="14"/>
      <c r="J248" s="367"/>
      <c r="K248"/>
    </row>
    <row r="249" spans="1:11" s="67" customFormat="1">
      <c r="A249" s="370"/>
      <c r="B249" s="14"/>
      <c r="J249" s="367"/>
      <c r="K249"/>
    </row>
    <row r="250" spans="1:11" s="67" customFormat="1">
      <c r="A250" s="370"/>
      <c r="B250" s="14"/>
      <c r="J250" s="367"/>
      <c r="K250"/>
    </row>
    <row r="251" spans="1:11" s="67" customFormat="1">
      <c r="A251" s="370"/>
      <c r="B251" s="14"/>
      <c r="J251" s="367"/>
      <c r="K251"/>
    </row>
    <row r="252" spans="1:11" s="67" customFormat="1">
      <c r="A252" s="370"/>
      <c r="B252" s="14"/>
      <c r="J252" s="367"/>
      <c r="K252"/>
    </row>
    <row r="253" spans="1:11" s="67" customFormat="1">
      <c r="A253" s="370"/>
      <c r="B253" s="14"/>
      <c r="J253" s="367"/>
      <c r="K253"/>
    </row>
    <row r="254" spans="1:11" s="67" customFormat="1">
      <c r="A254" s="370"/>
      <c r="B254" s="14"/>
      <c r="J254" s="367"/>
      <c r="K254"/>
    </row>
    <row r="255" spans="1:11" s="67" customFormat="1">
      <c r="A255" s="370"/>
      <c r="B255" s="14"/>
      <c r="J255" s="367"/>
      <c r="K255"/>
    </row>
    <row r="256" spans="1:11" s="67" customFormat="1">
      <c r="A256" s="370"/>
      <c r="B256" s="14"/>
      <c r="J256" s="367"/>
      <c r="K256"/>
    </row>
    <row r="257" spans="1:11" s="67" customFormat="1">
      <c r="A257" s="370"/>
      <c r="B257" s="14"/>
      <c r="J257" s="367"/>
      <c r="K257"/>
    </row>
    <row r="258" spans="1:11" s="67" customFormat="1">
      <c r="A258" s="370"/>
      <c r="B258" s="14"/>
      <c r="J258" s="367"/>
      <c r="K258"/>
    </row>
    <row r="259" spans="1:11" s="67" customFormat="1">
      <c r="A259" s="370"/>
      <c r="B259" s="14"/>
      <c r="J259" s="367"/>
      <c r="K259"/>
    </row>
    <row r="260" spans="1:11" s="67" customFormat="1">
      <c r="A260" s="370"/>
      <c r="B260" s="14"/>
      <c r="J260" s="367"/>
      <c r="K260"/>
    </row>
    <row r="261" spans="1:11" s="67" customFormat="1">
      <c r="A261" s="370"/>
      <c r="B261" s="14"/>
      <c r="J261" s="367"/>
      <c r="K261"/>
    </row>
    <row r="262" spans="1:11" s="67" customFormat="1">
      <c r="A262" s="370"/>
      <c r="B262" s="14"/>
      <c r="J262" s="367"/>
      <c r="K262"/>
    </row>
    <row r="263" spans="1:11" s="67" customFormat="1">
      <c r="A263" s="370"/>
      <c r="B263" s="14"/>
      <c r="J263" s="367"/>
      <c r="K263"/>
    </row>
    <row r="264" spans="1:11" s="67" customFormat="1">
      <c r="A264" s="370"/>
      <c r="B264" s="14"/>
      <c r="J264" s="367"/>
      <c r="K264"/>
    </row>
    <row r="265" spans="1:11" s="67" customFormat="1">
      <c r="A265" s="370"/>
      <c r="B265" s="14"/>
      <c r="J265" s="367"/>
      <c r="K265"/>
    </row>
    <row r="266" spans="1:11" s="67" customFormat="1">
      <c r="A266" s="370"/>
      <c r="B266" s="14"/>
      <c r="J266" s="367"/>
      <c r="K266"/>
    </row>
    <row r="267" spans="1:11" s="67" customFormat="1">
      <c r="A267" s="370"/>
      <c r="B267" s="14"/>
      <c r="J267" s="367"/>
      <c r="K267"/>
    </row>
    <row r="268" spans="1:11" s="67" customFormat="1">
      <c r="A268" s="370"/>
      <c r="B268" s="14"/>
      <c r="J268" s="367"/>
      <c r="K268"/>
    </row>
    <row r="269" spans="1:11" s="67" customFormat="1">
      <c r="A269" s="370"/>
      <c r="B269" s="14"/>
      <c r="J269" s="367"/>
      <c r="K269"/>
    </row>
    <row r="270" spans="1:11" s="67" customFormat="1">
      <c r="A270" s="370"/>
      <c r="B270" s="14"/>
      <c r="J270" s="367"/>
      <c r="K270"/>
    </row>
    <row r="271" spans="1:11" s="67" customFormat="1">
      <c r="A271" s="370"/>
      <c r="B271" s="14"/>
      <c r="J271" s="367"/>
      <c r="K271"/>
    </row>
    <row r="272" spans="1:11" s="67" customFormat="1">
      <c r="A272" s="370"/>
      <c r="B272" s="14"/>
      <c r="J272" s="367"/>
      <c r="K272"/>
    </row>
    <row r="273" spans="1:11" s="67" customFormat="1">
      <c r="A273" s="370"/>
      <c r="B273" s="14"/>
      <c r="J273" s="367"/>
      <c r="K273"/>
    </row>
    <row r="274" spans="1:11" s="67" customFormat="1">
      <c r="A274" s="370"/>
      <c r="B274" s="14"/>
      <c r="J274" s="367"/>
      <c r="K274"/>
    </row>
    <row r="275" spans="1:11" s="67" customFormat="1">
      <c r="A275" s="370"/>
      <c r="B275" s="14"/>
      <c r="J275" s="367"/>
      <c r="K275"/>
    </row>
    <row r="276" spans="1:11" s="67" customFormat="1">
      <c r="A276" s="370"/>
      <c r="B276" s="14"/>
      <c r="J276" s="367"/>
      <c r="K276"/>
    </row>
    <row r="277" spans="1:11" s="67" customFormat="1">
      <c r="A277" s="370"/>
      <c r="B277" s="14"/>
      <c r="J277" s="367"/>
      <c r="K277"/>
    </row>
    <row r="278" spans="1:11" s="67" customFormat="1">
      <c r="A278" s="370"/>
      <c r="B278" s="14"/>
      <c r="J278" s="367"/>
      <c r="K278"/>
    </row>
    <row r="279" spans="1:11" s="67" customFormat="1">
      <c r="A279" s="370"/>
      <c r="B279" s="14"/>
      <c r="J279" s="367"/>
      <c r="K279"/>
    </row>
    <row r="280" spans="1:11" s="67" customFormat="1">
      <c r="A280" s="370"/>
      <c r="B280" s="14"/>
      <c r="J280" s="367"/>
      <c r="K280"/>
    </row>
    <row r="281" spans="1:11" s="67" customFormat="1">
      <c r="A281" s="370"/>
      <c r="B281" s="14"/>
      <c r="J281" s="367"/>
      <c r="K281"/>
    </row>
    <row r="282" spans="1:11" s="67" customFormat="1">
      <c r="A282" s="370"/>
      <c r="B282" s="14"/>
      <c r="J282" s="367"/>
      <c r="K282"/>
    </row>
    <row r="283" spans="1:11" s="67" customFormat="1">
      <c r="A283" s="370"/>
      <c r="B283" s="14"/>
      <c r="J283" s="367"/>
      <c r="K283"/>
    </row>
    <row r="284" spans="1:11" s="67" customFormat="1">
      <c r="A284" s="370"/>
      <c r="B284" s="14"/>
      <c r="J284" s="367"/>
      <c r="K284"/>
    </row>
    <row r="285" spans="1:11" s="67" customFormat="1">
      <c r="A285" s="370"/>
      <c r="B285" s="14"/>
      <c r="J285" s="367"/>
      <c r="K285"/>
    </row>
    <row r="286" spans="1:11" s="67" customFormat="1">
      <c r="A286" s="370"/>
      <c r="B286" s="14"/>
      <c r="J286" s="367"/>
      <c r="K286"/>
    </row>
    <row r="287" spans="1:11" s="67" customFormat="1">
      <c r="A287" s="370"/>
      <c r="B287" s="14"/>
      <c r="J287" s="367"/>
      <c r="K287"/>
    </row>
    <row r="288" spans="1:11" s="67" customFormat="1">
      <c r="A288" s="370"/>
      <c r="B288" s="14"/>
      <c r="J288" s="367"/>
      <c r="K288"/>
    </row>
    <row r="289" spans="1:11" s="67" customFormat="1">
      <c r="A289" s="370"/>
      <c r="B289" s="14"/>
      <c r="J289" s="367"/>
      <c r="K289"/>
    </row>
    <row r="290" spans="1:11" s="67" customFormat="1">
      <c r="A290" s="370"/>
      <c r="B290" s="14"/>
      <c r="J290" s="367"/>
      <c r="K290"/>
    </row>
    <row r="291" spans="1:11" s="67" customFormat="1">
      <c r="A291" s="370"/>
      <c r="B291" s="14"/>
      <c r="J291" s="367"/>
      <c r="K291"/>
    </row>
    <row r="292" spans="1:11" s="67" customFormat="1">
      <c r="A292" s="370"/>
      <c r="B292" s="14"/>
      <c r="J292" s="367"/>
      <c r="K292"/>
    </row>
    <row r="293" spans="1:11" s="67" customFormat="1">
      <c r="A293" s="370"/>
      <c r="B293" s="14"/>
      <c r="J293" s="367"/>
      <c r="K293"/>
    </row>
    <row r="294" spans="1:11" s="67" customFormat="1">
      <c r="A294" s="370"/>
      <c r="B294" s="14"/>
      <c r="J294" s="367"/>
      <c r="K294"/>
    </row>
    <row r="295" spans="1:11" s="67" customFormat="1">
      <c r="A295" s="370"/>
      <c r="B295" s="14"/>
      <c r="J295" s="367"/>
      <c r="K295"/>
    </row>
    <row r="296" spans="1:11" s="67" customFormat="1">
      <c r="A296" s="370"/>
      <c r="B296" s="14"/>
      <c r="J296" s="367"/>
      <c r="K296"/>
    </row>
    <row r="297" spans="1:11" s="67" customFormat="1">
      <c r="A297" s="370"/>
      <c r="B297" s="14"/>
      <c r="J297" s="367"/>
      <c r="K297"/>
    </row>
    <row r="298" spans="1:11" s="67" customFormat="1">
      <c r="A298" s="370"/>
      <c r="B298" s="14"/>
      <c r="J298" s="367"/>
      <c r="K298"/>
    </row>
    <row r="299" spans="1:11" s="67" customFormat="1">
      <c r="A299" s="370"/>
      <c r="B299" s="14"/>
      <c r="J299" s="367"/>
      <c r="K299"/>
    </row>
    <row r="300" spans="1:11" s="67" customFormat="1">
      <c r="A300" s="370"/>
      <c r="B300" s="14"/>
      <c r="J300" s="367"/>
      <c r="K300"/>
    </row>
    <row r="301" spans="1:11" s="67" customFormat="1">
      <c r="A301" s="370"/>
      <c r="B301" s="14"/>
      <c r="J301" s="367"/>
      <c r="K301"/>
    </row>
    <row r="302" spans="1:11" s="67" customFormat="1">
      <c r="A302" s="370"/>
      <c r="B302" s="14"/>
      <c r="J302" s="367"/>
      <c r="K302"/>
    </row>
    <row r="303" spans="1:11" s="67" customFormat="1">
      <c r="A303" s="370"/>
      <c r="B303" s="14"/>
      <c r="J303" s="367"/>
      <c r="K303"/>
    </row>
    <row r="304" spans="1:11" s="67" customFormat="1">
      <c r="A304" s="370"/>
      <c r="B304" s="14"/>
      <c r="J304" s="367"/>
      <c r="K304"/>
    </row>
    <row r="305" spans="1:11" s="67" customFormat="1">
      <c r="A305" s="370"/>
      <c r="B305" s="14"/>
      <c r="J305" s="367"/>
      <c r="K305"/>
    </row>
    <row r="306" spans="1:11" s="67" customFormat="1">
      <c r="A306" s="370"/>
      <c r="B306" s="14"/>
      <c r="J306" s="367"/>
      <c r="K306"/>
    </row>
    <row r="307" spans="1:11" s="67" customFormat="1">
      <c r="A307" s="370"/>
      <c r="B307" s="14"/>
      <c r="J307" s="367"/>
      <c r="K307"/>
    </row>
    <row r="308" spans="1:11" s="67" customFormat="1">
      <c r="A308" s="370"/>
      <c r="B308" s="14"/>
      <c r="J308" s="367"/>
      <c r="K308"/>
    </row>
    <row r="309" spans="1:11" s="67" customFormat="1">
      <c r="A309" s="370"/>
      <c r="B309" s="14"/>
      <c r="J309" s="367"/>
      <c r="K309"/>
    </row>
    <row r="310" spans="1:11" s="67" customFormat="1">
      <c r="A310" s="370"/>
      <c r="B310" s="14"/>
      <c r="J310" s="367"/>
      <c r="K310"/>
    </row>
    <row r="311" spans="1:11" s="67" customFormat="1">
      <c r="A311" s="370"/>
      <c r="B311" s="14"/>
      <c r="J311" s="367"/>
      <c r="K311"/>
    </row>
    <row r="312" spans="1:11" s="67" customFormat="1">
      <c r="A312" s="370"/>
      <c r="B312" s="14"/>
      <c r="J312" s="367"/>
      <c r="K312"/>
    </row>
    <row r="313" spans="1:11" s="67" customFormat="1">
      <c r="A313" s="370"/>
      <c r="B313" s="14"/>
      <c r="J313" s="367"/>
      <c r="K313"/>
    </row>
    <row r="314" spans="1:11" s="67" customFormat="1">
      <c r="A314" s="370"/>
      <c r="B314" s="14"/>
      <c r="J314" s="367"/>
      <c r="K314"/>
    </row>
    <row r="315" spans="1:11" s="67" customFormat="1">
      <c r="A315" s="370"/>
      <c r="B315" s="14"/>
      <c r="J315" s="367"/>
      <c r="K315"/>
    </row>
    <row r="316" spans="1:11" s="67" customFormat="1">
      <c r="A316" s="370"/>
      <c r="B316" s="14"/>
      <c r="J316" s="367"/>
      <c r="K316"/>
    </row>
    <row r="317" spans="1:11" s="67" customFormat="1">
      <c r="A317" s="370"/>
      <c r="B317" s="14"/>
      <c r="J317" s="367"/>
      <c r="K317"/>
    </row>
    <row r="318" spans="1:11" s="67" customFormat="1">
      <c r="A318" s="370"/>
      <c r="B318" s="14"/>
      <c r="J318" s="367"/>
      <c r="K318"/>
    </row>
    <row r="319" spans="1:11" s="67" customFormat="1">
      <c r="A319" s="370"/>
      <c r="B319" s="14"/>
      <c r="J319" s="367"/>
      <c r="K319"/>
    </row>
    <row r="320" spans="1:11" s="67" customFormat="1">
      <c r="A320" s="370"/>
      <c r="B320" s="14"/>
      <c r="J320" s="367"/>
      <c r="K320"/>
    </row>
    <row r="321" spans="1:11" s="67" customFormat="1">
      <c r="A321" s="370"/>
      <c r="B321" s="14"/>
      <c r="J321" s="367"/>
      <c r="K321"/>
    </row>
    <row r="322" spans="1:11" s="67" customFormat="1">
      <c r="A322" s="370"/>
      <c r="B322" s="14"/>
      <c r="J322" s="367"/>
      <c r="K322"/>
    </row>
    <row r="323" spans="1:11" s="67" customFormat="1">
      <c r="A323" s="370"/>
      <c r="B323" s="14"/>
      <c r="J323" s="367"/>
      <c r="K323"/>
    </row>
    <row r="324" spans="1:11" s="67" customFormat="1">
      <c r="A324" s="370"/>
      <c r="B324" s="14"/>
      <c r="J324" s="367"/>
      <c r="K324"/>
    </row>
    <row r="325" spans="1:11" s="67" customFormat="1">
      <c r="A325" s="370"/>
      <c r="B325" s="14"/>
      <c r="J325" s="367"/>
      <c r="K325"/>
    </row>
    <row r="326" spans="1:11" s="67" customFormat="1">
      <c r="A326" s="370"/>
      <c r="B326" s="14"/>
      <c r="J326" s="367"/>
      <c r="K326"/>
    </row>
    <row r="327" spans="1:11" s="67" customFormat="1">
      <c r="A327" s="370"/>
      <c r="B327" s="14"/>
      <c r="J327" s="367"/>
      <c r="K327"/>
    </row>
    <row r="328" spans="1:11" s="67" customFormat="1">
      <c r="A328" s="370"/>
      <c r="B328" s="14"/>
      <c r="J328" s="367"/>
      <c r="K328"/>
    </row>
    <row r="329" spans="1:11" s="67" customFormat="1">
      <c r="A329" s="370"/>
      <c r="B329" s="14"/>
      <c r="J329" s="367"/>
      <c r="K329"/>
    </row>
    <row r="330" spans="1:11" s="67" customFormat="1">
      <c r="A330" s="370"/>
      <c r="B330" s="14"/>
      <c r="J330" s="367"/>
      <c r="K330"/>
    </row>
    <row r="331" spans="1:11" s="67" customFormat="1">
      <c r="A331" s="370"/>
      <c r="B331" s="14"/>
      <c r="J331" s="367"/>
      <c r="K331"/>
    </row>
    <row r="332" spans="1:11" s="67" customFormat="1">
      <c r="A332" s="370"/>
      <c r="B332" s="14"/>
      <c r="J332" s="367"/>
      <c r="K332"/>
    </row>
    <row r="333" spans="1:11" s="67" customFormat="1">
      <c r="A333" s="370"/>
      <c r="B333" s="14"/>
      <c r="J333" s="367"/>
      <c r="K333"/>
    </row>
    <row r="334" spans="1:11" s="67" customFormat="1">
      <c r="A334" s="370"/>
      <c r="B334" s="14"/>
      <c r="J334" s="367"/>
      <c r="K334"/>
    </row>
    <row r="335" spans="1:11" s="67" customFormat="1">
      <c r="A335" s="370"/>
      <c r="B335" s="14"/>
      <c r="J335" s="367"/>
      <c r="K335"/>
    </row>
    <row r="336" spans="1:11" s="67" customFormat="1">
      <c r="A336" s="370"/>
      <c r="B336" s="14"/>
      <c r="J336" s="367"/>
      <c r="K336"/>
    </row>
    <row r="337" spans="1:11" s="67" customFormat="1">
      <c r="A337" s="370"/>
      <c r="B337" s="14"/>
      <c r="J337" s="367"/>
      <c r="K337"/>
    </row>
    <row r="338" spans="1:11" s="67" customFormat="1">
      <c r="A338" s="370"/>
      <c r="B338" s="14"/>
      <c r="J338" s="367"/>
      <c r="K338"/>
    </row>
    <row r="339" spans="1:11" s="67" customFormat="1">
      <c r="A339" s="370"/>
      <c r="B339" s="14"/>
      <c r="J339" s="367"/>
      <c r="K339"/>
    </row>
    <row r="340" spans="1:11" s="67" customFormat="1">
      <c r="A340" s="370"/>
      <c r="B340" s="14"/>
      <c r="J340" s="367"/>
      <c r="K340"/>
    </row>
    <row r="341" spans="1:11" s="67" customFormat="1">
      <c r="A341" s="370"/>
      <c r="B341" s="14"/>
      <c r="J341" s="367"/>
      <c r="K341"/>
    </row>
    <row r="342" spans="1:11" s="67" customFormat="1">
      <c r="A342" s="370"/>
      <c r="B342" s="14"/>
      <c r="J342" s="367"/>
      <c r="K342"/>
    </row>
    <row r="343" spans="1:11" s="67" customFormat="1">
      <c r="A343" s="370"/>
      <c r="B343" s="14"/>
      <c r="J343" s="367"/>
      <c r="K343"/>
    </row>
    <row r="344" spans="1:11" s="67" customFormat="1">
      <c r="A344" s="370"/>
      <c r="B344" s="14"/>
      <c r="J344" s="367"/>
      <c r="K344"/>
    </row>
    <row r="345" spans="1:11" s="67" customFormat="1">
      <c r="A345" s="370"/>
      <c r="B345" s="14"/>
      <c r="J345" s="367"/>
      <c r="K345"/>
    </row>
    <row r="346" spans="1:11" s="67" customFormat="1">
      <c r="A346" s="370"/>
      <c r="B346" s="14"/>
      <c r="J346" s="367"/>
      <c r="K346"/>
    </row>
    <row r="347" spans="1:11" s="67" customFormat="1">
      <c r="A347" s="370"/>
      <c r="B347" s="14"/>
      <c r="J347" s="367"/>
      <c r="K347"/>
    </row>
    <row r="348" spans="1:11" s="67" customFormat="1">
      <c r="A348" s="370"/>
      <c r="B348" s="14"/>
      <c r="J348" s="367"/>
      <c r="K348"/>
    </row>
    <row r="349" spans="1:11" s="67" customFormat="1">
      <c r="A349" s="370"/>
      <c r="B349" s="14"/>
      <c r="J349" s="367"/>
      <c r="K349"/>
    </row>
    <row r="350" spans="1:11" s="67" customFormat="1">
      <c r="A350" s="370"/>
      <c r="B350" s="14"/>
      <c r="J350" s="367"/>
      <c r="K350"/>
    </row>
    <row r="351" spans="1:11" s="67" customFormat="1">
      <c r="A351" s="370"/>
      <c r="B351" s="14"/>
      <c r="J351" s="367"/>
      <c r="K351"/>
    </row>
    <row r="352" spans="1:11" s="67" customFormat="1">
      <c r="A352" s="370"/>
      <c r="B352" s="14"/>
      <c r="J352" s="367"/>
      <c r="K352"/>
    </row>
    <row r="353" spans="1:11" s="67" customFormat="1">
      <c r="A353" s="370"/>
      <c r="B353" s="14"/>
      <c r="J353" s="367"/>
      <c r="K353"/>
    </row>
    <row r="354" spans="1:11" s="67" customFormat="1">
      <c r="A354" s="370"/>
      <c r="B354" s="14"/>
      <c r="J354" s="367"/>
      <c r="K354"/>
    </row>
    <row r="355" spans="1:11" s="67" customFormat="1">
      <c r="A355" s="370"/>
      <c r="B355" s="14"/>
      <c r="J355" s="367"/>
      <c r="K355"/>
    </row>
    <row r="356" spans="1:11" s="67" customFormat="1">
      <c r="A356" s="370"/>
      <c r="B356" s="14"/>
      <c r="J356" s="367"/>
      <c r="K356"/>
    </row>
    <row r="357" spans="1:11" s="67" customFormat="1">
      <c r="A357" s="370"/>
      <c r="B357" s="14"/>
      <c r="J357" s="367"/>
      <c r="K357"/>
    </row>
    <row r="358" spans="1:11" s="67" customFormat="1">
      <c r="A358" s="370"/>
      <c r="B358" s="14"/>
      <c r="J358" s="367"/>
      <c r="K358"/>
    </row>
    <row r="359" spans="1:11" s="67" customFormat="1">
      <c r="A359" s="370"/>
      <c r="B359" s="14"/>
      <c r="J359" s="367"/>
      <c r="K359"/>
    </row>
    <row r="360" spans="1:11" s="67" customFormat="1">
      <c r="A360" s="370"/>
      <c r="B360" s="14"/>
      <c r="J360" s="367"/>
      <c r="K360"/>
    </row>
    <row r="361" spans="1:11" s="67" customFormat="1">
      <c r="A361" s="370"/>
      <c r="B361" s="14"/>
      <c r="J361" s="367"/>
      <c r="K361"/>
    </row>
    <row r="362" spans="1:11" s="67" customFormat="1">
      <c r="A362" s="370"/>
      <c r="B362" s="14"/>
      <c r="J362" s="367"/>
      <c r="K362"/>
    </row>
    <row r="363" spans="1:11" s="67" customFormat="1">
      <c r="A363" s="370"/>
      <c r="B363" s="14"/>
      <c r="J363" s="367"/>
      <c r="K363"/>
    </row>
    <row r="364" spans="1:11" s="67" customFormat="1">
      <c r="A364" s="370"/>
      <c r="B364" s="14"/>
      <c r="J364" s="367"/>
      <c r="K364"/>
    </row>
    <row r="365" spans="1:11" s="67" customFormat="1">
      <c r="A365" s="370"/>
      <c r="B365" s="14"/>
      <c r="J365" s="367"/>
      <c r="K365"/>
    </row>
    <row r="366" spans="1:11" s="67" customFormat="1">
      <c r="A366" s="370"/>
      <c r="B366" s="14"/>
      <c r="J366" s="367"/>
      <c r="K366"/>
    </row>
    <row r="367" spans="1:11" s="67" customFormat="1">
      <c r="A367" s="370"/>
      <c r="B367" s="14"/>
      <c r="J367" s="367"/>
      <c r="K367"/>
    </row>
    <row r="368" spans="1:11" s="67" customFormat="1">
      <c r="A368" s="370"/>
      <c r="B368" s="14"/>
      <c r="J368" s="367"/>
      <c r="K368"/>
    </row>
    <row r="369" spans="1:11" s="67" customFormat="1">
      <c r="A369" s="370"/>
      <c r="B369" s="14"/>
      <c r="J369" s="367"/>
      <c r="K369"/>
    </row>
    <row r="370" spans="1:11" s="67" customFormat="1">
      <c r="A370" s="370"/>
      <c r="B370" s="14"/>
      <c r="J370" s="367"/>
      <c r="K370"/>
    </row>
    <row r="371" spans="1:11" s="67" customFormat="1">
      <c r="A371" s="370"/>
      <c r="B371" s="14"/>
      <c r="J371" s="367"/>
      <c r="K371"/>
    </row>
    <row r="372" spans="1:11" s="67" customFormat="1">
      <c r="A372" s="370"/>
      <c r="B372" s="14"/>
      <c r="J372" s="367"/>
      <c r="K372"/>
    </row>
    <row r="373" spans="1:11" s="67" customFormat="1">
      <c r="A373" s="370"/>
      <c r="B373" s="14"/>
      <c r="J373" s="367"/>
      <c r="K373"/>
    </row>
    <row r="374" spans="1:11" s="67" customFormat="1">
      <c r="A374" s="370"/>
      <c r="B374" s="14"/>
      <c r="J374" s="367"/>
      <c r="K374"/>
    </row>
    <row r="375" spans="1:11" s="67" customFormat="1">
      <c r="A375" s="370"/>
      <c r="B375" s="14"/>
      <c r="J375" s="367"/>
      <c r="K375"/>
    </row>
    <row r="376" spans="1:11" s="67" customFormat="1">
      <c r="A376" s="370"/>
      <c r="B376" s="14"/>
      <c r="J376" s="367"/>
      <c r="K376"/>
    </row>
    <row r="377" spans="1:11" s="67" customFormat="1">
      <c r="A377" s="370"/>
      <c r="B377" s="14"/>
      <c r="J377" s="367"/>
      <c r="K377"/>
    </row>
    <row r="378" spans="1:11" s="67" customFormat="1">
      <c r="A378" s="370"/>
      <c r="B378" s="14"/>
      <c r="J378" s="367"/>
      <c r="K378"/>
    </row>
    <row r="379" spans="1:11" s="67" customFormat="1">
      <c r="A379" s="370"/>
      <c r="B379" s="14"/>
      <c r="J379" s="367"/>
      <c r="K379"/>
    </row>
    <row r="380" spans="1:11" s="67" customFormat="1">
      <c r="A380" s="370"/>
      <c r="B380" s="14"/>
      <c r="J380" s="367"/>
      <c r="K380"/>
    </row>
    <row r="381" spans="1:11" s="67" customFormat="1">
      <c r="A381" s="370"/>
      <c r="B381" s="14"/>
      <c r="J381" s="367"/>
      <c r="K381"/>
    </row>
    <row r="382" spans="1:11" s="67" customFormat="1">
      <c r="A382" s="370"/>
      <c r="B382" s="14"/>
      <c r="J382" s="367"/>
      <c r="K382"/>
    </row>
    <row r="383" spans="1:11" s="67" customFormat="1">
      <c r="A383" s="370"/>
      <c r="B383" s="14"/>
      <c r="J383" s="367"/>
      <c r="K383"/>
    </row>
    <row r="384" spans="1:11" s="67" customFormat="1">
      <c r="A384" s="370"/>
      <c r="B384" s="14"/>
      <c r="J384" s="367"/>
      <c r="K384"/>
    </row>
    <row r="385" spans="1:11" s="67" customFormat="1">
      <c r="A385" s="370"/>
      <c r="B385" s="14"/>
      <c r="J385" s="367"/>
      <c r="K385"/>
    </row>
    <row r="386" spans="1:11" s="67" customFormat="1">
      <c r="A386" s="370"/>
      <c r="B386" s="14"/>
      <c r="J386" s="367"/>
      <c r="K386"/>
    </row>
    <row r="387" spans="1:11" s="67" customFormat="1">
      <c r="A387" s="370"/>
      <c r="B387" s="14"/>
      <c r="J387" s="367"/>
      <c r="K387"/>
    </row>
    <row r="388" spans="1:11" s="67" customFormat="1">
      <c r="A388" s="370"/>
      <c r="B388" s="14"/>
      <c r="J388" s="367"/>
      <c r="K388"/>
    </row>
    <row r="389" spans="1:11" s="67" customFormat="1">
      <c r="A389" s="370"/>
      <c r="B389" s="14"/>
      <c r="J389" s="367"/>
      <c r="K389"/>
    </row>
    <row r="390" spans="1:11" s="67" customFormat="1">
      <c r="A390" s="370"/>
      <c r="B390" s="14"/>
      <c r="J390" s="367"/>
      <c r="K390"/>
    </row>
    <row r="391" spans="1:11" s="67" customFormat="1">
      <c r="A391" s="370"/>
      <c r="B391" s="14"/>
      <c r="J391" s="367"/>
      <c r="K391"/>
    </row>
    <row r="392" spans="1:11" s="67" customFormat="1">
      <c r="A392" s="370"/>
      <c r="B392" s="14"/>
      <c r="J392" s="367"/>
      <c r="K392"/>
    </row>
    <row r="393" spans="1:11" s="67" customFormat="1">
      <c r="A393" s="370"/>
      <c r="B393" s="14"/>
      <c r="J393" s="367"/>
      <c r="K393"/>
    </row>
    <row r="394" spans="1:11" s="67" customFormat="1">
      <c r="A394" s="370"/>
      <c r="B394" s="14"/>
      <c r="J394" s="367"/>
      <c r="K394"/>
    </row>
    <row r="395" spans="1:11" s="67" customFormat="1">
      <c r="A395" s="370"/>
      <c r="B395" s="14"/>
      <c r="J395" s="367"/>
      <c r="K395"/>
    </row>
    <row r="396" spans="1:11" s="67" customFormat="1">
      <c r="A396" s="370"/>
      <c r="B396" s="14"/>
      <c r="J396" s="367"/>
      <c r="K396"/>
    </row>
    <row r="397" spans="1:11" s="67" customFormat="1">
      <c r="A397" s="370"/>
      <c r="B397" s="14"/>
      <c r="J397" s="367"/>
      <c r="K397"/>
    </row>
    <row r="398" spans="1:11" s="67" customFormat="1">
      <c r="A398" s="370"/>
      <c r="B398" s="14"/>
      <c r="J398" s="367"/>
      <c r="K398"/>
    </row>
    <row r="399" spans="1:11" s="67" customFormat="1">
      <c r="A399" s="370"/>
      <c r="B399" s="14"/>
      <c r="J399" s="367"/>
      <c r="K399"/>
    </row>
    <row r="400" spans="1:11" s="67" customFormat="1">
      <c r="A400" s="370"/>
      <c r="B400" s="14"/>
      <c r="J400" s="367"/>
      <c r="K400"/>
    </row>
    <row r="401" spans="1:11" s="67" customFormat="1">
      <c r="A401" s="370"/>
      <c r="B401" s="14"/>
      <c r="J401" s="367"/>
      <c r="K401"/>
    </row>
    <row r="402" spans="1:11" s="67" customFormat="1">
      <c r="A402" s="370"/>
      <c r="B402" s="14"/>
      <c r="J402" s="367"/>
      <c r="K402"/>
    </row>
    <row r="403" spans="1:11" s="67" customFormat="1">
      <c r="A403" s="370"/>
      <c r="B403" s="14"/>
      <c r="J403" s="367"/>
      <c r="K403"/>
    </row>
    <row r="404" spans="1:11" s="67" customFormat="1">
      <c r="A404" s="370"/>
      <c r="B404" s="14"/>
      <c r="J404" s="367"/>
      <c r="K404"/>
    </row>
    <row r="405" spans="1:11" s="67" customFormat="1">
      <c r="A405" s="370"/>
      <c r="B405" s="14"/>
      <c r="J405" s="367"/>
      <c r="K405"/>
    </row>
    <row r="406" spans="1:11" s="67" customFormat="1">
      <c r="A406" s="370"/>
      <c r="B406" s="14"/>
      <c r="J406" s="367"/>
      <c r="K406"/>
    </row>
    <row r="407" spans="1:11" s="67" customFormat="1">
      <c r="A407" s="370"/>
      <c r="B407" s="14"/>
      <c r="J407" s="367"/>
      <c r="K407"/>
    </row>
    <row r="408" spans="1:11" s="67" customFormat="1">
      <c r="A408" s="370"/>
      <c r="B408" s="14"/>
      <c r="J408" s="367"/>
      <c r="K408"/>
    </row>
    <row r="409" spans="1:11" s="67" customFormat="1">
      <c r="A409" s="370"/>
      <c r="B409" s="14"/>
      <c r="J409" s="367"/>
      <c r="K409"/>
    </row>
    <row r="410" spans="1:11" s="67" customFormat="1">
      <c r="A410" s="370"/>
      <c r="B410" s="14"/>
      <c r="J410" s="367"/>
      <c r="K410"/>
    </row>
    <row r="411" spans="1:11" s="67" customFormat="1">
      <c r="A411" s="370"/>
      <c r="B411" s="14"/>
      <c r="J411" s="367"/>
      <c r="K411"/>
    </row>
    <row r="412" spans="1:11" s="67" customFormat="1">
      <c r="A412" s="370"/>
      <c r="B412" s="14"/>
      <c r="J412" s="367"/>
      <c r="K412"/>
    </row>
    <row r="413" spans="1:11" s="67" customFormat="1">
      <c r="A413" s="370"/>
      <c r="B413" s="14"/>
      <c r="J413" s="367"/>
      <c r="K413"/>
    </row>
    <row r="414" spans="1:11" s="67" customFormat="1">
      <c r="A414" s="370"/>
      <c r="B414" s="14"/>
      <c r="J414" s="367"/>
      <c r="K414"/>
    </row>
    <row r="415" spans="1:11" s="67" customFormat="1">
      <c r="A415" s="370"/>
      <c r="B415" s="14"/>
      <c r="J415" s="367"/>
      <c r="K415"/>
    </row>
    <row r="416" spans="1:11" s="67" customFormat="1">
      <c r="A416" s="370"/>
      <c r="B416" s="14"/>
      <c r="J416" s="367"/>
      <c r="K416"/>
    </row>
    <row r="417" spans="1:11" s="67" customFormat="1">
      <c r="A417" s="370"/>
      <c r="B417" s="14"/>
      <c r="J417" s="367"/>
      <c r="K417"/>
    </row>
    <row r="418" spans="1:11" s="67" customFormat="1">
      <c r="A418" s="370"/>
      <c r="B418" s="14"/>
      <c r="J418" s="367"/>
      <c r="K418"/>
    </row>
    <row r="419" spans="1:11" s="67" customFormat="1">
      <c r="A419" s="370"/>
      <c r="B419" s="14"/>
      <c r="J419" s="367"/>
      <c r="K419"/>
    </row>
    <row r="420" spans="1:11" s="67" customFormat="1">
      <c r="A420" s="370"/>
      <c r="B420" s="14"/>
      <c r="J420" s="367"/>
      <c r="K420"/>
    </row>
    <row r="421" spans="1:11" s="67" customFormat="1">
      <c r="A421" s="370"/>
      <c r="B421" s="14"/>
      <c r="J421" s="367"/>
      <c r="K421"/>
    </row>
    <row r="422" spans="1:11" s="67" customFormat="1">
      <c r="A422" s="370"/>
      <c r="B422" s="14"/>
      <c r="J422" s="367"/>
      <c r="K422"/>
    </row>
    <row r="423" spans="1:11" s="67" customFormat="1">
      <c r="A423" s="370"/>
      <c r="B423" s="14"/>
      <c r="J423" s="367"/>
      <c r="K423"/>
    </row>
    <row r="424" spans="1:11" s="67" customFormat="1">
      <c r="A424" s="370"/>
      <c r="B424" s="14"/>
      <c r="J424" s="367"/>
      <c r="K424"/>
    </row>
    <row r="425" spans="1:11" s="67" customFormat="1">
      <c r="A425" s="370"/>
      <c r="B425" s="14"/>
      <c r="J425" s="367"/>
      <c r="K425"/>
    </row>
    <row r="426" spans="1:11" s="67" customFormat="1">
      <c r="A426" s="370"/>
      <c r="B426" s="14"/>
      <c r="J426" s="367"/>
      <c r="K426"/>
    </row>
    <row r="427" spans="1:11" s="67" customFormat="1">
      <c r="A427" s="370"/>
      <c r="B427" s="14"/>
      <c r="J427" s="367"/>
      <c r="K427"/>
    </row>
    <row r="428" spans="1:11" s="67" customFormat="1">
      <c r="A428" s="370"/>
      <c r="B428" s="14"/>
      <c r="J428" s="367"/>
      <c r="K428"/>
    </row>
    <row r="429" spans="1:11" s="67" customFormat="1">
      <c r="A429" s="370"/>
      <c r="B429" s="14"/>
      <c r="J429" s="367"/>
      <c r="K429"/>
    </row>
    <row r="430" spans="1:11" s="67" customFormat="1">
      <c r="A430" s="370"/>
      <c r="B430" s="14"/>
      <c r="J430" s="367"/>
      <c r="K430"/>
    </row>
    <row r="431" spans="1:11" s="67" customFormat="1">
      <c r="A431" s="370"/>
      <c r="B431" s="14"/>
      <c r="J431" s="367"/>
      <c r="K431"/>
    </row>
    <row r="432" spans="1:11" s="67" customFormat="1">
      <c r="A432" s="370"/>
      <c r="B432" s="14"/>
      <c r="J432" s="367"/>
      <c r="K432"/>
    </row>
    <row r="433" spans="1:11" s="67" customFormat="1">
      <c r="A433" s="370"/>
      <c r="B433" s="14"/>
      <c r="J433" s="367"/>
      <c r="K433"/>
    </row>
    <row r="434" spans="1:11" s="67" customFormat="1">
      <c r="A434" s="370"/>
      <c r="B434" s="14"/>
      <c r="J434" s="367"/>
      <c r="K434"/>
    </row>
    <row r="435" spans="1:11" s="67" customFormat="1">
      <c r="A435" s="370"/>
      <c r="B435" s="14"/>
      <c r="J435" s="367"/>
      <c r="K435"/>
    </row>
    <row r="436" spans="1:11" s="67" customFormat="1">
      <c r="A436" s="370"/>
      <c r="B436" s="14"/>
      <c r="J436" s="367"/>
      <c r="K436"/>
    </row>
    <row r="437" spans="1:11" s="67" customFormat="1">
      <c r="A437" s="370"/>
      <c r="B437" s="14"/>
      <c r="J437" s="367"/>
      <c r="K437"/>
    </row>
    <row r="438" spans="1:11" s="67" customFormat="1">
      <c r="A438" s="370"/>
      <c r="B438" s="14"/>
      <c r="J438" s="367"/>
      <c r="K438"/>
    </row>
    <row r="439" spans="1:11" s="67" customFormat="1">
      <c r="A439" s="370"/>
      <c r="B439" s="14"/>
      <c r="J439" s="367"/>
      <c r="K439"/>
    </row>
    <row r="440" spans="1:11" s="67" customFormat="1">
      <c r="A440" s="370"/>
      <c r="B440" s="14"/>
      <c r="J440" s="367"/>
      <c r="K440"/>
    </row>
    <row r="441" spans="1:11" s="67" customFormat="1">
      <c r="A441" s="370"/>
      <c r="B441" s="14"/>
      <c r="J441" s="367"/>
      <c r="K441"/>
    </row>
    <row r="442" spans="1:11" s="67" customFormat="1">
      <c r="A442" s="370"/>
      <c r="B442" s="14"/>
      <c r="J442" s="367"/>
      <c r="K442"/>
    </row>
    <row r="443" spans="1:11" s="67" customFormat="1">
      <c r="A443" s="370"/>
      <c r="B443" s="14"/>
      <c r="J443" s="367"/>
      <c r="K443"/>
    </row>
    <row r="444" spans="1:11" s="67" customFormat="1">
      <c r="A444" s="370"/>
      <c r="B444" s="14"/>
      <c r="J444" s="367"/>
      <c r="K444"/>
    </row>
    <row r="445" spans="1:11" s="67" customFormat="1">
      <c r="A445" s="370"/>
      <c r="B445" s="14"/>
      <c r="J445" s="367"/>
      <c r="K445"/>
    </row>
    <row r="446" spans="1:11" s="67" customFormat="1">
      <c r="A446" s="370"/>
      <c r="B446" s="14"/>
      <c r="J446" s="367"/>
      <c r="K446"/>
    </row>
    <row r="447" spans="1:11" s="67" customFormat="1">
      <c r="A447" s="370"/>
      <c r="B447" s="14"/>
      <c r="J447" s="367"/>
      <c r="K447"/>
    </row>
    <row r="448" spans="1:11" s="67" customFormat="1">
      <c r="A448" s="370"/>
      <c r="B448" s="14"/>
      <c r="J448" s="367"/>
      <c r="K448"/>
    </row>
    <row r="449" spans="1:11" s="67" customFormat="1">
      <c r="A449" s="370"/>
      <c r="B449" s="14"/>
      <c r="J449" s="367"/>
      <c r="K449"/>
    </row>
    <row r="450" spans="1:11" s="67" customFormat="1">
      <c r="A450" s="370"/>
      <c r="B450" s="14"/>
      <c r="J450" s="367"/>
      <c r="K450"/>
    </row>
    <row r="451" spans="1:11" s="67" customFormat="1">
      <c r="A451" s="370"/>
      <c r="B451" s="14"/>
      <c r="J451" s="367"/>
      <c r="K451"/>
    </row>
    <row r="452" spans="1:11" s="67" customFormat="1">
      <c r="A452" s="370"/>
      <c r="B452" s="14"/>
      <c r="J452" s="367"/>
      <c r="K452"/>
    </row>
    <row r="453" spans="1:11" s="67" customFormat="1">
      <c r="A453" s="370"/>
      <c r="B453" s="14"/>
      <c r="J453" s="367"/>
      <c r="K453"/>
    </row>
    <row r="454" spans="1:11" s="67" customFormat="1">
      <c r="A454" s="370"/>
      <c r="B454" s="14"/>
      <c r="J454" s="367"/>
      <c r="K454"/>
    </row>
    <row r="455" spans="1:11" s="67" customFormat="1">
      <c r="A455" s="370"/>
      <c r="B455" s="14"/>
      <c r="J455" s="367"/>
      <c r="K455"/>
    </row>
    <row r="456" spans="1:11" s="67" customFormat="1">
      <c r="A456" s="370"/>
      <c r="B456" s="14"/>
      <c r="J456" s="367"/>
      <c r="K456"/>
    </row>
    <row r="457" spans="1:11" s="67" customFormat="1">
      <c r="A457" s="370"/>
      <c r="B457" s="14"/>
      <c r="J457" s="367"/>
      <c r="K457"/>
    </row>
    <row r="458" spans="1:11" s="67" customFormat="1">
      <c r="A458" s="370"/>
      <c r="B458" s="14"/>
      <c r="J458" s="367"/>
      <c r="K458"/>
    </row>
    <row r="459" spans="1:11" s="67" customFormat="1">
      <c r="A459" s="370"/>
      <c r="B459" s="14"/>
      <c r="J459" s="367"/>
      <c r="K459"/>
    </row>
    <row r="460" spans="1:11" s="67" customFormat="1">
      <c r="A460" s="370"/>
      <c r="B460" s="14"/>
      <c r="J460" s="367"/>
      <c r="K460"/>
    </row>
    <row r="461" spans="1:11" s="67" customFormat="1">
      <c r="A461" s="370"/>
      <c r="B461" s="14"/>
      <c r="J461" s="367"/>
      <c r="K461"/>
    </row>
    <row r="462" spans="1:11" s="67" customFormat="1">
      <c r="A462" s="370"/>
      <c r="B462" s="14"/>
      <c r="J462" s="367"/>
      <c r="K462"/>
    </row>
    <row r="463" spans="1:11" s="67" customFormat="1">
      <c r="A463" s="370"/>
      <c r="B463" s="14"/>
      <c r="J463" s="367"/>
      <c r="K463"/>
    </row>
    <row r="464" spans="1:11" s="67" customFormat="1">
      <c r="A464" s="370"/>
      <c r="B464" s="14"/>
      <c r="J464" s="367"/>
      <c r="K464"/>
    </row>
    <row r="465" spans="1:11" s="67" customFormat="1">
      <c r="A465" s="370"/>
      <c r="B465" s="14"/>
      <c r="J465" s="367"/>
      <c r="K465"/>
    </row>
    <row r="466" spans="1:11" s="67" customFormat="1">
      <c r="A466" s="370"/>
      <c r="B466" s="14"/>
      <c r="J466" s="367"/>
      <c r="K466"/>
    </row>
    <row r="467" spans="1:11" s="67" customFormat="1">
      <c r="A467" s="370"/>
      <c r="B467" s="14"/>
      <c r="J467" s="367"/>
      <c r="K467"/>
    </row>
    <row r="468" spans="1:11" s="67" customFormat="1">
      <c r="A468" s="370"/>
      <c r="B468" s="14"/>
      <c r="J468" s="367"/>
      <c r="K468"/>
    </row>
    <row r="469" spans="1:11" s="67" customFormat="1">
      <c r="A469" s="370"/>
      <c r="B469" s="14"/>
      <c r="J469" s="367"/>
      <c r="K469"/>
    </row>
    <row r="470" spans="1:11" s="67" customFormat="1">
      <c r="A470" s="370"/>
      <c r="B470" s="14"/>
      <c r="J470" s="367"/>
      <c r="K470"/>
    </row>
    <row r="471" spans="1:11" s="67" customFormat="1">
      <c r="A471" s="370"/>
      <c r="B471" s="14"/>
      <c r="J471" s="367"/>
      <c r="K471"/>
    </row>
    <row r="472" spans="1:11" s="67" customFormat="1">
      <c r="A472" s="370"/>
      <c r="B472" s="14"/>
      <c r="J472" s="367"/>
      <c r="K472"/>
    </row>
    <row r="473" spans="1:11" s="67" customFormat="1">
      <c r="A473" s="370"/>
      <c r="B473" s="14"/>
      <c r="J473" s="367"/>
      <c r="K473"/>
    </row>
    <row r="474" spans="1:11" s="67" customFormat="1">
      <c r="A474" s="370"/>
      <c r="B474" s="14"/>
      <c r="J474" s="367"/>
      <c r="K474"/>
    </row>
    <row r="475" spans="1:11" s="67" customFormat="1">
      <c r="A475" s="370"/>
      <c r="B475" s="14"/>
      <c r="J475" s="367"/>
      <c r="K475"/>
    </row>
    <row r="476" spans="1:11" s="67" customFormat="1">
      <c r="A476" s="370"/>
      <c r="B476" s="14"/>
      <c r="J476" s="367"/>
      <c r="K476"/>
    </row>
    <row r="477" spans="1:11" s="67" customFormat="1">
      <c r="A477" s="370"/>
      <c r="B477" s="14"/>
      <c r="J477" s="367"/>
      <c r="K477"/>
    </row>
    <row r="478" spans="1:11" s="67" customFormat="1">
      <c r="A478" s="370"/>
      <c r="B478" s="14"/>
      <c r="J478" s="367"/>
      <c r="K478"/>
    </row>
    <row r="479" spans="1:11" s="67" customFormat="1">
      <c r="A479" s="370"/>
      <c r="B479" s="14"/>
      <c r="J479" s="367"/>
      <c r="K479"/>
    </row>
    <row r="480" spans="1:11" s="67" customFormat="1">
      <c r="A480" s="370"/>
      <c r="B480" s="14"/>
      <c r="J480" s="367"/>
      <c r="K480"/>
    </row>
    <row r="481" spans="1:11" s="67" customFormat="1">
      <c r="A481" s="370"/>
      <c r="B481" s="14"/>
      <c r="J481" s="367"/>
      <c r="K481"/>
    </row>
    <row r="482" spans="1:11" s="67" customFormat="1">
      <c r="A482" s="370"/>
      <c r="B482" s="14"/>
      <c r="J482" s="367"/>
      <c r="K482"/>
    </row>
    <row r="483" spans="1:11" s="67" customFormat="1">
      <c r="A483" s="370"/>
      <c r="B483" s="14"/>
      <c r="J483" s="367"/>
      <c r="K483"/>
    </row>
    <row r="484" spans="1:11" s="67" customFormat="1">
      <c r="A484" s="370"/>
      <c r="B484" s="14"/>
      <c r="J484" s="367"/>
      <c r="K484"/>
    </row>
    <row r="485" spans="1:11" s="67" customFormat="1">
      <c r="A485" s="370"/>
      <c r="B485" s="14"/>
      <c r="J485" s="367"/>
      <c r="K485"/>
    </row>
    <row r="486" spans="1:11" s="67" customFormat="1">
      <c r="A486" s="370"/>
      <c r="B486" s="14"/>
      <c r="J486" s="367"/>
      <c r="K486"/>
    </row>
    <row r="487" spans="1:11" s="67" customFormat="1">
      <c r="A487" s="370"/>
      <c r="B487" s="14"/>
      <c r="J487" s="367"/>
      <c r="K487"/>
    </row>
    <row r="488" spans="1:11" s="67" customFormat="1">
      <c r="A488" s="370"/>
      <c r="B488" s="14"/>
      <c r="J488" s="367"/>
      <c r="K488"/>
    </row>
    <row r="489" spans="1:11" s="67" customFormat="1">
      <c r="A489" s="370"/>
      <c r="B489" s="14"/>
      <c r="J489" s="367"/>
      <c r="K489"/>
    </row>
    <row r="490" spans="1:11" s="67" customFormat="1">
      <c r="A490" s="370"/>
      <c r="B490" s="14"/>
      <c r="J490" s="367"/>
      <c r="K490"/>
    </row>
    <row r="491" spans="1:11" s="67" customFormat="1">
      <c r="A491" s="370"/>
      <c r="B491" s="14"/>
      <c r="J491" s="367"/>
      <c r="K491"/>
    </row>
    <row r="492" spans="1:11" s="67" customFormat="1">
      <c r="A492" s="370"/>
      <c r="B492" s="14"/>
      <c r="J492" s="367"/>
      <c r="K492"/>
    </row>
    <row r="493" spans="1:11" s="67" customFormat="1">
      <c r="A493" s="370"/>
      <c r="B493" s="14"/>
      <c r="J493" s="367"/>
      <c r="K493"/>
    </row>
    <row r="494" spans="1:11" s="67" customFormat="1">
      <c r="A494" s="370"/>
      <c r="B494" s="14"/>
      <c r="J494" s="367"/>
      <c r="K494"/>
    </row>
    <row r="495" spans="1:11" s="67" customFormat="1">
      <c r="A495" s="370"/>
      <c r="B495" s="14"/>
      <c r="J495" s="367"/>
      <c r="K495"/>
    </row>
    <row r="496" spans="1:11" s="67" customFormat="1">
      <c r="A496" s="370"/>
      <c r="B496" s="14"/>
      <c r="J496" s="367"/>
      <c r="K496"/>
    </row>
    <row r="497" spans="1:11" s="67" customFormat="1">
      <c r="A497" s="370"/>
      <c r="B497" s="14"/>
      <c r="J497" s="367"/>
      <c r="K497"/>
    </row>
    <row r="498" spans="1:11" s="67" customFormat="1">
      <c r="A498" s="370"/>
      <c r="B498" s="14"/>
      <c r="J498" s="367"/>
      <c r="K498"/>
    </row>
    <row r="499" spans="1:11" s="67" customFormat="1">
      <c r="A499" s="370"/>
      <c r="B499" s="14"/>
      <c r="J499" s="367"/>
      <c r="K499"/>
    </row>
    <row r="500" spans="1:11" s="67" customFormat="1">
      <c r="A500" s="370"/>
      <c r="B500" s="14"/>
      <c r="J500" s="367"/>
      <c r="K500"/>
    </row>
    <row r="501" spans="1:11" s="67" customFormat="1">
      <c r="A501" s="370"/>
      <c r="B501" s="14"/>
      <c r="J501" s="367"/>
      <c r="K501"/>
    </row>
    <row r="502" spans="1:11" s="67" customFormat="1">
      <c r="A502" s="370"/>
      <c r="B502" s="14"/>
      <c r="J502" s="367"/>
      <c r="K502"/>
    </row>
    <row r="503" spans="1:11" s="67" customFormat="1">
      <c r="A503" s="370"/>
      <c r="B503" s="14"/>
      <c r="J503" s="367"/>
      <c r="K503"/>
    </row>
    <row r="504" spans="1:11" s="67" customFormat="1">
      <c r="A504" s="370"/>
      <c r="B504" s="14"/>
      <c r="J504" s="367"/>
      <c r="K504"/>
    </row>
    <row r="505" spans="1:11" s="67" customFormat="1">
      <c r="A505" s="370"/>
      <c r="B505" s="14"/>
      <c r="J505" s="367"/>
      <c r="K505"/>
    </row>
    <row r="506" spans="1:11" s="67" customFormat="1">
      <c r="A506" s="370"/>
      <c r="B506" s="14"/>
      <c r="J506" s="367"/>
      <c r="K506"/>
    </row>
    <row r="507" spans="1:11" s="67" customFormat="1">
      <c r="A507" s="370"/>
      <c r="B507" s="14"/>
      <c r="J507" s="367"/>
      <c r="K507"/>
    </row>
    <row r="508" spans="1:11" s="67" customFormat="1">
      <c r="A508" s="370"/>
      <c r="B508" s="14"/>
      <c r="J508" s="367"/>
      <c r="K508"/>
    </row>
    <row r="509" spans="1:11" s="67" customFormat="1">
      <c r="A509" s="370"/>
      <c r="B509" s="14"/>
      <c r="J509" s="367"/>
      <c r="K509"/>
    </row>
    <row r="510" spans="1:11" s="67" customFormat="1">
      <c r="A510" s="370"/>
      <c r="B510" s="14"/>
      <c r="J510" s="367"/>
      <c r="K510"/>
    </row>
    <row r="511" spans="1:11" s="67" customFormat="1">
      <c r="A511" s="370"/>
      <c r="B511" s="14"/>
      <c r="J511" s="367"/>
      <c r="K511"/>
    </row>
    <row r="512" spans="1:11" s="67" customFormat="1">
      <c r="A512" s="370"/>
      <c r="B512" s="14"/>
      <c r="J512" s="367"/>
      <c r="K512"/>
    </row>
    <row r="513" spans="1:11" s="67" customFormat="1">
      <c r="A513" s="370"/>
      <c r="B513" s="14"/>
      <c r="J513" s="367"/>
      <c r="K513"/>
    </row>
    <row r="514" spans="1:11" s="67" customFormat="1">
      <c r="A514" s="370"/>
      <c r="B514" s="14"/>
      <c r="J514" s="367"/>
      <c r="K514"/>
    </row>
    <row r="515" spans="1:11" s="67" customFormat="1">
      <c r="A515" s="370"/>
      <c r="B515" s="14"/>
      <c r="J515" s="367"/>
      <c r="K515"/>
    </row>
    <row r="516" spans="1:11" s="67" customFormat="1">
      <c r="A516" s="370"/>
      <c r="B516" s="14"/>
      <c r="J516" s="367"/>
      <c r="K516"/>
    </row>
    <row r="517" spans="1:11" s="67" customFormat="1">
      <c r="A517" s="370"/>
      <c r="B517" s="14"/>
      <c r="J517" s="367"/>
      <c r="K517"/>
    </row>
    <row r="518" spans="1:11" s="67" customFormat="1">
      <c r="A518" s="370"/>
      <c r="B518" s="14"/>
      <c r="J518" s="367"/>
      <c r="K518"/>
    </row>
    <row r="519" spans="1:11" s="67" customFormat="1">
      <c r="A519" s="370"/>
      <c r="B519" s="14"/>
      <c r="J519" s="367"/>
      <c r="K519"/>
    </row>
    <row r="520" spans="1:11" s="67" customFormat="1">
      <c r="A520" s="370"/>
      <c r="B520" s="14"/>
      <c r="J520" s="367"/>
      <c r="K520"/>
    </row>
    <row r="521" spans="1:11" s="67" customFormat="1">
      <c r="A521" s="370"/>
      <c r="B521" s="14"/>
      <c r="J521" s="367"/>
      <c r="K521"/>
    </row>
    <row r="522" spans="1:11" s="67" customFormat="1">
      <c r="A522" s="370"/>
      <c r="B522" s="14"/>
      <c r="J522" s="367"/>
      <c r="K522"/>
    </row>
    <row r="523" spans="1:11" s="67" customFormat="1">
      <c r="A523" s="370"/>
      <c r="B523" s="14"/>
      <c r="J523" s="367"/>
      <c r="K523"/>
    </row>
    <row r="524" spans="1:11" s="67" customFormat="1">
      <c r="A524" s="370"/>
      <c r="B524" s="14"/>
      <c r="J524" s="367"/>
      <c r="K524"/>
    </row>
    <row r="525" spans="1:11" s="67" customFormat="1">
      <c r="A525" s="370"/>
      <c r="B525" s="14"/>
      <c r="J525" s="367"/>
      <c r="K525"/>
    </row>
    <row r="526" spans="1:11" s="67" customFormat="1">
      <c r="A526" s="370"/>
      <c r="B526" s="14"/>
      <c r="J526" s="367"/>
      <c r="K526"/>
    </row>
    <row r="527" spans="1:11" s="67" customFormat="1">
      <c r="A527" s="370"/>
      <c r="B527" s="14"/>
      <c r="J527" s="367"/>
      <c r="K527"/>
    </row>
    <row r="528" spans="1:11" s="67" customFormat="1">
      <c r="A528" s="370"/>
      <c r="B528" s="14"/>
      <c r="J528" s="367"/>
      <c r="K528"/>
    </row>
    <row r="529" spans="1:11" s="67" customFormat="1">
      <c r="A529" s="370"/>
      <c r="B529" s="14"/>
      <c r="J529" s="367"/>
      <c r="K529"/>
    </row>
    <row r="530" spans="1:11" s="67" customFormat="1">
      <c r="A530" s="370"/>
      <c r="B530" s="14"/>
      <c r="J530" s="367"/>
      <c r="K530"/>
    </row>
    <row r="531" spans="1:11" s="67" customFormat="1">
      <c r="A531" s="370"/>
      <c r="B531" s="14"/>
      <c r="J531" s="367"/>
      <c r="K531"/>
    </row>
    <row r="532" spans="1:11" s="67" customFormat="1">
      <c r="A532" s="370"/>
      <c r="B532" s="14"/>
      <c r="J532" s="367"/>
      <c r="K532"/>
    </row>
    <row r="533" spans="1:11" s="67" customFormat="1">
      <c r="A533" s="370"/>
      <c r="B533" s="14"/>
      <c r="J533" s="367"/>
      <c r="K533"/>
    </row>
    <row r="534" spans="1:11" s="67" customFormat="1">
      <c r="A534" s="370"/>
      <c r="B534" s="14"/>
      <c r="J534" s="367"/>
      <c r="K534"/>
    </row>
    <row r="535" spans="1:11" s="67" customFormat="1">
      <c r="A535" s="370"/>
      <c r="B535" s="14"/>
      <c r="J535" s="367"/>
      <c r="K535"/>
    </row>
    <row r="536" spans="1:11" s="67" customFormat="1">
      <c r="A536" s="370"/>
      <c r="B536" s="14"/>
      <c r="J536" s="367"/>
      <c r="K536"/>
    </row>
    <row r="537" spans="1:11" s="67" customFormat="1">
      <c r="A537" s="370"/>
      <c r="B537" s="14"/>
      <c r="J537" s="367"/>
      <c r="K537"/>
    </row>
    <row r="538" spans="1:11" s="67" customFormat="1">
      <c r="A538" s="370"/>
      <c r="B538" s="14"/>
      <c r="J538" s="367"/>
      <c r="K538"/>
    </row>
    <row r="539" spans="1:11" s="67" customFormat="1">
      <c r="A539" s="370"/>
      <c r="B539" s="14"/>
      <c r="J539" s="367"/>
      <c r="K539"/>
    </row>
    <row r="540" spans="1:11" s="67" customFormat="1">
      <c r="A540" s="370"/>
      <c r="B540" s="14"/>
      <c r="J540" s="367"/>
      <c r="K540"/>
    </row>
    <row r="541" spans="1:11" s="67" customFormat="1">
      <c r="A541" s="370"/>
      <c r="B541" s="14"/>
      <c r="J541" s="367"/>
      <c r="K541"/>
    </row>
    <row r="542" spans="1:11" s="67" customFormat="1">
      <c r="A542" s="370"/>
      <c r="B542" s="14"/>
      <c r="J542" s="367"/>
      <c r="K542"/>
    </row>
    <row r="543" spans="1:11" s="67" customFormat="1">
      <c r="A543" s="370"/>
      <c r="B543" s="14"/>
      <c r="J543" s="367"/>
      <c r="K543"/>
    </row>
    <row r="544" spans="1:11" s="67" customFormat="1">
      <c r="A544" s="370"/>
      <c r="B544" s="14"/>
      <c r="J544" s="367"/>
      <c r="K544"/>
    </row>
    <row r="545" spans="1:11" s="67" customFormat="1">
      <c r="A545" s="370"/>
      <c r="B545" s="14"/>
      <c r="J545" s="367"/>
      <c r="K545"/>
    </row>
    <row r="546" spans="1:11" s="67" customFormat="1">
      <c r="A546" s="370"/>
      <c r="B546" s="14"/>
      <c r="J546" s="367"/>
      <c r="K546"/>
    </row>
    <row r="547" spans="1:11" s="67" customFormat="1">
      <c r="A547" s="370"/>
      <c r="B547" s="14"/>
      <c r="J547" s="367"/>
      <c r="K547"/>
    </row>
    <row r="548" spans="1:11" s="67" customFormat="1">
      <c r="A548" s="370"/>
      <c r="B548" s="14"/>
      <c r="J548" s="367"/>
      <c r="K548"/>
    </row>
    <row r="549" spans="1:11" s="67" customFormat="1">
      <c r="A549" s="370"/>
      <c r="B549" s="14"/>
      <c r="J549" s="367"/>
      <c r="K549"/>
    </row>
    <row r="550" spans="1:11" s="67" customFormat="1">
      <c r="A550" s="370"/>
      <c r="B550" s="14"/>
      <c r="J550" s="367"/>
      <c r="K550"/>
    </row>
    <row r="551" spans="1:11" s="67" customFormat="1">
      <c r="A551" s="370"/>
      <c r="B551" s="14"/>
      <c r="J551" s="367"/>
      <c r="K551"/>
    </row>
    <row r="552" spans="1:11" s="67" customFormat="1">
      <c r="A552" s="370"/>
      <c r="B552" s="14"/>
      <c r="J552" s="367"/>
      <c r="K552"/>
    </row>
    <row r="553" spans="1:11" s="67" customFormat="1">
      <c r="A553" s="370"/>
      <c r="B553" s="14"/>
      <c r="J553" s="367"/>
      <c r="K553"/>
    </row>
    <row r="554" spans="1:11" s="67" customFormat="1">
      <c r="A554" s="370"/>
      <c r="B554" s="14"/>
      <c r="J554" s="367"/>
      <c r="K554"/>
    </row>
    <row r="555" spans="1:11" s="67" customFormat="1">
      <c r="A555" s="370"/>
      <c r="B555" s="14"/>
      <c r="J555" s="367"/>
      <c r="K555"/>
    </row>
    <row r="556" spans="1:11" s="67" customFormat="1">
      <c r="A556" s="370"/>
      <c r="B556" s="14"/>
      <c r="J556" s="367"/>
      <c r="K556"/>
    </row>
    <row r="557" spans="1:11" s="67" customFormat="1">
      <c r="A557" s="370"/>
      <c r="B557" s="14"/>
      <c r="J557" s="367"/>
      <c r="K557"/>
    </row>
    <row r="558" spans="1:11" s="67" customFormat="1">
      <c r="A558" s="370"/>
      <c r="B558" s="14"/>
      <c r="J558" s="367"/>
      <c r="K558"/>
    </row>
    <row r="559" spans="1:11" s="67" customFormat="1">
      <c r="A559" s="370"/>
      <c r="B559" s="14"/>
      <c r="J559" s="367"/>
      <c r="K559"/>
    </row>
    <row r="560" spans="1:11" s="67" customFormat="1">
      <c r="A560" s="370"/>
      <c r="B560" s="14"/>
      <c r="J560" s="367"/>
      <c r="K560"/>
    </row>
    <row r="561" spans="1:11" s="67" customFormat="1">
      <c r="A561" s="370"/>
      <c r="B561" s="14"/>
      <c r="J561" s="367"/>
      <c r="K561"/>
    </row>
    <row r="562" spans="1:11" s="67" customFormat="1">
      <c r="A562" s="370"/>
      <c r="B562" s="14"/>
      <c r="J562" s="367"/>
      <c r="K562"/>
    </row>
    <row r="563" spans="1:11" s="67" customFormat="1">
      <c r="A563" s="370"/>
      <c r="B563" s="14"/>
      <c r="J563" s="367"/>
      <c r="K563"/>
    </row>
    <row r="564" spans="1:11" s="67" customFormat="1">
      <c r="A564" s="370"/>
      <c r="B564" s="14"/>
      <c r="J564" s="367"/>
      <c r="K564"/>
    </row>
    <row r="565" spans="1:11" s="67" customFormat="1">
      <c r="A565" s="370"/>
      <c r="B565" s="14"/>
      <c r="J565" s="367"/>
      <c r="K565"/>
    </row>
    <row r="566" spans="1:11" s="67" customFormat="1">
      <c r="A566" s="370"/>
      <c r="B566" s="14"/>
      <c r="J566" s="367"/>
      <c r="K566"/>
    </row>
    <row r="567" spans="1:11" s="67" customFormat="1">
      <c r="A567" s="370"/>
      <c r="B567" s="14"/>
      <c r="J567" s="367"/>
      <c r="K567"/>
    </row>
    <row r="568" spans="1:11" s="67" customFormat="1">
      <c r="A568" s="370"/>
      <c r="B568" s="14"/>
      <c r="J568" s="367"/>
      <c r="K568"/>
    </row>
    <row r="569" spans="1:11" s="67" customFormat="1">
      <c r="A569" s="370"/>
      <c r="B569" s="14"/>
      <c r="J569" s="367"/>
      <c r="K569"/>
    </row>
    <row r="570" spans="1:11" s="67" customFormat="1">
      <c r="A570" s="370"/>
      <c r="B570" s="14"/>
      <c r="J570" s="367"/>
      <c r="K570"/>
    </row>
    <row r="571" spans="1:11" s="67" customFormat="1">
      <c r="A571" s="370"/>
      <c r="B571" s="14"/>
      <c r="J571" s="367"/>
      <c r="K571"/>
    </row>
    <row r="572" spans="1:11" s="67" customFormat="1">
      <c r="A572" s="370"/>
      <c r="B572" s="14"/>
      <c r="J572" s="367"/>
      <c r="K572"/>
    </row>
    <row r="573" spans="1:11" s="67" customFormat="1">
      <c r="A573" s="370"/>
      <c r="B573" s="14"/>
      <c r="J573" s="367"/>
      <c r="K573"/>
    </row>
    <row r="574" spans="1:11" s="67" customFormat="1">
      <c r="A574" s="370"/>
      <c r="B574" s="14"/>
      <c r="J574" s="367"/>
      <c r="K574"/>
    </row>
    <row r="575" spans="1:11" s="67" customFormat="1">
      <c r="A575" s="370"/>
      <c r="B575" s="14"/>
      <c r="J575" s="367"/>
      <c r="K575"/>
    </row>
    <row r="576" spans="1:11" s="67" customFormat="1">
      <c r="A576" s="370"/>
      <c r="B576" s="14"/>
      <c r="J576" s="367"/>
      <c r="K576"/>
    </row>
    <row r="577" spans="1:11" s="67" customFormat="1">
      <c r="A577" s="370"/>
      <c r="B577" s="14"/>
      <c r="J577" s="367"/>
      <c r="K577"/>
    </row>
    <row r="578" spans="1:11" s="67" customFormat="1">
      <c r="A578" s="370"/>
      <c r="B578" s="14"/>
      <c r="J578" s="367"/>
      <c r="K578"/>
    </row>
    <row r="579" spans="1:11" s="67" customFormat="1">
      <c r="A579" s="370"/>
      <c r="B579" s="14"/>
      <c r="J579" s="367"/>
      <c r="K579"/>
    </row>
    <row r="580" spans="1:11" s="67" customFormat="1">
      <c r="A580" s="370"/>
      <c r="B580" s="14"/>
      <c r="J580" s="367"/>
      <c r="K580"/>
    </row>
    <row r="581" spans="1:11" s="67" customFormat="1">
      <c r="A581" s="370"/>
      <c r="B581" s="14"/>
      <c r="J581" s="367"/>
      <c r="K581"/>
    </row>
    <row r="582" spans="1:11" s="67" customFormat="1">
      <c r="A582" s="370"/>
      <c r="B582" s="14"/>
      <c r="J582" s="367"/>
      <c r="K582"/>
    </row>
    <row r="583" spans="1:11" s="67" customFormat="1">
      <c r="A583" s="370"/>
      <c r="B583" s="14"/>
      <c r="J583" s="367"/>
      <c r="K583"/>
    </row>
    <row r="584" spans="1:11" s="67" customFormat="1">
      <c r="A584" s="370"/>
      <c r="B584" s="14"/>
      <c r="J584" s="367"/>
      <c r="K584"/>
    </row>
    <row r="585" spans="1:11" s="67" customFormat="1">
      <c r="A585" s="370"/>
      <c r="B585" s="14"/>
      <c r="J585" s="367"/>
      <c r="K585"/>
    </row>
    <row r="586" spans="1:11" s="67" customFormat="1">
      <c r="A586" s="370"/>
      <c r="B586" s="14"/>
      <c r="J586" s="367"/>
      <c r="K586"/>
    </row>
    <row r="587" spans="1:11" s="67" customFormat="1">
      <c r="A587" s="370"/>
      <c r="B587" s="14"/>
      <c r="J587" s="367"/>
      <c r="K587"/>
    </row>
    <row r="588" spans="1:11" s="67" customFormat="1">
      <c r="A588" s="370"/>
      <c r="B588" s="14"/>
      <c r="J588" s="367"/>
      <c r="K588"/>
    </row>
    <row r="589" spans="1:11" s="67" customFormat="1">
      <c r="A589" s="370"/>
      <c r="B589" s="14"/>
      <c r="J589" s="367"/>
      <c r="K589"/>
    </row>
    <row r="590" spans="1:11" s="67" customFormat="1">
      <c r="A590" s="370"/>
      <c r="B590" s="14"/>
      <c r="J590" s="367"/>
      <c r="K590"/>
    </row>
    <row r="591" spans="1:11" s="67" customFormat="1">
      <c r="A591" s="370"/>
      <c r="B591" s="14"/>
      <c r="J591" s="367"/>
      <c r="K591"/>
    </row>
    <row r="592" spans="1:11" s="67" customFormat="1">
      <c r="A592" s="370"/>
      <c r="B592" s="14"/>
      <c r="J592" s="367"/>
      <c r="K592"/>
    </row>
    <row r="593" spans="1:11" s="67" customFormat="1">
      <c r="A593" s="370"/>
      <c r="B593" s="14"/>
      <c r="J593" s="367"/>
      <c r="K593"/>
    </row>
    <row r="594" spans="1:11" s="67" customFormat="1">
      <c r="A594" s="370"/>
      <c r="B594" s="14"/>
      <c r="J594" s="367"/>
      <c r="K594"/>
    </row>
    <row r="595" spans="1:11" s="67" customFormat="1">
      <c r="A595" s="370"/>
      <c r="B595" s="14"/>
      <c r="J595" s="367"/>
      <c r="K595"/>
    </row>
    <row r="596" spans="1:11" s="67" customFormat="1">
      <c r="A596" s="370"/>
      <c r="B596" s="14"/>
      <c r="J596" s="367"/>
      <c r="K596"/>
    </row>
    <row r="597" spans="1:11" s="67" customFormat="1">
      <c r="A597" s="370"/>
      <c r="B597" s="14"/>
      <c r="J597" s="367"/>
      <c r="K597"/>
    </row>
    <row r="598" spans="1:11" s="67" customFormat="1">
      <c r="A598" s="370"/>
      <c r="B598" s="14"/>
      <c r="J598" s="367"/>
      <c r="K598"/>
    </row>
    <row r="599" spans="1:11" s="67" customFormat="1">
      <c r="A599" s="370"/>
      <c r="B599" s="14"/>
      <c r="J599" s="367"/>
      <c r="K599"/>
    </row>
    <row r="600" spans="1:11" s="67" customFormat="1">
      <c r="A600" s="370"/>
      <c r="B600" s="14"/>
      <c r="J600" s="367"/>
      <c r="K600"/>
    </row>
    <row r="601" spans="1:11" s="67" customFormat="1">
      <c r="A601" s="370"/>
      <c r="B601" s="14"/>
      <c r="J601" s="367"/>
      <c r="K601"/>
    </row>
    <row r="602" spans="1:11" s="67" customFormat="1">
      <c r="A602" s="370"/>
      <c r="B602" s="14"/>
      <c r="J602" s="367"/>
      <c r="K602"/>
    </row>
    <row r="603" spans="1:11" s="67" customFormat="1">
      <c r="A603" s="370"/>
      <c r="B603" s="14"/>
      <c r="J603" s="367"/>
      <c r="K603"/>
    </row>
    <row r="604" spans="1:11" s="67" customFormat="1">
      <c r="A604" s="370"/>
      <c r="B604" s="14"/>
      <c r="J604" s="367"/>
      <c r="K604"/>
    </row>
    <row r="605" spans="1:11" s="67" customFormat="1">
      <c r="A605" s="370"/>
      <c r="B605" s="14"/>
      <c r="J605" s="367"/>
      <c r="K605"/>
    </row>
    <row r="606" spans="1:11" s="67" customFormat="1">
      <c r="A606" s="370"/>
      <c r="B606" s="14"/>
      <c r="J606" s="367"/>
      <c r="K606"/>
    </row>
    <row r="607" spans="1:11" s="67" customFormat="1">
      <c r="A607" s="370"/>
      <c r="B607" s="14"/>
      <c r="J607" s="367"/>
      <c r="K607"/>
    </row>
    <row r="608" spans="1:11" s="67" customFormat="1">
      <c r="A608" s="370"/>
      <c r="B608" s="14"/>
      <c r="J608" s="367"/>
      <c r="K608"/>
    </row>
    <row r="609" spans="1:11" s="67" customFormat="1">
      <c r="A609" s="370"/>
      <c r="B609" s="14"/>
      <c r="J609" s="367"/>
      <c r="K609"/>
    </row>
    <row r="610" spans="1:11" s="67" customFormat="1">
      <c r="A610" s="370"/>
      <c r="B610" s="14"/>
      <c r="J610" s="367"/>
      <c r="K610"/>
    </row>
    <row r="611" spans="1:11" s="67" customFormat="1">
      <c r="A611" s="370"/>
      <c r="B611" s="14"/>
      <c r="J611" s="367"/>
      <c r="K611"/>
    </row>
    <row r="612" spans="1:11" s="67" customFormat="1">
      <c r="A612" s="370"/>
      <c r="B612" s="14"/>
      <c r="J612" s="367"/>
      <c r="K612"/>
    </row>
    <row r="613" spans="1:11" s="67" customFormat="1">
      <c r="A613" s="370"/>
      <c r="B613" s="14"/>
      <c r="J613" s="367"/>
      <c r="K613"/>
    </row>
    <row r="614" spans="1:11" s="67" customFormat="1">
      <c r="A614" s="370"/>
      <c r="B614" s="14"/>
      <c r="J614" s="367"/>
      <c r="K614"/>
    </row>
    <row r="615" spans="1:11" s="67" customFormat="1">
      <c r="A615" s="370"/>
      <c r="B615" s="14"/>
      <c r="J615" s="367"/>
      <c r="K615"/>
    </row>
    <row r="616" spans="1:11" s="67" customFormat="1">
      <c r="A616" s="370"/>
      <c r="B616" s="14"/>
      <c r="J616" s="367"/>
      <c r="K616"/>
    </row>
    <row r="617" spans="1:11" s="67" customFormat="1">
      <c r="A617" s="370"/>
      <c r="B617" s="14"/>
      <c r="J617" s="367"/>
      <c r="K617"/>
    </row>
    <row r="618" spans="1:11" s="67" customFormat="1">
      <c r="A618" s="370"/>
      <c r="B618" s="14"/>
      <c r="J618" s="367"/>
      <c r="K618"/>
    </row>
    <row r="619" spans="1:11" s="67" customFormat="1">
      <c r="A619" s="370"/>
      <c r="B619" s="14"/>
      <c r="J619" s="367"/>
      <c r="K619"/>
    </row>
    <row r="620" spans="1:11" s="67" customFormat="1">
      <c r="A620" s="370"/>
      <c r="B620" s="14"/>
      <c r="J620" s="367"/>
      <c r="K620"/>
    </row>
    <row r="621" spans="1:11" s="67" customFormat="1">
      <c r="A621" s="370"/>
      <c r="B621" s="14"/>
      <c r="J621" s="367"/>
      <c r="K621"/>
    </row>
    <row r="622" spans="1:11" s="67" customFormat="1">
      <c r="A622" s="370"/>
      <c r="B622" s="14"/>
      <c r="J622" s="367"/>
      <c r="K622"/>
    </row>
    <row r="623" spans="1:11" s="67" customFormat="1">
      <c r="A623" s="370"/>
      <c r="B623" s="14"/>
      <c r="J623" s="367"/>
      <c r="K623"/>
    </row>
    <row r="624" spans="1:11" s="67" customFormat="1">
      <c r="A624" s="370"/>
      <c r="B624" s="14"/>
      <c r="J624" s="367"/>
      <c r="K624"/>
    </row>
    <row r="625" spans="1:11" s="67" customFormat="1">
      <c r="A625" s="370"/>
      <c r="B625" s="14"/>
      <c r="J625" s="367"/>
      <c r="K625"/>
    </row>
    <row r="626" spans="1:11" s="67" customFormat="1">
      <c r="A626" s="370"/>
      <c r="B626" s="14"/>
      <c r="J626" s="367"/>
      <c r="K626"/>
    </row>
    <row r="627" spans="1:11" s="67" customFormat="1">
      <c r="A627" s="370"/>
      <c r="B627" s="14"/>
      <c r="J627" s="367"/>
      <c r="K627"/>
    </row>
    <row r="628" spans="1:11" s="67" customFormat="1">
      <c r="A628" s="370"/>
      <c r="B628" s="14"/>
      <c r="J628" s="367"/>
      <c r="K628"/>
    </row>
    <row r="629" spans="1:11" s="67" customFormat="1">
      <c r="A629" s="370"/>
      <c r="B629" s="14"/>
      <c r="J629" s="367"/>
      <c r="K629"/>
    </row>
    <row r="630" spans="1:11" s="67" customFormat="1">
      <c r="A630" s="370"/>
      <c r="B630" s="14"/>
      <c r="J630" s="367"/>
      <c r="K630"/>
    </row>
    <row r="631" spans="1:11" s="67" customFormat="1">
      <c r="A631" s="370"/>
      <c r="B631" s="14"/>
      <c r="J631" s="367"/>
      <c r="K631"/>
    </row>
    <row r="632" spans="1:11" s="67" customFormat="1">
      <c r="A632" s="370"/>
      <c r="B632" s="14"/>
      <c r="J632" s="367"/>
      <c r="K632"/>
    </row>
    <row r="633" spans="1:11" s="67" customFormat="1">
      <c r="A633" s="370"/>
      <c r="B633" s="14"/>
      <c r="J633" s="367"/>
      <c r="K633"/>
    </row>
    <row r="634" spans="1:11" s="67" customFormat="1">
      <c r="A634" s="370"/>
      <c r="B634" s="14"/>
      <c r="J634" s="367"/>
      <c r="K634"/>
    </row>
    <row r="635" spans="1:11" s="67" customFormat="1">
      <c r="A635" s="370"/>
      <c r="B635" s="14"/>
      <c r="J635" s="367"/>
      <c r="K635"/>
    </row>
    <row r="636" spans="1:11" s="67" customFormat="1">
      <c r="A636" s="370"/>
      <c r="B636" s="14"/>
      <c r="J636" s="367"/>
      <c r="K636"/>
    </row>
    <row r="637" spans="1:11" s="67" customFormat="1">
      <c r="A637" s="370"/>
      <c r="B637" s="14"/>
      <c r="J637" s="367"/>
      <c r="K637"/>
    </row>
    <row r="638" spans="1:11" s="67" customFormat="1">
      <c r="A638" s="370"/>
      <c r="B638" s="14"/>
      <c r="J638" s="367"/>
      <c r="K638"/>
    </row>
    <row r="639" spans="1:11" s="67" customFormat="1">
      <c r="A639" s="370"/>
      <c r="B639" s="14"/>
      <c r="J639" s="367"/>
      <c r="K639"/>
    </row>
    <row r="640" spans="1:11" s="67" customFormat="1">
      <c r="A640" s="370"/>
      <c r="B640" s="14"/>
      <c r="J640" s="367"/>
      <c r="K640"/>
    </row>
    <row r="641" spans="1:11" s="67" customFormat="1">
      <c r="A641" s="370"/>
      <c r="B641" s="14"/>
      <c r="J641" s="367"/>
      <c r="K641"/>
    </row>
    <row r="642" spans="1:11" s="67" customFormat="1">
      <c r="A642" s="370"/>
      <c r="B642" s="14"/>
      <c r="J642" s="367"/>
      <c r="K642"/>
    </row>
    <row r="643" spans="1:11" s="67" customFormat="1">
      <c r="A643" s="370"/>
      <c r="B643" s="14"/>
      <c r="J643" s="367"/>
      <c r="K643"/>
    </row>
    <row r="644" spans="1:11" s="67" customFormat="1">
      <c r="A644" s="370"/>
      <c r="B644" s="14"/>
      <c r="J644" s="367"/>
      <c r="K644"/>
    </row>
    <row r="645" spans="1:11" s="67" customFormat="1">
      <c r="A645" s="370"/>
      <c r="B645" s="14"/>
      <c r="J645" s="367"/>
      <c r="K645"/>
    </row>
    <row r="646" spans="1:11" s="67" customFormat="1">
      <c r="A646" s="370"/>
      <c r="B646" s="14"/>
      <c r="J646" s="367"/>
      <c r="K646"/>
    </row>
    <row r="647" spans="1:11" s="67" customFormat="1">
      <c r="A647" s="370"/>
      <c r="B647" s="14"/>
      <c r="J647" s="367"/>
      <c r="K647"/>
    </row>
    <row r="648" spans="1:11" s="67" customFormat="1">
      <c r="A648" s="370"/>
      <c r="B648" s="14"/>
      <c r="J648" s="367"/>
      <c r="K648"/>
    </row>
    <row r="649" spans="1:11" s="67" customFormat="1">
      <c r="A649" s="370"/>
      <c r="B649" s="14"/>
      <c r="J649" s="367"/>
      <c r="K649"/>
    </row>
    <row r="650" spans="1:11" s="67" customFormat="1">
      <c r="A650" s="370"/>
      <c r="B650" s="14"/>
      <c r="J650" s="367"/>
      <c r="K650"/>
    </row>
    <row r="651" spans="1:11" s="67" customFormat="1">
      <c r="A651" s="370"/>
      <c r="B651" s="14"/>
      <c r="J651" s="367"/>
      <c r="K651"/>
    </row>
    <row r="652" spans="1:11" s="67" customFormat="1">
      <c r="A652" s="370"/>
      <c r="B652" s="14"/>
      <c r="J652" s="367"/>
      <c r="K652"/>
    </row>
    <row r="653" spans="1:11" s="67" customFormat="1">
      <c r="A653" s="370"/>
      <c r="B653" s="14"/>
      <c r="J653" s="367"/>
      <c r="K653"/>
    </row>
    <row r="654" spans="1:11" s="67" customFormat="1">
      <c r="A654" s="370"/>
      <c r="B654" s="14"/>
      <c r="J654" s="367"/>
      <c r="K654"/>
    </row>
    <row r="655" spans="1:11" s="67" customFormat="1">
      <c r="A655" s="370"/>
      <c r="B655" s="14"/>
      <c r="J655" s="367"/>
      <c r="K655"/>
    </row>
    <row r="656" spans="1:11" s="67" customFormat="1">
      <c r="A656" s="370"/>
      <c r="B656" s="14"/>
      <c r="J656" s="367"/>
      <c r="K656"/>
    </row>
    <row r="657" spans="1:11" s="67" customFormat="1">
      <c r="A657" s="370"/>
      <c r="B657" s="14"/>
      <c r="J657" s="367"/>
      <c r="K657"/>
    </row>
    <row r="658" spans="1:11" s="67" customFormat="1">
      <c r="A658" s="370"/>
      <c r="B658" s="14"/>
      <c r="J658" s="367"/>
      <c r="K658"/>
    </row>
    <row r="659" spans="1:11" s="67" customFormat="1">
      <c r="A659" s="370"/>
      <c r="B659" s="14"/>
      <c r="J659" s="367"/>
      <c r="K659"/>
    </row>
    <row r="660" spans="1:11" s="67" customFormat="1">
      <c r="A660" s="370"/>
      <c r="B660" s="14"/>
      <c r="J660" s="367"/>
      <c r="K660"/>
    </row>
    <row r="661" spans="1:11" s="67" customFormat="1">
      <c r="A661" s="370"/>
      <c r="B661" s="14"/>
      <c r="J661" s="367"/>
      <c r="K661"/>
    </row>
    <row r="662" spans="1:11" s="67" customFormat="1">
      <c r="A662" s="370"/>
      <c r="B662" s="14"/>
      <c r="J662" s="367"/>
      <c r="K662"/>
    </row>
    <row r="663" spans="1:11" s="67" customFormat="1">
      <c r="A663" s="370"/>
      <c r="B663" s="14"/>
      <c r="J663" s="367"/>
      <c r="K663"/>
    </row>
    <row r="664" spans="1:11" s="67" customFormat="1">
      <c r="A664" s="370"/>
      <c r="B664" s="14"/>
      <c r="J664" s="367"/>
      <c r="K664"/>
    </row>
    <row r="665" spans="1:11" s="67" customFormat="1">
      <c r="A665" s="370"/>
      <c r="B665" s="14"/>
      <c r="J665" s="367"/>
      <c r="K665"/>
    </row>
    <row r="666" spans="1:11" s="67" customFormat="1">
      <c r="A666" s="370"/>
      <c r="B666" s="14"/>
      <c r="J666" s="367"/>
      <c r="K666"/>
    </row>
    <row r="667" spans="1:11" s="67" customFormat="1">
      <c r="A667" s="370"/>
      <c r="B667" s="14"/>
      <c r="J667" s="367"/>
      <c r="K667"/>
    </row>
    <row r="668" spans="1:11" s="67" customFormat="1">
      <c r="A668" s="370"/>
      <c r="B668" s="14"/>
      <c r="J668" s="367"/>
      <c r="K668"/>
    </row>
    <row r="669" spans="1:11" s="67" customFormat="1">
      <c r="A669" s="370"/>
      <c r="B669" s="14"/>
      <c r="J669" s="367"/>
      <c r="K669"/>
    </row>
    <row r="670" spans="1:11" s="67" customFormat="1">
      <c r="A670" s="370"/>
      <c r="B670" s="14"/>
      <c r="J670" s="367"/>
      <c r="K670"/>
    </row>
    <row r="671" spans="1:11" s="67" customFormat="1">
      <c r="A671" s="370"/>
      <c r="B671" s="14"/>
      <c r="J671" s="367"/>
      <c r="K671"/>
    </row>
    <row r="672" spans="1:11" s="67" customFormat="1">
      <c r="A672" s="370"/>
      <c r="B672" s="14"/>
      <c r="J672" s="367"/>
      <c r="K672"/>
    </row>
    <row r="673" spans="1:11" s="67" customFormat="1">
      <c r="A673" s="370"/>
      <c r="B673" s="14"/>
      <c r="J673" s="367"/>
      <c r="K673"/>
    </row>
    <row r="674" spans="1:11" s="67" customFormat="1">
      <c r="A674" s="370"/>
      <c r="B674" s="14"/>
      <c r="J674" s="367"/>
      <c r="K674"/>
    </row>
    <row r="675" spans="1:11" s="67" customFormat="1">
      <c r="A675" s="370"/>
      <c r="B675" s="14"/>
      <c r="J675" s="367"/>
      <c r="K675"/>
    </row>
    <row r="676" spans="1:11" s="67" customFormat="1">
      <c r="A676" s="370"/>
      <c r="B676" s="14"/>
      <c r="J676" s="367"/>
      <c r="K676"/>
    </row>
    <row r="677" spans="1:11" s="67" customFormat="1">
      <c r="A677" s="370"/>
      <c r="B677" s="14"/>
      <c r="J677" s="367"/>
      <c r="K677"/>
    </row>
    <row r="678" spans="1:11" s="67" customFormat="1">
      <c r="A678" s="370"/>
      <c r="B678" s="14"/>
      <c r="J678" s="367"/>
      <c r="K678"/>
    </row>
    <row r="679" spans="1:11" s="67" customFormat="1">
      <c r="A679" s="370"/>
      <c r="B679" s="14"/>
      <c r="J679" s="367"/>
      <c r="K679"/>
    </row>
    <row r="680" spans="1:11" s="67" customFormat="1">
      <c r="A680" s="370"/>
      <c r="B680" s="14"/>
      <c r="J680" s="367"/>
      <c r="K680"/>
    </row>
    <row r="681" spans="1:11" s="67" customFormat="1">
      <c r="A681" s="370"/>
      <c r="B681" s="14"/>
      <c r="J681" s="367"/>
      <c r="K681"/>
    </row>
    <row r="682" spans="1:11" s="67" customFormat="1">
      <c r="A682" s="370"/>
      <c r="B682" s="14"/>
      <c r="J682" s="367"/>
      <c r="K682"/>
    </row>
    <row r="683" spans="1:11" s="67" customFormat="1">
      <c r="A683" s="370"/>
      <c r="B683" s="14"/>
      <c r="J683" s="367"/>
      <c r="K683"/>
    </row>
    <row r="684" spans="1:11" s="67" customFormat="1">
      <c r="A684" s="370"/>
      <c r="B684" s="14"/>
      <c r="J684" s="367"/>
      <c r="K684"/>
    </row>
    <row r="685" spans="1:11" s="67" customFormat="1">
      <c r="A685" s="370"/>
      <c r="B685" s="14"/>
      <c r="J685" s="367"/>
      <c r="K685"/>
    </row>
    <row r="686" spans="1:11" s="67" customFormat="1">
      <c r="A686" s="370"/>
      <c r="B686" s="14"/>
      <c r="J686" s="367"/>
      <c r="K686"/>
    </row>
    <row r="687" spans="1:11" s="67" customFormat="1">
      <c r="A687" s="370"/>
      <c r="B687" s="14"/>
      <c r="J687" s="367"/>
      <c r="K687"/>
    </row>
    <row r="688" spans="1:11" s="67" customFormat="1">
      <c r="A688" s="370"/>
      <c r="B688" s="14"/>
      <c r="J688" s="367"/>
      <c r="K688"/>
    </row>
    <row r="689" spans="1:11" s="67" customFormat="1">
      <c r="A689" s="370"/>
      <c r="B689" s="14"/>
      <c r="J689" s="367"/>
      <c r="K689"/>
    </row>
    <row r="690" spans="1:11" s="67" customFormat="1">
      <c r="A690" s="370"/>
      <c r="B690" s="14"/>
      <c r="J690" s="367"/>
      <c r="K690"/>
    </row>
    <row r="691" spans="1:11" s="67" customFormat="1">
      <c r="A691" s="370"/>
      <c r="B691" s="14"/>
      <c r="J691" s="367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46" activePane="bottomLeft" state="frozen"/>
      <selection activeCell="T34" sqref="T34"/>
      <selection pane="bottomLeft"/>
    </sheetView>
  </sheetViews>
  <sheetFormatPr baseColWidth="10" defaultRowHeight="12.5"/>
  <cols>
    <col min="1" max="3" width="10.7265625" customWidth="1"/>
    <col min="4" max="4" width="16.54296875" customWidth="1"/>
    <col min="5" max="5" width="14.7265625" customWidth="1"/>
    <col min="6" max="6" width="3.1796875" customWidth="1"/>
    <col min="7" max="7" width="13.7265625" customWidth="1"/>
    <col min="8" max="9" width="10.7265625" style="69" customWidth="1"/>
    <col min="10" max="11" width="10.7265625" customWidth="1"/>
    <col min="12" max="12" width="15.26953125" customWidth="1"/>
    <col min="13" max="17" width="10.7265625" customWidth="1"/>
    <col min="21" max="21" width="12.26953125" bestFit="1" customWidth="1"/>
  </cols>
  <sheetData>
    <row r="2" spans="3:21" ht="31">
      <c r="C2" s="696" t="s">
        <v>600</v>
      </c>
      <c r="D2" s="696"/>
      <c r="E2" s="696"/>
      <c r="F2" s="696"/>
      <c r="G2" s="696"/>
      <c r="H2" s="696"/>
      <c r="I2" s="696"/>
      <c r="J2" s="696"/>
      <c r="K2" s="696"/>
      <c r="L2" s="696"/>
    </row>
    <row r="3" spans="3:21" ht="18.75" customHeight="1">
      <c r="L3" s="180" t="s">
        <v>153</v>
      </c>
    </row>
    <row r="4" spans="3:21" ht="13" customHeight="1">
      <c r="F4" s="181"/>
      <c r="G4" s="697"/>
      <c r="H4" s="697"/>
      <c r="I4" s="697"/>
      <c r="J4" s="697"/>
      <c r="K4" s="697"/>
      <c r="L4" s="697"/>
      <c r="O4" s="544"/>
      <c r="P4" s="544"/>
      <c r="Q4" s="544"/>
      <c r="S4" s="698"/>
      <c r="T4" s="698"/>
      <c r="U4" s="698"/>
    </row>
    <row r="5" spans="3:21" ht="13" customHeight="1">
      <c r="F5" s="181"/>
      <c r="G5" s="697"/>
      <c r="H5" s="697"/>
      <c r="I5" s="697"/>
      <c r="J5" s="697"/>
      <c r="K5" s="697"/>
      <c r="L5" s="697"/>
      <c r="S5" s="698"/>
      <c r="T5" s="698"/>
      <c r="U5" s="698"/>
    </row>
    <row r="6" spans="3:21" ht="13" customHeight="1">
      <c r="G6" s="697"/>
      <c r="H6" s="697"/>
      <c r="I6" s="697"/>
      <c r="J6" s="697"/>
      <c r="K6" s="697"/>
      <c r="L6" s="697"/>
    </row>
    <row r="7" spans="3:21" ht="13" customHeight="1">
      <c r="G7" s="697"/>
      <c r="H7" s="697"/>
      <c r="I7" s="697"/>
      <c r="J7" s="697"/>
      <c r="K7" s="697"/>
      <c r="L7" s="697"/>
    </row>
    <row r="8" spans="3:21" ht="13" customHeight="1"/>
    <row r="9" spans="3:21" ht="12.75" customHeight="1">
      <c r="H9" s="534"/>
    </row>
    <row r="10" spans="3:21" ht="12.75" customHeight="1">
      <c r="H10" s="534"/>
    </row>
    <row r="11" spans="3:21" ht="12.75" customHeight="1">
      <c r="H11" s="534"/>
    </row>
    <row r="12" spans="3:21" ht="12.75" customHeight="1">
      <c r="H12" s="534"/>
    </row>
    <row r="13" spans="3:21" ht="12.75" customHeight="1">
      <c r="H13" s="534"/>
      <c r="M13" s="18"/>
    </row>
    <row r="14" spans="3:21" ht="12.75" customHeight="1">
      <c r="H14" s="534"/>
      <c r="M14" s="531"/>
    </row>
    <row r="15" spans="3:21" ht="12.75" customHeight="1">
      <c r="H15" s="534"/>
    </row>
    <row r="16" spans="3:21" ht="12.75" customHeight="1">
      <c r="H16" s="534"/>
    </row>
    <row r="17" spans="5:10" ht="12.75" customHeight="1">
      <c r="H17" s="534"/>
    </row>
    <row r="18" spans="5:10" ht="12.75" customHeight="1">
      <c r="H18" s="534"/>
    </row>
    <row r="19" spans="5:10" ht="12.75" customHeight="1">
      <c r="H19" s="534"/>
    </row>
    <row r="20" spans="5:10" s="528" customFormat="1" ht="36.75" customHeight="1">
      <c r="E20" s="525" t="s">
        <v>306</v>
      </c>
      <c r="F20" s="526"/>
      <c r="G20" s="527" t="s">
        <v>307</v>
      </c>
      <c r="H20" s="535"/>
      <c r="I20" s="536"/>
      <c r="J20" s="536"/>
    </row>
    <row r="21" spans="5:10" ht="12.75" customHeight="1">
      <c r="E21" s="545">
        <v>41640</v>
      </c>
      <c r="F21" s="103"/>
      <c r="G21" s="533">
        <v>1567953.8299999998</v>
      </c>
      <c r="H21" s="537"/>
      <c r="I21" s="538"/>
      <c r="J21" s="69"/>
    </row>
    <row r="22" spans="5:10" ht="12.75" customHeight="1">
      <c r="E22" s="545">
        <v>41671</v>
      </c>
      <c r="F22" s="103"/>
      <c r="G22" s="533">
        <v>1568037.1600000001</v>
      </c>
      <c r="H22" s="537"/>
      <c r="I22" s="538"/>
      <c r="J22" s="69"/>
    </row>
    <row r="23" spans="5:10" ht="12.75" customHeight="1">
      <c r="E23" s="545">
        <v>41699</v>
      </c>
      <c r="F23" s="103"/>
      <c r="G23" s="533">
        <v>1563165.0999999999</v>
      </c>
      <c r="H23" s="537"/>
      <c r="I23" s="538"/>
      <c r="J23" s="69"/>
    </row>
    <row r="24" spans="5:10" ht="12.75" customHeight="1">
      <c r="E24" s="545">
        <v>41730</v>
      </c>
      <c r="F24" s="103"/>
      <c r="G24" s="533">
        <v>1559959.2</v>
      </c>
      <c r="H24" s="537"/>
      <c r="I24" s="538"/>
      <c r="J24" s="69"/>
    </row>
    <row r="25" spans="5:10" ht="12.75" customHeight="1">
      <c r="E25" s="545">
        <v>41760</v>
      </c>
      <c r="F25" s="103"/>
      <c r="G25" s="533">
        <v>1559706.8099999998</v>
      </c>
      <c r="H25" s="537"/>
      <c r="I25" s="538"/>
      <c r="J25" s="69"/>
    </row>
    <row r="26" spans="5:10" ht="12.75" customHeight="1">
      <c r="E26" s="545">
        <v>41791</v>
      </c>
      <c r="F26" s="103"/>
      <c r="G26" s="533">
        <v>1560920.13</v>
      </c>
      <c r="H26" s="537"/>
      <c r="I26" s="538"/>
      <c r="J26" s="69"/>
    </row>
    <row r="27" spans="5:10" ht="12.75" customHeight="1">
      <c r="E27" s="545">
        <v>41821</v>
      </c>
      <c r="F27" s="103"/>
      <c r="G27" s="533">
        <v>1562890.36</v>
      </c>
      <c r="H27" s="537"/>
      <c r="I27" s="538"/>
      <c r="J27" s="69"/>
    </row>
    <row r="28" spans="5:10" ht="12.75" customHeight="1">
      <c r="E28" s="545">
        <v>41852</v>
      </c>
      <c r="F28" s="103"/>
      <c r="G28" s="533">
        <v>1565566.71</v>
      </c>
      <c r="H28" s="537"/>
      <c r="I28" s="538"/>
      <c r="J28" s="69"/>
    </row>
    <row r="29" spans="5:10" ht="12.75" customHeight="1">
      <c r="E29" s="545">
        <v>41883</v>
      </c>
      <c r="F29" s="103"/>
      <c r="G29" s="533">
        <v>1568048.65</v>
      </c>
      <c r="H29" s="537"/>
      <c r="I29" s="538"/>
      <c r="J29" s="69"/>
    </row>
    <row r="30" spans="5:10" ht="12.75" customHeight="1">
      <c r="E30" s="545">
        <v>41913</v>
      </c>
      <c r="F30" s="103"/>
      <c r="G30" s="533">
        <v>1569357.2</v>
      </c>
      <c r="H30" s="537"/>
      <c r="I30" s="538"/>
      <c r="J30" s="69"/>
    </row>
    <row r="31" spans="5:10" ht="12.75" customHeight="1">
      <c r="E31" s="545">
        <v>41944</v>
      </c>
      <c r="F31" s="103"/>
      <c r="G31" s="533">
        <v>1571416.1099999999</v>
      </c>
      <c r="H31" s="537"/>
      <c r="I31" s="538"/>
      <c r="J31" s="69"/>
    </row>
    <row r="32" spans="5:10" ht="12.75" customHeight="1">
      <c r="E32" s="545">
        <v>41974</v>
      </c>
      <c r="F32" s="103"/>
      <c r="G32" s="533">
        <v>1574318.97</v>
      </c>
      <c r="H32" s="537"/>
      <c r="I32" s="538"/>
      <c r="J32" s="69"/>
    </row>
    <row r="33" spans="5:10" ht="12.75" customHeight="1">
      <c r="E33" s="545">
        <v>42005</v>
      </c>
      <c r="F33" s="103"/>
      <c r="G33" s="533">
        <v>1573808.93</v>
      </c>
      <c r="H33" s="537"/>
      <c r="I33" s="538"/>
      <c r="J33" s="69"/>
    </row>
    <row r="34" spans="5:10" ht="12.75" customHeight="1">
      <c r="E34" s="545">
        <v>42036</v>
      </c>
      <c r="F34" s="103"/>
      <c r="G34" s="533">
        <v>1580071.98</v>
      </c>
      <c r="H34" s="537"/>
      <c r="I34" s="538"/>
      <c r="J34" s="69"/>
    </row>
    <row r="35" spans="5:10" ht="12.75" customHeight="1">
      <c r="E35" s="545">
        <v>42064</v>
      </c>
      <c r="F35" s="103"/>
      <c r="G35" s="533">
        <v>1591195.8</v>
      </c>
      <c r="H35" s="537"/>
      <c r="I35" s="538"/>
      <c r="J35" s="69"/>
    </row>
    <row r="36" spans="5:10" ht="12.75" customHeight="1">
      <c r="E36" s="545">
        <v>42095</v>
      </c>
      <c r="F36" s="103"/>
      <c r="G36" s="533">
        <v>1601101.4600000002</v>
      </c>
      <c r="H36" s="537"/>
      <c r="I36" s="538"/>
      <c r="J36" s="69"/>
    </row>
    <row r="37" spans="5:10" ht="12.75" customHeight="1">
      <c r="E37" s="545">
        <v>42125</v>
      </c>
      <c r="F37" s="103"/>
      <c r="G37" s="533">
        <v>1610644.4300000002</v>
      </c>
      <c r="H37" s="537"/>
      <c r="I37" s="538"/>
      <c r="J37" s="69"/>
    </row>
    <row r="38" spans="5:10" ht="12.75" customHeight="1">
      <c r="E38" s="545">
        <v>42156</v>
      </c>
      <c r="F38" s="103"/>
      <c r="G38" s="533">
        <v>1613817.75</v>
      </c>
      <c r="H38" s="537"/>
      <c r="I38" s="538"/>
      <c r="J38" s="69"/>
    </row>
    <row r="39" spans="5:10" ht="12.75" customHeight="1">
      <c r="E39" s="545">
        <v>42186</v>
      </c>
      <c r="F39" s="103"/>
      <c r="G39" s="533">
        <v>1618298.1400000001</v>
      </c>
      <c r="H39" s="537"/>
      <c r="I39" s="538"/>
      <c r="J39" s="69"/>
    </row>
    <row r="40" spans="5:10" ht="12.75" customHeight="1">
      <c r="E40" s="545">
        <v>42217</v>
      </c>
      <c r="F40" s="103"/>
      <c r="G40" s="533">
        <v>1624699.6099999999</v>
      </c>
      <c r="H40" s="537"/>
      <c r="I40" s="538"/>
      <c r="J40" s="69"/>
    </row>
    <row r="41" spans="5:10" ht="12.75" customHeight="1">
      <c r="E41" s="545">
        <v>42248</v>
      </c>
      <c r="F41" s="103"/>
      <c r="G41" s="533">
        <v>1632000.1199999999</v>
      </c>
      <c r="H41" s="537"/>
      <c r="I41" s="538"/>
      <c r="J41" s="69"/>
    </row>
    <row r="42" spans="5:10" ht="14.5">
      <c r="E42" s="545">
        <v>42278</v>
      </c>
      <c r="F42" s="103"/>
      <c r="G42" s="533">
        <v>1634143.02</v>
      </c>
      <c r="H42" s="537"/>
      <c r="I42" s="538"/>
      <c r="J42" s="69"/>
    </row>
    <row r="43" spans="5:10" ht="14.5">
      <c r="E43" s="545">
        <v>42309</v>
      </c>
      <c r="F43" s="103"/>
      <c r="G43" s="533">
        <v>1645808.8399999999</v>
      </c>
      <c r="H43" s="537"/>
      <c r="I43" s="538"/>
    </row>
    <row r="44" spans="5:10" ht="14.5">
      <c r="E44" s="545">
        <v>42339</v>
      </c>
      <c r="F44" s="103"/>
      <c r="G44" s="533">
        <v>1653113.23</v>
      </c>
      <c r="H44" s="537"/>
      <c r="I44" s="538"/>
    </row>
    <row r="45" spans="5:10" ht="14.5">
      <c r="E45" s="545">
        <v>42370</v>
      </c>
      <c r="F45" s="103"/>
      <c r="G45" s="533">
        <v>1661675.51</v>
      </c>
      <c r="H45" s="537"/>
      <c r="I45" s="538"/>
    </row>
    <row r="46" spans="5:10" ht="14.5">
      <c r="E46" s="545">
        <v>42401</v>
      </c>
      <c r="F46" s="103"/>
      <c r="G46" s="533">
        <v>1667771.25</v>
      </c>
      <c r="H46" s="537"/>
      <c r="I46" s="538"/>
    </row>
    <row r="47" spans="5:10" ht="14.5">
      <c r="E47" s="545">
        <v>42430</v>
      </c>
      <c r="F47" s="103"/>
      <c r="G47" s="533">
        <v>1672728.55</v>
      </c>
      <c r="H47" s="537"/>
      <c r="I47" s="538"/>
    </row>
    <row r="48" spans="5:10" ht="14.5">
      <c r="E48" s="545">
        <v>42461</v>
      </c>
      <c r="F48" s="103"/>
      <c r="G48" s="533">
        <v>1675238.5899999999</v>
      </c>
      <c r="H48" s="537"/>
      <c r="I48" s="538"/>
    </row>
    <row r="49" spans="5:9" ht="14.5">
      <c r="E49" s="545">
        <v>42491</v>
      </c>
      <c r="F49" s="103"/>
      <c r="G49" s="533">
        <v>1677188.02</v>
      </c>
      <c r="H49" s="537"/>
      <c r="I49" s="538"/>
    </row>
    <row r="50" spans="5:9" ht="14.5">
      <c r="E50" s="545">
        <v>42522</v>
      </c>
      <c r="F50" s="103"/>
      <c r="G50" s="533">
        <v>1689170.8499999999</v>
      </c>
      <c r="H50" s="537"/>
      <c r="I50" s="538"/>
    </row>
    <row r="51" spans="5:9" ht="14.5">
      <c r="E51" s="545">
        <v>42552</v>
      </c>
      <c r="F51" s="103"/>
      <c r="G51" s="533">
        <v>1699972.97</v>
      </c>
      <c r="H51" s="537"/>
      <c r="I51" s="538"/>
    </row>
    <row r="52" spans="5:9" ht="14.5">
      <c r="E52" s="545">
        <v>42583</v>
      </c>
      <c r="F52" s="103"/>
      <c r="G52" s="533">
        <v>1708494.53</v>
      </c>
      <c r="H52" s="537"/>
      <c r="I52" s="538"/>
    </row>
    <row r="53" spans="5:9" ht="14.5">
      <c r="E53" s="545">
        <v>42614</v>
      </c>
      <c r="F53" s="103"/>
      <c r="G53" s="533">
        <v>1714598.4100000001</v>
      </c>
      <c r="H53" s="537"/>
      <c r="I53" s="538"/>
    </row>
    <row r="54" spans="5:9" ht="14.5">
      <c r="E54" s="545">
        <v>42644</v>
      </c>
      <c r="F54" s="103"/>
      <c r="G54" s="533">
        <v>1730965.19</v>
      </c>
      <c r="H54" s="537"/>
      <c r="I54" s="538"/>
    </row>
    <row r="55" spans="5:9" ht="14.5">
      <c r="E55" s="545">
        <v>42675</v>
      </c>
      <c r="F55" s="103"/>
      <c r="G55" s="533">
        <v>1731677.8099999998</v>
      </c>
      <c r="H55" s="537"/>
      <c r="I55" s="538"/>
    </row>
    <row r="56" spans="5:9" ht="14.5">
      <c r="E56" s="545">
        <v>42705</v>
      </c>
      <c r="F56" s="103"/>
      <c r="G56" s="533">
        <v>1742425.44</v>
      </c>
      <c r="H56" s="537"/>
      <c r="I56" s="538"/>
    </row>
    <row r="57" spans="5:9" ht="14.5">
      <c r="E57" s="545">
        <v>42736</v>
      </c>
      <c r="F57" s="103"/>
      <c r="G57" s="533">
        <v>1752613.01</v>
      </c>
      <c r="H57" s="537"/>
      <c r="I57" s="538"/>
    </row>
    <row r="58" spans="5:9" ht="14.5">
      <c r="E58" s="545">
        <v>42767</v>
      </c>
      <c r="F58" s="103"/>
      <c r="G58" s="533">
        <v>1761328.6</v>
      </c>
      <c r="H58" s="537"/>
      <c r="I58" s="538"/>
    </row>
    <row r="59" spans="5:9" ht="14.5">
      <c r="E59" s="545">
        <v>42795</v>
      </c>
      <c r="F59" s="103"/>
      <c r="G59" s="533">
        <v>1772846.1099999999</v>
      </c>
      <c r="H59" s="537"/>
      <c r="I59" s="538"/>
    </row>
    <row r="60" spans="5:9" ht="14.5">
      <c r="E60" s="545">
        <v>42826</v>
      </c>
      <c r="F60" s="103"/>
      <c r="G60" s="533">
        <v>1788321.48</v>
      </c>
      <c r="H60" s="537"/>
      <c r="I60" s="538"/>
    </row>
    <row r="61" spans="5:9" ht="14.5">
      <c r="E61" s="545">
        <v>42856</v>
      </c>
      <c r="F61" s="103"/>
      <c r="G61" s="533">
        <v>1800362.14</v>
      </c>
      <c r="H61" s="537"/>
      <c r="I61" s="538"/>
    </row>
    <row r="62" spans="5:9" ht="14.5">
      <c r="E62" s="545">
        <v>42887</v>
      </c>
      <c r="F62" s="103"/>
      <c r="G62" s="533">
        <v>1808104.08</v>
      </c>
      <c r="H62" s="537"/>
      <c r="I62" s="538"/>
    </row>
    <row r="63" spans="5:9" ht="14.5">
      <c r="E63" s="545">
        <v>42917</v>
      </c>
      <c r="F63" s="103"/>
      <c r="G63" s="533">
        <v>1817892.57</v>
      </c>
      <c r="H63" s="537"/>
      <c r="I63" s="538"/>
    </row>
    <row r="64" spans="5:9" ht="14.5">
      <c r="E64" s="545">
        <v>42948</v>
      </c>
      <c r="F64" s="103"/>
      <c r="G64" s="533">
        <v>1830625.71</v>
      </c>
      <c r="H64" s="537"/>
      <c r="I64" s="538"/>
    </row>
    <row r="65" spans="5:11" ht="14.5">
      <c r="E65" s="545">
        <v>42979</v>
      </c>
      <c r="F65" s="103"/>
      <c r="G65" s="533">
        <v>1842403.1700000002</v>
      </c>
      <c r="H65" s="537"/>
      <c r="I65" s="538"/>
    </row>
    <row r="66" spans="5:11" ht="14.5">
      <c r="E66" s="545">
        <v>43009</v>
      </c>
      <c r="F66" s="103"/>
      <c r="G66" s="533">
        <v>1846847.96</v>
      </c>
      <c r="H66" s="537"/>
      <c r="I66" s="538"/>
    </row>
    <row r="67" spans="5:11" ht="14.5">
      <c r="E67" s="545">
        <v>43040</v>
      </c>
      <c r="F67" s="103"/>
      <c r="G67" s="533">
        <v>1865485.1300000001</v>
      </c>
      <c r="H67" s="537"/>
      <c r="I67" s="538"/>
    </row>
    <row r="68" spans="5:11" ht="14.5">
      <c r="E68" s="545">
        <v>43070</v>
      </c>
      <c r="F68" s="103"/>
      <c r="G68" s="533">
        <v>1872375.1199999999</v>
      </c>
      <c r="H68" s="537"/>
      <c r="I68" s="538"/>
    </row>
    <row r="69" spans="5:11" ht="14.5">
      <c r="E69" s="545">
        <v>43101</v>
      </c>
      <c r="F69" s="103"/>
      <c r="G69" s="533">
        <v>1885516.08</v>
      </c>
      <c r="H69" s="537"/>
      <c r="I69" s="538"/>
    </row>
    <row r="70" spans="5:11" ht="14.5">
      <c r="E70" s="545">
        <v>43132</v>
      </c>
      <c r="F70" s="103"/>
      <c r="G70" s="533">
        <v>1899371.73</v>
      </c>
      <c r="H70" s="537"/>
      <c r="I70" s="538"/>
    </row>
    <row r="71" spans="5:11" ht="14.5">
      <c r="E71" s="545">
        <v>43160</v>
      </c>
      <c r="F71" s="103"/>
      <c r="G71" s="533">
        <v>1910056.61</v>
      </c>
      <c r="H71" s="537"/>
      <c r="I71" s="538"/>
    </row>
    <row r="72" spans="5:11" ht="14.5">
      <c r="E72" s="545">
        <v>43191</v>
      </c>
      <c r="F72" s="103"/>
      <c r="G72" s="533">
        <v>1921052.3399999999</v>
      </c>
      <c r="H72" s="537"/>
      <c r="I72" s="538"/>
    </row>
    <row r="73" spans="5:11" ht="14.5">
      <c r="E73" s="545">
        <v>43221</v>
      </c>
      <c r="F73" s="103"/>
      <c r="G73" s="533">
        <v>1936900.02</v>
      </c>
      <c r="H73" s="537"/>
      <c r="I73" s="538"/>
    </row>
    <row r="74" spans="5:11" ht="14.5">
      <c r="E74" s="545">
        <v>43252</v>
      </c>
      <c r="F74" s="103"/>
      <c r="G74" s="533">
        <v>1951265.47</v>
      </c>
      <c r="H74" s="537"/>
      <c r="I74" s="538"/>
    </row>
    <row r="75" spans="5:11" ht="14.5">
      <c r="E75" s="545">
        <v>43282</v>
      </c>
      <c r="F75" s="103"/>
      <c r="G75" s="533">
        <v>1962521.31</v>
      </c>
      <c r="H75" s="537"/>
      <c r="I75" s="538"/>
    </row>
    <row r="76" spans="5:11" ht="14.5">
      <c r="E76" s="545">
        <v>43313</v>
      </c>
      <c r="F76" s="103"/>
      <c r="G76" s="533">
        <v>1972613.8599999999</v>
      </c>
      <c r="H76" s="537"/>
      <c r="I76" s="538"/>
    </row>
    <row r="77" spans="5:11" ht="14.5">
      <c r="E77" s="545">
        <v>43344</v>
      </c>
      <c r="F77" s="103"/>
      <c r="G77" s="533">
        <v>1983314.3299999998</v>
      </c>
      <c r="H77" s="537"/>
      <c r="I77" s="538"/>
      <c r="K77" s="530"/>
    </row>
    <row r="78" spans="5:11" ht="14.5">
      <c r="E78" s="545">
        <v>43374</v>
      </c>
      <c r="F78" s="103"/>
      <c r="G78" s="533">
        <v>2004872.1800000002</v>
      </c>
      <c r="H78" s="537"/>
      <c r="I78" s="538"/>
      <c r="K78" s="156"/>
    </row>
    <row r="79" spans="5:11" ht="14.5">
      <c r="E79" s="545">
        <v>43405</v>
      </c>
      <c r="F79" s="103"/>
      <c r="G79" s="533">
        <v>2011013.79</v>
      </c>
      <c r="H79" s="537"/>
      <c r="I79" s="538"/>
    </row>
    <row r="80" spans="5:11" ht="14.5">
      <c r="E80" s="545">
        <v>43435</v>
      </c>
      <c r="F80" s="103"/>
      <c r="G80" s="533">
        <v>2028930.7899999998</v>
      </c>
      <c r="H80" s="537"/>
      <c r="I80" s="538"/>
    </row>
    <row r="81" spans="5:9" ht="14.5">
      <c r="E81" s="545">
        <v>43466</v>
      </c>
      <c r="F81" s="103"/>
      <c r="G81" s="533">
        <v>2042641.35</v>
      </c>
      <c r="H81" s="537"/>
      <c r="I81" s="538"/>
    </row>
    <row r="82" spans="5:9" ht="14.5">
      <c r="E82" s="545">
        <v>43497</v>
      </c>
      <c r="F82" s="103"/>
      <c r="G82" s="533">
        <v>2051979.1199999999</v>
      </c>
      <c r="H82" s="537"/>
      <c r="I82" s="538"/>
    </row>
    <row r="83" spans="5:9" ht="14.5">
      <c r="E83" s="545">
        <v>43525</v>
      </c>
      <c r="F83" s="103"/>
      <c r="G83" s="533">
        <v>2064751.3699999999</v>
      </c>
      <c r="H83" s="537"/>
      <c r="I83" s="538"/>
    </row>
    <row r="84" spans="5:9" ht="14.5">
      <c r="E84" s="545">
        <v>43556</v>
      </c>
      <c r="F84" s="103"/>
      <c r="G84" s="533">
        <v>2076227.23</v>
      </c>
      <c r="H84" s="537"/>
      <c r="I84" s="538"/>
    </row>
    <row r="85" spans="5:9" ht="14.5">
      <c r="E85" s="545">
        <v>43586</v>
      </c>
      <c r="F85" s="103"/>
      <c r="G85" s="533">
        <v>2084473.2600000002</v>
      </c>
      <c r="H85" s="537"/>
      <c r="I85" s="538"/>
    </row>
    <row r="86" spans="5:9" ht="14.5">
      <c r="E86" s="545">
        <v>43617</v>
      </c>
      <c r="F86" s="103"/>
      <c r="G86" s="533">
        <v>2100135</v>
      </c>
      <c r="H86" s="537"/>
      <c r="I86" s="538"/>
    </row>
    <row r="87" spans="5:9" ht="14.5">
      <c r="E87" s="545">
        <v>43647</v>
      </c>
      <c r="F87" s="103"/>
      <c r="G87" s="533">
        <v>2106976.0999999996</v>
      </c>
      <c r="H87" s="537"/>
      <c r="I87" s="538"/>
    </row>
    <row r="88" spans="5:9" ht="14.5">
      <c r="E88" s="545">
        <v>43678</v>
      </c>
      <c r="F88" s="103"/>
      <c r="G88" s="533">
        <v>2118501.54</v>
      </c>
      <c r="H88" s="537"/>
      <c r="I88" s="538"/>
    </row>
    <row r="89" spans="5:9" ht="14.5">
      <c r="E89" s="545">
        <v>43709</v>
      </c>
      <c r="F89" s="103"/>
      <c r="G89" s="533">
        <v>2132715.15</v>
      </c>
      <c r="H89" s="537"/>
      <c r="I89" s="538"/>
    </row>
    <row r="90" spans="5:9" ht="14.5">
      <c r="E90" s="545">
        <v>43739</v>
      </c>
      <c r="F90" s="103"/>
      <c r="G90" s="533">
        <v>2145170.8400000003</v>
      </c>
      <c r="H90" s="537"/>
      <c r="I90" s="538"/>
    </row>
    <row r="91" spans="5:9" ht="14.5">
      <c r="E91" s="545">
        <v>43770</v>
      </c>
      <c r="F91" s="103"/>
      <c r="G91" s="533">
        <v>2152556.16</v>
      </c>
      <c r="H91" s="537"/>
      <c r="I91" s="538"/>
    </row>
    <row r="92" spans="5:9" ht="14.5">
      <c r="E92" s="545">
        <v>43800</v>
      </c>
      <c r="F92" s="103"/>
      <c r="G92" s="533">
        <v>2162398.9900000002</v>
      </c>
      <c r="H92" s="537"/>
      <c r="I92" s="538"/>
    </row>
    <row r="93" spans="5:9" ht="14.5">
      <c r="E93" s="545">
        <v>43831</v>
      </c>
      <c r="F93" s="103"/>
      <c r="G93" s="533">
        <v>2173510.6</v>
      </c>
      <c r="H93" s="537"/>
      <c r="I93" s="538"/>
    </row>
    <row r="94" spans="5:9" ht="14.5">
      <c r="E94" s="545">
        <v>43862</v>
      </c>
      <c r="F94" s="103"/>
      <c r="G94" s="533">
        <v>2189420.92</v>
      </c>
      <c r="H94" s="537"/>
      <c r="I94" s="538"/>
    </row>
    <row r="95" spans="5:9" ht="14.5">
      <c r="E95" s="545">
        <v>43891</v>
      </c>
      <c r="F95" s="103"/>
      <c r="G95" s="533">
        <v>2112883.9499999997</v>
      </c>
      <c r="H95" s="537"/>
      <c r="I95" s="538"/>
    </row>
    <row r="96" spans="5:9" ht="14.5">
      <c r="E96" s="545">
        <v>43922</v>
      </c>
      <c r="F96" s="103"/>
      <c r="G96" s="533">
        <v>1963439.2</v>
      </c>
      <c r="H96" s="537"/>
      <c r="I96" s="538"/>
    </row>
    <row r="97" spans="5:12" ht="14.5">
      <c r="E97" s="545">
        <v>43952</v>
      </c>
      <c r="F97" s="103"/>
      <c r="G97" s="533">
        <v>1945254.75</v>
      </c>
      <c r="H97" s="537"/>
      <c r="I97" s="538"/>
    </row>
    <row r="98" spans="5:12" ht="14.5">
      <c r="E98" s="545">
        <v>43983</v>
      </c>
      <c r="F98" s="103"/>
      <c r="G98" s="533">
        <v>1962013.1300000001</v>
      </c>
      <c r="H98" s="537"/>
      <c r="I98" s="538"/>
    </row>
    <row r="99" spans="5:12" ht="14.5">
      <c r="E99" s="545">
        <v>44013</v>
      </c>
      <c r="F99" s="103"/>
      <c r="G99" s="533">
        <v>1988191.73</v>
      </c>
      <c r="H99" s="537"/>
      <c r="I99" s="538"/>
      <c r="J99" s="69"/>
    </row>
    <row r="100" spans="5:12" ht="14.5">
      <c r="E100" s="545">
        <v>44044</v>
      </c>
      <c r="F100" s="103"/>
      <c r="G100" s="533">
        <v>2047964.59</v>
      </c>
      <c r="H100" s="537"/>
      <c r="I100" s="538"/>
      <c r="J100" s="69"/>
    </row>
    <row r="101" spans="5:12" ht="14.5">
      <c r="E101" s="545">
        <v>44075</v>
      </c>
      <c r="F101" s="103"/>
      <c r="G101" s="533">
        <v>2064365.0899999999</v>
      </c>
      <c r="H101" s="537"/>
      <c r="I101" s="538"/>
      <c r="J101" s="69"/>
    </row>
    <row r="102" spans="5:12" ht="14.5">
      <c r="E102" s="545">
        <v>44105</v>
      </c>
      <c r="F102" s="103"/>
      <c r="G102" s="533">
        <v>2074203.22</v>
      </c>
      <c r="H102" s="537"/>
      <c r="I102" s="538"/>
      <c r="J102" s="69"/>
    </row>
    <row r="103" spans="5:12" ht="14.5">
      <c r="E103" s="545">
        <v>44136</v>
      </c>
      <c r="F103" s="103"/>
      <c r="G103" s="533">
        <v>2098313.67</v>
      </c>
      <c r="H103" s="537"/>
      <c r="I103" s="538"/>
      <c r="J103" s="69"/>
    </row>
    <row r="104" spans="5:12" ht="14.5">
      <c r="E104" s="545">
        <v>44166</v>
      </c>
      <c r="F104" s="103"/>
      <c r="G104" s="533">
        <v>2112389.33</v>
      </c>
      <c r="H104" s="537"/>
      <c r="I104" s="538"/>
      <c r="J104" s="69"/>
    </row>
    <row r="105" spans="5:12" ht="14.5">
      <c r="E105" s="545">
        <v>44197</v>
      </c>
      <c r="F105" s="103"/>
      <c r="G105" s="533">
        <v>2125920.6757871956</v>
      </c>
      <c r="H105" s="537"/>
      <c r="I105" s="538"/>
      <c r="J105" s="69"/>
    </row>
    <row r="106" spans="5:12" ht="14.5">
      <c r="E106" s="545">
        <v>44228</v>
      </c>
      <c r="F106" s="103"/>
      <c r="G106" s="533">
        <v>2123606.3323799898</v>
      </c>
      <c r="H106" s="537"/>
      <c r="I106" s="538"/>
      <c r="J106" s="69"/>
    </row>
    <row r="107" spans="5:12" ht="14.5">
      <c r="E107" s="545">
        <v>44256</v>
      </c>
      <c r="F107" s="103"/>
      <c r="G107" s="533">
        <v>2111182</v>
      </c>
      <c r="H107" s="537"/>
      <c r="I107" s="538"/>
      <c r="J107" s="69"/>
    </row>
    <row r="108" spans="5:12" ht="14.5">
      <c r="E108" s="545">
        <v>44287</v>
      </c>
      <c r="F108" s="103"/>
      <c r="G108" s="533">
        <v>2101665.5717899245</v>
      </c>
      <c r="H108" s="537"/>
      <c r="I108" s="538"/>
      <c r="J108" s="69"/>
    </row>
    <row r="109" spans="5:12" ht="14.5">
      <c r="E109" s="545">
        <v>44317</v>
      </c>
      <c r="F109" s="103"/>
      <c r="G109" s="533">
        <v>2099569.7017860143</v>
      </c>
      <c r="H109" s="537"/>
      <c r="I109" s="538"/>
      <c r="J109" s="69"/>
      <c r="K109" s="531"/>
      <c r="L109" s="531"/>
    </row>
    <row r="110" spans="5:12" ht="14.5">
      <c r="E110" s="545">
        <v>44348</v>
      </c>
      <c r="F110" s="103"/>
      <c r="G110" s="533">
        <v>2146990.1998208337</v>
      </c>
      <c r="H110" s="537"/>
      <c r="I110" s="538"/>
      <c r="J110" s="546"/>
      <c r="L110" s="531"/>
    </row>
    <row r="111" spans="5:12" ht="14.5">
      <c r="E111" s="545">
        <v>44378</v>
      </c>
      <c r="F111" s="103"/>
      <c r="G111" s="533">
        <v>2160231.7963856114</v>
      </c>
      <c r="H111" s="537"/>
      <c r="I111" s="538"/>
      <c r="J111" s="546"/>
    </row>
    <row r="112" spans="5:12" ht="14.5">
      <c r="E112" s="545">
        <v>44409</v>
      </c>
      <c r="F112" s="103"/>
      <c r="G112" s="533">
        <v>2204054</v>
      </c>
      <c r="H112" s="537"/>
      <c r="I112" s="538"/>
      <c r="J112" s="69"/>
    </row>
    <row r="113" spans="5:14" ht="14.5">
      <c r="E113" s="545">
        <v>44440</v>
      </c>
      <c r="F113" s="103"/>
      <c r="G113" s="533">
        <v>2225856</v>
      </c>
      <c r="H113" s="537"/>
      <c r="I113" s="538"/>
      <c r="J113" s="69"/>
    </row>
    <row r="114" spans="5:14" ht="14.5">
      <c r="E114" s="545">
        <v>44470</v>
      </c>
      <c r="F114" s="103"/>
      <c r="G114" s="533">
        <v>2260779</v>
      </c>
      <c r="H114" s="537"/>
      <c r="I114" s="538"/>
      <c r="J114" s="69"/>
    </row>
    <row r="115" spans="5:14" ht="14.5">
      <c r="E115" s="545">
        <v>44501</v>
      </c>
      <c r="F115" s="103"/>
      <c r="G115" s="533">
        <v>2290099</v>
      </c>
      <c r="H115" s="532"/>
      <c r="I115" s="538"/>
      <c r="J115" s="69"/>
      <c r="N115" s="533"/>
    </row>
    <row r="116" spans="5:14" ht="14.5">
      <c r="E116" s="545">
        <v>44531</v>
      </c>
      <c r="F116" s="103"/>
      <c r="G116" s="533">
        <v>2306664</v>
      </c>
      <c r="H116" s="537"/>
      <c r="I116" s="538"/>
      <c r="J116" s="69"/>
    </row>
    <row r="117" spans="5:14" ht="14.5">
      <c r="E117" s="545">
        <v>44562</v>
      </c>
      <c r="F117" s="103"/>
      <c r="G117" s="533">
        <v>2329176</v>
      </c>
      <c r="H117" s="537"/>
      <c r="I117" s="538"/>
      <c r="J117" s="69"/>
    </row>
    <row r="118" spans="5:14" ht="14.5">
      <c r="E118" s="545">
        <v>44593</v>
      </c>
      <c r="F118" s="103"/>
      <c r="G118" s="533">
        <v>2335216</v>
      </c>
      <c r="H118" s="537"/>
      <c r="I118" s="538"/>
      <c r="J118" s="69"/>
    </row>
    <row r="119" spans="5:14" ht="14.5">
      <c r="E119" s="545">
        <v>44621</v>
      </c>
      <c r="F119" s="103"/>
      <c r="G119" s="533">
        <v>2342004</v>
      </c>
      <c r="H119" s="537"/>
      <c r="I119" s="538"/>
      <c r="J119" s="69"/>
    </row>
    <row r="120" spans="5:14" ht="14.5">
      <c r="E120" s="545">
        <v>44652</v>
      </c>
      <c r="F120" s="103"/>
      <c r="G120" s="533">
        <v>2343637</v>
      </c>
      <c r="H120" s="537">
        <v>1633</v>
      </c>
      <c r="I120" s="538">
        <v>6.9726610202192063E-4</v>
      </c>
      <c r="J120" s="69"/>
    </row>
    <row r="121" spans="5:14" ht="14.5">
      <c r="E121" s="545">
        <v>44682</v>
      </c>
      <c r="F121" s="103"/>
      <c r="G121" s="533">
        <v>2348595</v>
      </c>
      <c r="H121" s="537">
        <v>4958</v>
      </c>
      <c r="I121" s="538">
        <v>2.1155153293790363E-3</v>
      </c>
      <c r="J121" s="69"/>
    </row>
    <row r="122" spans="5:14" ht="14.5">
      <c r="E122" s="545">
        <v>44713</v>
      </c>
      <c r="F122" s="103"/>
      <c r="G122" s="533">
        <v>2379846</v>
      </c>
      <c r="H122" s="537">
        <v>31251</v>
      </c>
      <c r="I122" s="538">
        <v>1.3306253313151162E-2</v>
      </c>
      <c r="J122" s="69"/>
    </row>
    <row r="123" spans="5:14" ht="14.5">
      <c r="E123" s="545">
        <v>44743</v>
      </c>
      <c r="F123" s="103"/>
      <c r="G123" s="533">
        <v>2378437</v>
      </c>
      <c r="H123" s="537">
        <v>-1409</v>
      </c>
      <c r="I123" s="538">
        <v>-5.9205511617133055E-4</v>
      </c>
      <c r="J123" s="69"/>
    </row>
    <row r="124" spans="5:14" ht="14.5">
      <c r="E124" s="545">
        <v>44774</v>
      </c>
      <c r="F124" s="103"/>
      <c r="G124" s="533">
        <v>2419877</v>
      </c>
      <c r="H124" s="537">
        <v>41440</v>
      </c>
      <c r="I124" s="538">
        <v>1.7423206921183931E-2</v>
      </c>
      <c r="J124" s="69"/>
    </row>
    <row r="125" spans="5:14" ht="14.5">
      <c r="E125" s="545">
        <v>44805</v>
      </c>
      <c r="F125" s="103"/>
      <c r="G125" s="533">
        <v>2439668</v>
      </c>
      <c r="H125" s="537">
        <v>19791</v>
      </c>
      <c r="I125" s="538">
        <v>8.1785148583999323E-3</v>
      </c>
      <c r="J125" s="69"/>
    </row>
    <row r="126" spans="5:14" ht="14.5">
      <c r="E126" s="545">
        <v>44835</v>
      </c>
      <c r="F126" s="103"/>
      <c r="G126" s="533">
        <v>2462109</v>
      </c>
      <c r="H126" s="537">
        <v>22441</v>
      </c>
      <c r="I126" s="538">
        <v>9.198382730764898E-3</v>
      </c>
      <c r="J126" s="69"/>
    </row>
    <row r="127" spans="5:14" ht="14.5">
      <c r="E127" s="545">
        <v>44866</v>
      </c>
      <c r="F127" s="103"/>
      <c r="G127" s="533">
        <v>2485897</v>
      </c>
      <c r="H127" s="537">
        <v>23788</v>
      </c>
      <c r="I127" s="538">
        <v>9.6616356140204473E-3</v>
      </c>
      <c r="J127" s="69"/>
    </row>
    <row r="128" spans="5:14" ht="14.5">
      <c r="E128" s="545">
        <v>44896</v>
      </c>
      <c r="F128" s="103"/>
      <c r="G128" s="533">
        <v>2500677</v>
      </c>
      <c r="H128" s="537">
        <v>14780</v>
      </c>
      <c r="I128" s="538">
        <v>5.9455399801360276E-3</v>
      </c>
      <c r="J128" s="69"/>
    </row>
    <row r="129" spans="5:11" ht="14.5">
      <c r="E129" s="545">
        <v>44927</v>
      </c>
      <c r="F129" s="103"/>
      <c r="G129" s="533">
        <v>2532345</v>
      </c>
      <c r="H129" s="537">
        <v>31668</v>
      </c>
      <c r="I129" s="538">
        <v>1.2663770650907624E-2</v>
      </c>
      <c r="J129" s="69"/>
    </row>
    <row r="130" spans="5:11" ht="14.5">
      <c r="E130" s="545">
        <v>44958</v>
      </c>
      <c r="F130" s="103"/>
      <c r="G130" s="533">
        <v>2549823</v>
      </c>
      <c r="H130" s="537">
        <v>17478</v>
      </c>
      <c r="I130" s="538">
        <v>6.9019031766999195E-3</v>
      </c>
      <c r="J130" s="69"/>
    </row>
    <row r="131" spans="5:11" ht="14.5">
      <c r="E131" s="545">
        <v>44986</v>
      </c>
      <c r="F131" s="103"/>
      <c r="G131" s="533">
        <v>2573331</v>
      </c>
      <c r="H131" s="537">
        <v>23508</v>
      </c>
      <c r="I131" s="538">
        <v>9.2194634686406651E-3</v>
      </c>
      <c r="J131" s="69"/>
    </row>
    <row r="132" spans="5:11" ht="14.5">
      <c r="E132" s="545">
        <v>45017</v>
      </c>
      <c r="F132" s="103"/>
      <c r="G132" s="533">
        <v>2594640</v>
      </c>
      <c r="H132" s="537">
        <v>21309</v>
      </c>
      <c r="I132" s="538">
        <v>8.2807069902783859E-3</v>
      </c>
    </row>
    <row r="133" spans="5:11" ht="14.5">
      <c r="E133" s="545">
        <v>45047</v>
      </c>
      <c r="F133" s="103"/>
      <c r="G133" s="533">
        <v>2594783</v>
      </c>
      <c r="H133" s="537">
        <v>143</v>
      </c>
      <c r="I133" s="538">
        <v>5.511361884491528E-5</v>
      </c>
    </row>
    <row r="134" spans="5:11" ht="14.5">
      <c r="E134" s="545">
        <v>45078</v>
      </c>
      <c r="F134" s="103"/>
      <c r="G134" s="533">
        <v>2607613</v>
      </c>
      <c r="H134" s="537">
        <v>12830</v>
      </c>
      <c r="I134" s="656"/>
    </row>
    <row r="135" spans="5:11" ht="14.5">
      <c r="E135" s="545">
        <v>45108</v>
      </c>
      <c r="F135" s="103"/>
      <c r="G135" s="533">
        <v>2614921</v>
      </c>
      <c r="H135" s="537">
        <v>7308</v>
      </c>
      <c r="I135" s="656"/>
    </row>
    <row r="136" spans="5:11" ht="14.5">
      <c r="E136" s="545">
        <v>45139</v>
      </c>
      <c r="F136" s="103"/>
      <c r="G136" s="533">
        <v>2657187</v>
      </c>
      <c r="H136" s="537"/>
      <c r="I136" s="656"/>
    </row>
    <row r="137" spans="5:11" ht="14.5">
      <c r="E137" s="545">
        <v>45170</v>
      </c>
      <c r="F137" s="103"/>
      <c r="G137" s="533">
        <v>2669101</v>
      </c>
      <c r="H137" s="644"/>
      <c r="I137" s="656"/>
    </row>
    <row r="138" spans="5:11" ht="14.5">
      <c r="E138" s="545">
        <v>45200</v>
      </c>
      <c r="F138" s="103"/>
      <c r="G138" s="533">
        <v>2683504</v>
      </c>
      <c r="H138" s="537">
        <v>14403</v>
      </c>
      <c r="I138" s="656"/>
    </row>
    <row r="139" spans="5:11" ht="14.5">
      <c r="E139" s="545">
        <v>45231</v>
      </c>
      <c r="F139" s="103"/>
      <c r="G139" s="533">
        <v>2699274</v>
      </c>
      <c r="H139" s="534">
        <v>15770</v>
      </c>
      <c r="I139" s="656"/>
      <c r="J139" s="18"/>
      <c r="K139" s="156"/>
    </row>
    <row r="140" spans="5:11" ht="14.5">
      <c r="E140" s="545">
        <v>45261</v>
      </c>
      <c r="F140" s="103"/>
      <c r="G140" s="533">
        <v>2712113</v>
      </c>
      <c r="H140" s="534">
        <v>12839</v>
      </c>
      <c r="I140" s="656"/>
    </row>
    <row r="141" spans="5:11" ht="14.5">
      <c r="E141" s="545">
        <v>45292</v>
      </c>
      <c r="F141" s="103"/>
      <c r="G141" s="533">
        <v>2736169</v>
      </c>
      <c r="I141" s="538"/>
    </row>
    <row r="142" spans="5:11" ht="14.5">
      <c r="E142" s="545">
        <v>45323</v>
      </c>
      <c r="F142" s="103"/>
      <c r="G142" s="533">
        <v>2762085</v>
      </c>
      <c r="H142" s="534">
        <v>9.4716371686105472E-3</v>
      </c>
    </row>
    <row r="143" spans="5:11" ht="14.5">
      <c r="E143" s="545">
        <v>45352</v>
      </c>
      <c r="F143" s="103"/>
      <c r="G143" s="533">
        <v>2785473</v>
      </c>
      <c r="H143" s="534"/>
    </row>
    <row r="144" spans="5:11" ht="14.5">
      <c r="E144" s="545">
        <v>45383</v>
      </c>
      <c r="F144" s="103"/>
      <c r="G144" s="533">
        <v>2792096</v>
      </c>
      <c r="H144" s="534"/>
    </row>
    <row r="145" spans="5:8" ht="14.5">
      <c r="E145" s="545">
        <v>45413</v>
      </c>
      <c r="F145" s="103"/>
      <c r="G145" s="533">
        <v>2790263</v>
      </c>
      <c r="H145" s="534"/>
    </row>
    <row r="146" spans="5:8" ht="14.5">
      <c r="E146" s="545">
        <v>45444</v>
      </c>
      <c r="F146" s="103"/>
      <c r="G146" s="533">
        <v>2801255</v>
      </c>
      <c r="H146" s="534"/>
    </row>
    <row r="147" spans="5:8" ht="14.5">
      <c r="E147" s="545">
        <v>45474</v>
      </c>
      <c r="F147" s="103"/>
      <c r="G147" s="533">
        <v>2806557</v>
      </c>
      <c r="H147" s="534"/>
    </row>
    <row r="148" spans="5:8" ht="14.5">
      <c r="E148" s="545">
        <v>45505</v>
      </c>
      <c r="F148" s="103"/>
      <c r="G148" s="533">
        <v>2849998</v>
      </c>
      <c r="H148" s="534"/>
    </row>
    <row r="149" spans="5:8" ht="14.5">
      <c r="E149" s="545">
        <v>45536</v>
      </c>
      <c r="F149" s="103"/>
      <c r="G149" s="533">
        <v>2865086</v>
      </c>
      <c r="H149" s="534"/>
    </row>
    <row r="150" spans="5:8" ht="14.5">
      <c r="E150" s="545">
        <v>45566</v>
      </c>
      <c r="F150" s="103"/>
      <c r="G150" s="533">
        <v>2894162</v>
      </c>
      <c r="H150" s="534"/>
    </row>
    <row r="151" spans="5:8" ht="14.5">
      <c r="E151" s="545">
        <v>45597</v>
      </c>
      <c r="F151" s="103"/>
      <c r="G151" s="533">
        <v>2911062</v>
      </c>
      <c r="H151" s="534"/>
    </row>
    <row r="152" spans="5:8" ht="14.5">
      <c r="E152" s="545">
        <v>45627</v>
      </c>
      <c r="F152" s="103"/>
      <c r="G152" s="533">
        <v>2927598</v>
      </c>
      <c r="H152" s="534"/>
    </row>
    <row r="153" spans="5:8" ht="14.5">
      <c r="E153" s="545">
        <v>45658</v>
      </c>
      <c r="F153" s="103"/>
      <c r="G153" s="533">
        <v>2956007</v>
      </c>
      <c r="H153" s="534"/>
    </row>
    <row r="154" spans="5:8" ht="14.5">
      <c r="E154" s="529">
        <v>45689</v>
      </c>
      <c r="F154" s="103"/>
      <c r="G154" s="541">
        <v>2971811</v>
      </c>
      <c r="H154" s="534"/>
    </row>
    <row r="155" spans="5:8" ht="14.5">
      <c r="E155" s="103"/>
      <c r="F155" s="103"/>
      <c r="G155" s="103"/>
      <c r="H155" s="534"/>
    </row>
    <row r="156" spans="5:8" ht="14.5">
      <c r="E156" s="103"/>
      <c r="F156" s="103"/>
      <c r="G156" s="103"/>
      <c r="H156" s="534"/>
    </row>
    <row r="157" spans="5:8" ht="14.5">
      <c r="E157" s="103"/>
      <c r="F157" s="103"/>
      <c r="G157" s="103"/>
      <c r="H157" s="534"/>
    </row>
    <row r="158" spans="5:8" ht="14.5">
      <c r="E158" s="103"/>
      <c r="F158" s="103"/>
      <c r="G158" s="103"/>
      <c r="H158" s="534"/>
    </row>
    <row r="159" spans="5:8" ht="14.5">
      <c r="E159" s="103"/>
      <c r="F159" s="103"/>
      <c r="G159" s="103"/>
      <c r="H159" s="534"/>
    </row>
    <row r="160" spans="5:8" ht="14.5">
      <c r="E160" s="103"/>
      <c r="F160" s="103"/>
      <c r="G160" s="103"/>
      <c r="H160" s="534"/>
    </row>
    <row r="161" spans="5:8" ht="14.5">
      <c r="E161" s="103"/>
      <c r="F161" s="103"/>
      <c r="G161" s="103"/>
      <c r="H161" s="534"/>
    </row>
    <row r="162" spans="5:8" ht="14.5">
      <c r="E162" s="103"/>
      <c r="F162" s="103"/>
      <c r="G162" s="103"/>
      <c r="H162" s="534"/>
    </row>
    <row r="163" spans="5:8" ht="14.5">
      <c r="E163" s="103"/>
      <c r="F163" s="103"/>
      <c r="G163" s="103"/>
      <c r="H163" s="534"/>
    </row>
    <row r="164" spans="5:8" ht="14.5">
      <c r="E164" s="103"/>
      <c r="F164" s="103"/>
      <c r="G164" s="103"/>
      <c r="H164" s="534"/>
    </row>
    <row r="165" spans="5:8" ht="14.5">
      <c r="E165" s="103"/>
      <c r="F165" s="103"/>
      <c r="G165" s="103"/>
      <c r="H165" s="534"/>
    </row>
    <row r="166" spans="5:8" ht="14.5">
      <c r="E166" s="103"/>
      <c r="F166" s="103"/>
      <c r="G166" s="103"/>
      <c r="H166" s="534"/>
    </row>
    <row r="167" spans="5:8" ht="14.5">
      <c r="E167" s="103"/>
      <c r="F167" s="103"/>
      <c r="G167" s="103"/>
      <c r="H167" s="53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4" t="s">
        <v>582</v>
      </c>
      <c r="B1" s="748"/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26171.100000000002</v>
      </c>
      <c r="D8" s="398">
        <v>25063.5</v>
      </c>
      <c r="E8" s="398">
        <v>161.20000000000002</v>
      </c>
      <c r="F8" s="398">
        <v>946.4</v>
      </c>
      <c r="G8" s="398">
        <v>15105.900000000001</v>
      </c>
      <c r="H8" s="398">
        <v>91.65</v>
      </c>
      <c r="I8" s="398">
        <v>0</v>
      </c>
      <c r="J8" s="399">
        <v>41368.65</v>
      </c>
    </row>
    <row r="9" spans="1:11" ht="41.15" customHeight="1">
      <c r="A9" s="289"/>
      <c r="B9" s="293" t="s">
        <v>183</v>
      </c>
      <c r="C9" s="398">
        <v>48959.05000000001</v>
      </c>
      <c r="D9" s="398">
        <v>44827.450000000012</v>
      </c>
      <c r="E9" s="398">
        <v>955.65000000000009</v>
      </c>
      <c r="F9" s="398">
        <v>3175.9500000000003</v>
      </c>
      <c r="G9" s="398">
        <v>10759.650000000001</v>
      </c>
      <c r="H9" s="398">
        <v>108.29999999999998</v>
      </c>
      <c r="I9" s="398">
        <v>0</v>
      </c>
      <c r="J9" s="399">
        <v>59827.000000000022</v>
      </c>
    </row>
    <row r="10" spans="1:11" s="300" customFormat="1" ht="41.15" customHeight="1">
      <c r="A10" s="296"/>
      <c r="B10" s="297" t="s">
        <v>64</v>
      </c>
      <c r="C10" s="400">
        <v>75130.150000000023</v>
      </c>
      <c r="D10" s="400">
        <v>69890.950000000012</v>
      </c>
      <c r="E10" s="400">
        <v>1116.8500000000001</v>
      </c>
      <c r="F10" s="400">
        <v>4122.3500000000004</v>
      </c>
      <c r="G10" s="400">
        <v>25865.550000000003</v>
      </c>
      <c r="H10" s="400">
        <v>199.95</v>
      </c>
      <c r="I10" s="400">
        <v>0</v>
      </c>
      <c r="J10" s="401">
        <v>101195.65000000002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75130.150000000023</v>
      </c>
      <c r="D21" s="305">
        <v>25865.550000000003</v>
      </c>
      <c r="E21" s="305">
        <v>199.95</v>
      </c>
      <c r="F21" s="305"/>
      <c r="G21" s="305">
        <v>101195.65000000002</v>
      </c>
      <c r="I21" s="304">
        <v>101195.65000000002</v>
      </c>
    </row>
    <row r="22" spans="2:9" ht="29.15" customHeight="1">
      <c r="C22" s="306">
        <v>0.74242469908538566</v>
      </c>
      <c r="D22" s="306">
        <v>0.25559942546937536</v>
      </c>
      <c r="E22" s="306">
        <v>1.9758754452389995E-3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582</v>
      </c>
      <c r="C25" s="316">
        <v>4.3209568368950624E-2</v>
      </c>
      <c r="D25" s="316">
        <v>6.3716967645636835E-2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A1" s="221"/>
      <c r="B1" s="714" t="s">
        <v>584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18.649999999999999" customHeight="1">
      <c r="A2" s="44"/>
      <c r="B2" s="753" t="s">
        <v>228</v>
      </c>
      <c r="C2" s="746"/>
      <c r="D2" s="746"/>
      <c r="E2" s="746"/>
      <c r="F2" s="746"/>
      <c r="G2" s="746"/>
      <c r="H2" s="746"/>
      <c r="I2" s="746"/>
      <c r="J2" s="746"/>
      <c r="K2" s="334"/>
    </row>
    <row r="3" spans="1:11" ht="18.649999999999999" customHeight="1">
      <c r="A3" s="68"/>
      <c r="B3" s="738" t="s">
        <v>229</v>
      </c>
      <c r="C3" s="746"/>
      <c r="D3" s="746"/>
      <c r="E3" s="746"/>
      <c r="F3" s="746"/>
      <c r="G3" s="746"/>
      <c r="H3" s="746"/>
      <c r="I3" s="746"/>
      <c r="J3" s="746"/>
      <c r="K3" s="186"/>
    </row>
    <row r="4" spans="1:11" ht="25" customHeight="1">
      <c r="A4" s="402"/>
      <c r="B4" s="56" t="s">
        <v>610</v>
      </c>
      <c r="K4" s="186"/>
    </row>
    <row r="5" spans="1:11" ht="24.75" customHeight="1">
      <c r="B5" s="766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80.999999999999986</v>
      </c>
      <c r="D7" s="374">
        <v>192.65000000000003</v>
      </c>
      <c r="E7" s="375">
        <v>273.65000000000003</v>
      </c>
      <c r="F7" s="376">
        <v>3.6423459822720965E-3</v>
      </c>
      <c r="G7" s="374">
        <v>111.09999999999998</v>
      </c>
      <c r="H7" s="374">
        <v>54.899999999999991</v>
      </c>
      <c r="I7" s="375">
        <v>165.99999999999997</v>
      </c>
      <c r="J7" s="376">
        <v>6.4178028304056924E-3</v>
      </c>
      <c r="K7" s="166"/>
    </row>
    <row r="8" spans="1:11" ht="31" customHeight="1">
      <c r="B8" s="326" t="s">
        <v>102</v>
      </c>
      <c r="C8" s="374">
        <v>5</v>
      </c>
      <c r="D8" s="374">
        <v>25.450000000000003</v>
      </c>
      <c r="E8" s="375">
        <v>30.450000000000003</v>
      </c>
      <c r="F8" s="376">
        <v>4.052966751696888E-4</v>
      </c>
      <c r="G8" s="374">
        <v>2.0000000000000004</v>
      </c>
      <c r="H8" s="374">
        <v>2.0000000000000004</v>
      </c>
      <c r="I8" s="375">
        <v>4.0000000000000009</v>
      </c>
      <c r="J8" s="376">
        <v>1.5464585133507697E-4</v>
      </c>
      <c r="K8" s="166"/>
    </row>
    <row r="9" spans="1:11" ht="31" customHeight="1">
      <c r="B9" s="326" t="s">
        <v>103</v>
      </c>
      <c r="C9" s="374">
        <v>1076.9000000000001</v>
      </c>
      <c r="D9" s="374">
        <v>2206.4</v>
      </c>
      <c r="E9" s="375">
        <v>3283.3</v>
      </c>
      <c r="F9" s="376">
        <v>4.3701496669446276E-2</v>
      </c>
      <c r="G9" s="374">
        <v>718.5</v>
      </c>
      <c r="H9" s="374">
        <v>524.6</v>
      </c>
      <c r="I9" s="375">
        <v>1243.0999999999999</v>
      </c>
      <c r="J9" s="376">
        <v>4.8060064448658533E-2</v>
      </c>
      <c r="K9" s="166"/>
    </row>
    <row r="10" spans="1:11" ht="31" customHeight="1">
      <c r="B10" s="326" t="s">
        <v>104</v>
      </c>
      <c r="C10" s="374">
        <v>10.950000000000003</v>
      </c>
      <c r="D10" s="374">
        <v>18</v>
      </c>
      <c r="E10" s="375">
        <v>28.950000000000003</v>
      </c>
      <c r="F10" s="376">
        <v>3.8533132171305386E-4</v>
      </c>
      <c r="G10" s="374">
        <v>9</v>
      </c>
      <c r="H10" s="374">
        <v>4.0000000000000009</v>
      </c>
      <c r="I10" s="375">
        <v>13</v>
      </c>
      <c r="J10" s="376">
        <v>5.0259901683900009E-4</v>
      </c>
      <c r="K10" s="166"/>
    </row>
    <row r="11" spans="1:11" ht="47.5" customHeight="1">
      <c r="B11" s="326" t="s">
        <v>105</v>
      </c>
      <c r="C11" s="374">
        <v>92.15000000000002</v>
      </c>
      <c r="D11" s="374">
        <v>337</v>
      </c>
      <c r="E11" s="375">
        <v>429.15000000000003</v>
      </c>
      <c r="F11" s="376">
        <v>5.7120876239432489E-3</v>
      </c>
      <c r="G11" s="374">
        <v>4.7500000000000009</v>
      </c>
      <c r="H11" s="374">
        <v>5.9999999999999982</v>
      </c>
      <c r="I11" s="375">
        <v>10.75</v>
      </c>
      <c r="J11" s="376">
        <v>4.1561072546301932E-4</v>
      </c>
      <c r="K11" s="166"/>
    </row>
    <row r="12" spans="1:11" ht="31" customHeight="1">
      <c r="B12" s="326" t="s">
        <v>106</v>
      </c>
      <c r="C12" s="374">
        <v>3039.6000000000008</v>
      </c>
      <c r="D12" s="374">
        <v>14809.650000000001</v>
      </c>
      <c r="E12" s="375">
        <v>17849.250000000004</v>
      </c>
      <c r="F12" s="376">
        <v>0.23757772345722719</v>
      </c>
      <c r="G12" s="374">
        <v>2809.65</v>
      </c>
      <c r="H12" s="374">
        <v>2494.2999999999997</v>
      </c>
      <c r="I12" s="375">
        <v>5303.95</v>
      </c>
      <c r="J12" s="376">
        <v>0.20505846579717033</v>
      </c>
      <c r="K12" s="166"/>
    </row>
    <row r="13" spans="1:11" ht="42" customHeight="1">
      <c r="B13" s="326" t="s">
        <v>234</v>
      </c>
      <c r="C13" s="374">
        <v>3355.8999999999996</v>
      </c>
      <c r="D13" s="374">
        <v>5950.7</v>
      </c>
      <c r="E13" s="375">
        <v>9306.5999999999985</v>
      </c>
      <c r="F13" s="376">
        <v>0.12387303898634563</v>
      </c>
      <c r="G13" s="374">
        <v>1979.2000000000005</v>
      </c>
      <c r="H13" s="374">
        <v>1990.8999999999999</v>
      </c>
      <c r="I13" s="375">
        <v>3970.1000000000004</v>
      </c>
      <c r="J13" s="376">
        <v>0.15348987359634725</v>
      </c>
      <c r="K13" s="166"/>
    </row>
    <row r="14" spans="1:11" ht="31" customHeight="1">
      <c r="B14" s="326" t="s">
        <v>108</v>
      </c>
      <c r="C14" s="374">
        <v>1472.1500000000003</v>
      </c>
      <c r="D14" s="374">
        <v>1379.2499999999998</v>
      </c>
      <c r="E14" s="375">
        <v>2851.4</v>
      </c>
      <c r="F14" s="376">
        <v>3.7952805897499199E-2</v>
      </c>
      <c r="G14" s="374">
        <v>285.64999999999998</v>
      </c>
      <c r="H14" s="374">
        <v>502.65</v>
      </c>
      <c r="I14" s="375">
        <v>788.3</v>
      </c>
      <c r="J14" s="376">
        <v>3.0476831151860288E-2</v>
      </c>
      <c r="K14" s="166"/>
    </row>
    <row r="15" spans="1:11" ht="38.15" customHeight="1">
      <c r="B15" s="326" t="s">
        <v>109</v>
      </c>
      <c r="C15" s="374">
        <v>5957.8999999999987</v>
      </c>
      <c r="D15" s="374">
        <v>9168.1000000000022</v>
      </c>
      <c r="E15" s="375">
        <v>15126</v>
      </c>
      <c r="F15" s="376">
        <v>0.20133062425670648</v>
      </c>
      <c r="G15" s="374">
        <v>2235.0999999999995</v>
      </c>
      <c r="H15" s="374">
        <v>1698.75</v>
      </c>
      <c r="I15" s="375">
        <v>3933.8499999999995</v>
      </c>
      <c r="J15" s="376">
        <v>0.15208839556862308</v>
      </c>
      <c r="K15" s="166"/>
    </row>
    <row r="16" spans="1:11" ht="31" customHeight="1">
      <c r="B16" s="326" t="s">
        <v>110</v>
      </c>
      <c r="C16" s="374">
        <v>556.19999999999993</v>
      </c>
      <c r="D16" s="374">
        <v>403.15000000000003</v>
      </c>
      <c r="E16" s="375">
        <v>959.34999999999991</v>
      </c>
      <c r="F16" s="376">
        <v>1.2769174559081801E-2</v>
      </c>
      <c r="G16" s="374">
        <v>547.20000000000005</v>
      </c>
      <c r="H16" s="374">
        <v>237.90000000000003</v>
      </c>
      <c r="I16" s="375">
        <v>785.10000000000014</v>
      </c>
      <c r="J16" s="376">
        <v>3.0353114470792232E-2</v>
      </c>
      <c r="K16" s="166"/>
    </row>
    <row r="17" spans="1:11" ht="42.75" customHeight="1">
      <c r="B17" s="326" t="s">
        <v>111</v>
      </c>
      <c r="C17" s="374">
        <v>207.89999999999995</v>
      </c>
      <c r="D17" s="374">
        <v>90.999999999999972</v>
      </c>
      <c r="E17" s="375">
        <v>298.89999999999992</v>
      </c>
      <c r="F17" s="376">
        <v>3.9784294321254495E-3</v>
      </c>
      <c r="G17" s="374">
        <v>117.30000000000003</v>
      </c>
      <c r="H17" s="374">
        <v>51.45</v>
      </c>
      <c r="I17" s="375">
        <v>168.75000000000003</v>
      </c>
      <c r="J17" s="376">
        <v>6.5241218531985595E-3</v>
      </c>
      <c r="K17" s="166"/>
    </row>
    <row r="18" spans="1:11" ht="33" customHeight="1">
      <c r="B18" s="326" t="s">
        <v>112</v>
      </c>
      <c r="C18" s="374">
        <v>795.44999999999993</v>
      </c>
      <c r="D18" s="374">
        <v>455.45</v>
      </c>
      <c r="E18" s="375">
        <v>1250.8999999999999</v>
      </c>
      <c r="F18" s="376">
        <v>1.664977375926974E-2</v>
      </c>
      <c r="G18" s="374">
        <v>723.25000000000011</v>
      </c>
      <c r="H18" s="374">
        <v>210.15000000000003</v>
      </c>
      <c r="I18" s="375">
        <v>933.40000000000009</v>
      </c>
      <c r="J18" s="376">
        <v>3.608660940904021E-2</v>
      </c>
      <c r="K18" s="166"/>
    </row>
    <row r="19" spans="1:11" ht="31" customHeight="1">
      <c r="B19" s="326" t="s">
        <v>113</v>
      </c>
      <c r="C19" s="374">
        <v>1501.5000000000002</v>
      </c>
      <c r="D19" s="374">
        <v>764.5</v>
      </c>
      <c r="E19" s="375">
        <v>2266</v>
      </c>
      <c r="F19" s="376">
        <v>3.0160993955156475E-2</v>
      </c>
      <c r="G19" s="374">
        <v>1681.55</v>
      </c>
      <c r="H19" s="374">
        <v>580.29999999999995</v>
      </c>
      <c r="I19" s="375">
        <v>2261.85</v>
      </c>
      <c r="J19" s="376">
        <v>8.7446429710560949E-2</v>
      </c>
      <c r="K19" s="166"/>
    </row>
    <row r="20" spans="1:11" ht="45.4" customHeight="1">
      <c r="B20" s="326" t="s">
        <v>114</v>
      </c>
      <c r="C20" s="374">
        <v>3373.1000000000008</v>
      </c>
      <c r="D20" s="374">
        <v>4014.1000000000004</v>
      </c>
      <c r="E20" s="375">
        <v>7387.2000000000007</v>
      </c>
      <c r="F20" s="376">
        <v>9.8325372703235631E-2</v>
      </c>
      <c r="G20" s="374">
        <v>1610.7</v>
      </c>
      <c r="H20" s="374">
        <v>892.30000000000007</v>
      </c>
      <c r="I20" s="375">
        <v>2503</v>
      </c>
      <c r="J20" s="376">
        <v>9.6769641472924398E-2</v>
      </c>
      <c r="K20" s="166"/>
    </row>
    <row r="21" spans="1:11" ht="45.4" customHeight="1">
      <c r="B21" s="326" t="s">
        <v>115</v>
      </c>
      <c r="C21" s="374">
        <v>132.84999999999997</v>
      </c>
      <c r="D21" s="374">
        <v>215.45</v>
      </c>
      <c r="E21" s="375">
        <v>348.29999999999995</v>
      </c>
      <c r="F21" s="376">
        <v>4.6359550726306261E-3</v>
      </c>
      <c r="G21" s="374">
        <v>1.0000000000000002</v>
      </c>
      <c r="H21" s="374">
        <v>0.95000000000000029</v>
      </c>
      <c r="I21" s="375">
        <v>1.9500000000000006</v>
      </c>
      <c r="J21" s="376">
        <v>7.5389852525850037E-5</v>
      </c>
      <c r="K21" s="166"/>
    </row>
    <row r="22" spans="1:11" ht="32.5" customHeight="1">
      <c r="B22" s="326" t="s">
        <v>116</v>
      </c>
      <c r="C22" s="374">
        <v>862.09999999999991</v>
      </c>
      <c r="D22" s="374">
        <v>1040.55</v>
      </c>
      <c r="E22" s="375">
        <v>1902.6499999999999</v>
      </c>
      <c r="F22" s="376">
        <v>2.5324719836177609E-2</v>
      </c>
      <c r="G22" s="374">
        <v>381.34999999999997</v>
      </c>
      <c r="H22" s="374">
        <v>232.39999999999998</v>
      </c>
      <c r="I22" s="375">
        <v>613.75</v>
      </c>
      <c r="J22" s="376">
        <v>2.3728472814225868E-2</v>
      </c>
      <c r="K22" s="166"/>
    </row>
    <row r="23" spans="1:11" ht="31" customHeight="1">
      <c r="B23" s="326" t="s">
        <v>117</v>
      </c>
      <c r="C23" s="374">
        <v>1255.5999999999992</v>
      </c>
      <c r="D23" s="374">
        <v>1633.3000000000004</v>
      </c>
      <c r="E23" s="375">
        <v>2888.8999999999996</v>
      </c>
      <c r="F23" s="376">
        <v>3.8451939733915065E-2</v>
      </c>
      <c r="G23" s="374">
        <v>449.24999999999989</v>
      </c>
      <c r="H23" s="374">
        <v>162.15</v>
      </c>
      <c r="I23" s="375">
        <v>611.39999999999986</v>
      </c>
      <c r="J23" s="376">
        <v>2.3637618376566506E-2</v>
      </c>
      <c r="K23" s="166"/>
    </row>
    <row r="24" spans="1:11" ht="31" customHeight="1">
      <c r="B24" s="326" t="s">
        <v>118</v>
      </c>
      <c r="C24" s="374">
        <v>693.20000000000016</v>
      </c>
      <c r="D24" s="374">
        <v>745.39999999999986</v>
      </c>
      <c r="E24" s="375">
        <v>1438.6</v>
      </c>
      <c r="F24" s="376">
        <v>1.9148104988476657E-2</v>
      </c>
      <c r="G24" s="374">
        <v>512.64999999999986</v>
      </c>
      <c r="H24" s="374">
        <v>206.95</v>
      </c>
      <c r="I24" s="375">
        <v>719.59999999999991</v>
      </c>
      <c r="J24" s="376">
        <v>2.782078865518034E-2</v>
      </c>
      <c r="K24" s="166"/>
    </row>
    <row r="25" spans="1:11" ht="37" customHeight="1">
      <c r="B25" s="326" t="s">
        <v>119</v>
      </c>
      <c r="C25" s="374">
        <v>468.95</v>
      </c>
      <c r="D25" s="374">
        <v>1236.8499999999999</v>
      </c>
      <c r="E25" s="375">
        <v>1705.8</v>
      </c>
      <c r="F25" s="376">
        <v>2.2704599950885224E-2</v>
      </c>
      <c r="G25" s="374">
        <v>923.69999999999982</v>
      </c>
      <c r="H25" s="374">
        <v>903</v>
      </c>
      <c r="I25" s="375">
        <v>1826.6999999999998</v>
      </c>
      <c r="J25" s="376">
        <v>7.0622894158446262E-2</v>
      </c>
      <c r="K25" s="166"/>
    </row>
    <row r="26" spans="1:11" ht="60.75" customHeight="1">
      <c r="B26" s="326" t="s">
        <v>120</v>
      </c>
      <c r="C26" s="374">
        <v>120.1</v>
      </c>
      <c r="D26" s="374">
        <v>133.50000000000003</v>
      </c>
      <c r="E26" s="375">
        <v>253.60000000000002</v>
      </c>
      <c r="F26" s="376">
        <v>3.3754757577350763E-3</v>
      </c>
      <c r="G26" s="374">
        <v>1.0000000000000002</v>
      </c>
      <c r="H26" s="374">
        <v>2.9999999999999991</v>
      </c>
      <c r="I26" s="375">
        <v>3.9999999999999991</v>
      </c>
      <c r="J26" s="376">
        <v>1.5464585133507692E-4</v>
      </c>
      <c r="K26" s="166"/>
    </row>
    <row r="27" spans="1:11" ht="42.75" customHeight="1">
      <c r="B27" s="326" t="s">
        <v>121</v>
      </c>
      <c r="C27" s="374">
        <v>5</v>
      </c>
      <c r="D27" s="374">
        <v>6.9999999999999973</v>
      </c>
      <c r="E27" s="375">
        <v>11.999999999999996</v>
      </c>
      <c r="F27" s="376">
        <v>1.5972282765307926E-4</v>
      </c>
      <c r="G27" s="374">
        <v>2.0000000000000004</v>
      </c>
      <c r="H27" s="374">
        <v>1.0000000000000002</v>
      </c>
      <c r="I27" s="375">
        <v>3.0000000000000009</v>
      </c>
      <c r="J27" s="376">
        <v>1.1598438850130775E-4</v>
      </c>
      <c r="K27" s="166"/>
    </row>
    <row r="28" spans="1:11" ht="31" customHeight="1">
      <c r="B28" s="308" t="s">
        <v>4</v>
      </c>
      <c r="C28" s="374">
        <v>161.20000000000002</v>
      </c>
      <c r="D28" s="374">
        <v>955.65000000000009</v>
      </c>
      <c r="E28" s="375">
        <v>1116.8500000000001</v>
      </c>
      <c r="F28" s="376">
        <v>1.486553667202847E-2</v>
      </c>
      <c r="G28" s="374"/>
      <c r="H28" s="374"/>
      <c r="I28" s="375"/>
      <c r="J28" s="376"/>
      <c r="K28" s="166"/>
    </row>
    <row r="29" spans="1:11" ht="31" customHeight="1">
      <c r="B29" s="308" t="s">
        <v>5</v>
      </c>
      <c r="C29" s="374">
        <v>946.4</v>
      </c>
      <c r="D29" s="374">
        <v>3175.9500000000003</v>
      </c>
      <c r="E29" s="375">
        <v>4122.3500000000004</v>
      </c>
      <c r="F29" s="376">
        <v>5.4869449881305959E-2</v>
      </c>
      <c r="G29" s="374"/>
      <c r="H29" s="374"/>
      <c r="I29" s="375"/>
      <c r="J29" s="376"/>
      <c r="K29" s="166"/>
    </row>
    <row r="30" spans="1:11" s="50" customFormat="1" ht="29.25" customHeight="1">
      <c r="A30" s="203"/>
      <c r="B30" s="330" t="s">
        <v>235</v>
      </c>
      <c r="C30" s="378">
        <v>26171.100000000002</v>
      </c>
      <c r="D30" s="378">
        <v>48959.05000000001</v>
      </c>
      <c r="E30" s="378">
        <v>75130.150000000023</v>
      </c>
      <c r="F30" s="379">
        <v>0.99999999999999967</v>
      </c>
      <c r="G30" s="378">
        <v>15105.900000000001</v>
      </c>
      <c r="H30" s="378">
        <v>10759.650000000001</v>
      </c>
      <c r="I30" s="378">
        <v>25865.550000000003</v>
      </c>
      <c r="J30" s="379">
        <v>0.99999999999999978</v>
      </c>
      <c r="K30" s="404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18.5">
      <c r="B1" s="714" t="s">
        <v>582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18.649999999999999" customHeight="1">
      <c r="A2" s="68"/>
      <c r="B2" s="753" t="s">
        <v>228</v>
      </c>
      <c r="C2" s="760"/>
      <c r="D2" s="760"/>
      <c r="E2" s="760"/>
      <c r="F2" s="760"/>
      <c r="G2" s="760"/>
      <c r="H2" s="760"/>
      <c r="I2" s="760"/>
      <c r="J2" s="760"/>
    </row>
    <row r="3" spans="1:11" ht="22.75" customHeight="1">
      <c r="A3" s="68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236</v>
      </c>
      <c r="C5" s="768" t="s">
        <v>237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6" customHeight="1">
      <c r="B8" s="339" t="s">
        <v>325</v>
      </c>
      <c r="C8" s="340">
        <v>4758.5499999999993</v>
      </c>
      <c r="D8" s="341">
        <v>4626.5</v>
      </c>
      <c r="E8" s="341">
        <v>10.65</v>
      </c>
      <c r="F8" s="341">
        <v>121.4</v>
      </c>
      <c r="G8" s="340">
        <v>5553</v>
      </c>
      <c r="H8" s="340">
        <v>12</v>
      </c>
      <c r="I8" s="340">
        <v>0</v>
      </c>
      <c r="J8" s="351">
        <v>10323.549999999999</v>
      </c>
    </row>
    <row r="9" spans="1:11" ht="16" customHeight="1">
      <c r="B9" s="343" t="s">
        <v>339</v>
      </c>
      <c r="C9" s="344">
        <v>272.25</v>
      </c>
      <c r="D9" s="345">
        <v>266.25</v>
      </c>
      <c r="E9" s="345">
        <v>2</v>
      </c>
      <c r="F9" s="341">
        <v>4</v>
      </c>
      <c r="G9" s="344">
        <v>257.8</v>
      </c>
      <c r="H9" s="340">
        <v>1</v>
      </c>
      <c r="I9" s="340">
        <v>0</v>
      </c>
      <c r="J9" s="352">
        <v>531.04999999999995</v>
      </c>
    </row>
    <row r="10" spans="1:11" ht="16" customHeight="1">
      <c r="B10" s="343" t="s">
        <v>345</v>
      </c>
      <c r="C10" s="344">
        <v>331.9</v>
      </c>
      <c r="D10" s="345">
        <v>319.89999999999998</v>
      </c>
      <c r="E10" s="345">
        <v>5</v>
      </c>
      <c r="F10" s="341">
        <v>7</v>
      </c>
      <c r="G10" s="344">
        <v>238.05</v>
      </c>
      <c r="H10" s="340">
        <v>1</v>
      </c>
      <c r="I10" s="340">
        <v>0</v>
      </c>
      <c r="J10" s="352">
        <v>570.95000000000005</v>
      </c>
    </row>
    <row r="11" spans="1:11" ht="16" customHeight="1">
      <c r="B11" s="343" t="s">
        <v>356</v>
      </c>
      <c r="C11" s="344">
        <v>2238.7000000000003</v>
      </c>
      <c r="D11" s="345">
        <v>1867.45</v>
      </c>
      <c r="E11" s="345">
        <v>37.950000000000003</v>
      </c>
      <c r="F11" s="341">
        <v>333.3</v>
      </c>
      <c r="G11" s="344">
        <v>595.5</v>
      </c>
      <c r="H11" s="340">
        <v>9.0500000000000007</v>
      </c>
      <c r="I11" s="340">
        <v>0</v>
      </c>
      <c r="J11" s="352">
        <v>2843.25</v>
      </c>
    </row>
    <row r="12" spans="1:11" ht="16" customHeight="1">
      <c r="B12" s="343" t="s">
        <v>369</v>
      </c>
      <c r="C12" s="344">
        <v>2.25</v>
      </c>
      <c r="D12" s="345">
        <v>2.25</v>
      </c>
      <c r="E12" s="345">
        <v>0</v>
      </c>
      <c r="F12" s="341">
        <v>0</v>
      </c>
      <c r="G12" s="344">
        <v>5</v>
      </c>
      <c r="H12" s="340">
        <v>0</v>
      </c>
      <c r="I12" s="340">
        <v>0</v>
      </c>
      <c r="J12" s="352">
        <v>7.25</v>
      </c>
    </row>
    <row r="13" spans="1:11" ht="16" customHeight="1">
      <c r="B13" s="343" t="s">
        <v>382</v>
      </c>
      <c r="C13" s="344">
        <v>77.55</v>
      </c>
      <c r="D13" s="345">
        <v>77.55</v>
      </c>
      <c r="E13" s="345">
        <v>0</v>
      </c>
      <c r="F13" s="341">
        <v>0</v>
      </c>
      <c r="G13" s="344">
        <v>40.6</v>
      </c>
      <c r="H13" s="340">
        <v>0</v>
      </c>
      <c r="I13" s="340">
        <v>0</v>
      </c>
      <c r="J13" s="352">
        <v>118.15</v>
      </c>
    </row>
    <row r="14" spans="1:11" ht="16" customHeight="1">
      <c r="B14" s="343" t="s">
        <v>387</v>
      </c>
      <c r="C14" s="344">
        <v>88.75</v>
      </c>
      <c r="D14" s="345">
        <v>87.75</v>
      </c>
      <c r="E14" s="345">
        <v>0</v>
      </c>
      <c r="F14" s="341">
        <v>1</v>
      </c>
      <c r="G14" s="344">
        <v>119.55</v>
      </c>
      <c r="H14" s="340">
        <v>0</v>
      </c>
      <c r="I14" s="340">
        <v>0</v>
      </c>
      <c r="J14" s="352">
        <v>208.3</v>
      </c>
    </row>
    <row r="15" spans="1:11" ht="16" customHeight="1">
      <c r="B15" s="343" t="s">
        <v>395</v>
      </c>
      <c r="C15" s="344">
        <v>268.85000000000002</v>
      </c>
      <c r="D15" s="345">
        <v>256.85000000000002</v>
      </c>
      <c r="E15" s="345">
        <v>0</v>
      </c>
      <c r="F15" s="341">
        <v>12</v>
      </c>
      <c r="G15" s="344">
        <v>78.849999999999994</v>
      </c>
      <c r="H15" s="340">
        <v>1</v>
      </c>
      <c r="I15" s="340">
        <v>0</v>
      </c>
      <c r="J15" s="352">
        <v>348.7</v>
      </c>
    </row>
    <row r="16" spans="1:11" ht="16" customHeight="1">
      <c r="B16" s="343" t="s">
        <v>396</v>
      </c>
      <c r="C16" s="344">
        <v>34.549999999999997</v>
      </c>
      <c r="D16" s="345">
        <v>34.549999999999997</v>
      </c>
      <c r="E16" s="345">
        <v>0</v>
      </c>
      <c r="F16" s="341">
        <v>0</v>
      </c>
      <c r="G16" s="344">
        <v>16</v>
      </c>
      <c r="H16" s="340">
        <v>0</v>
      </c>
      <c r="I16" s="340">
        <v>0</v>
      </c>
      <c r="J16" s="352">
        <v>50.55</v>
      </c>
    </row>
    <row r="17" spans="2:10" ht="16" customHeight="1">
      <c r="B17" s="343" t="s">
        <v>398</v>
      </c>
      <c r="C17" s="344">
        <v>27.4</v>
      </c>
      <c r="D17" s="345">
        <v>26.4</v>
      </c>
      <c r="E17" s="345">
        <v>0</v>
      </c>
      <c r="F17" s="341">
        <v>1</v>
      </c>
      <c r="G17" s="344">
        <v>12</v>
      </c>
      <c r="H17" s="340">
        <v>0</v>
      </c>
      <c r="I17" s="340">
        <v>0</v>
      </c>
      <c r="J17" s="352">
        <v>39.4</v>
      </c>
    </row>
    <row r="18" spans="2:10" ht="16" customHeight="1">
      <c r="B18" s="343" t="s">
        <v>403</v>
      </c>
      <c r="C18" s="344">
        <v>101.45</v>
      </c>
      <c r="D18" s="345">
        <v>99.45</v>
      </c>
      <c r="E18" s="345">
        <v>0</v>
      </c>
      <c r="F18" s="341">
        <v>2</v>
      </c>
      <c r="G18" s="344">
        <v>28</v>
      </c>
      <c r="H18" s="340">
        <v>0</v>
      </c>
      <c r="I18" s="340">
        <v>0</v>
      </c>
      <c r="J18" s="352">
        <v>129.44999999999999</v>
      </c>
    </row>
    <row r="19" spans="2:10" ht="16" customHeight="1">
      <c r="B19" s="343" t="s">
        <v>404</v>
      </c>
      <c r="C19" s="344">
        <v>1445.1999999999998</v>
      </c>
      <c r="D19" s="345">
        <v>1405.8</v>
      </c>
      <c r="E19" s="345">
        <v>15.8</v>
      </c>
      <c r="F19" s="341">
        <v>23.6</v>
      </c>
      <c r="G19" s="344">
        <v>1066.3</v>
      </c>
      <c r="H19" s="340">
        <v>8</v>
      </c>
      <c r="I19" s="340">
        <v>0</v>
      </c>
      <c r="J19" s="352">
        <v>2519.5</v>
      </c>
    </row>
    <row r="20" spans="2:10" ht="16" customHeight="1">
      <c r="B20" s="343" t="s">
        <v>412</v>
      </c>
      <c r="C20" s="344">
        <v>122.5</v>
      </c>
      <c r="D20" s="345">
        <v>121.5</v>
      </c>
      <c r="E20" s="345">
        <v>1</v>
      </c>
      <c r="F20" s="341">
        <v>0</v>
      </c>
      <c r="G20" s="344">
        <v>42</v>
      </c>
      <c r="H20" s="340">
        <v>0</v>
      </c>
      <c r="I20" s="340">
        <v>0</v>
      </c>
      <c r="J20" s="352">
        <v>164.5</v>
      </c>
    </row>
    <row r="21" spans="2:10" ht="16" customHeight="1">
      <c r="B21" s="343" t="s">
        <v>425</v>
      </c>
      <c r="C21" s="344">
        <v>219.85</v>
      </c>
      <c r="D21" s="345">
        <v>212.85</v>
      </c>
      <c r="E21" s="345">
        <v>1</v>
      </c>
      <c r="F21" s="341">
        <v>6</v>
      </c>
      <c r="G21" s="344">
        <v>130.05000000000001</v>
      </c>
      <c r="H21" s="340">
        <v>1</v>
      </c>
      <c r="I21" s="340">
        <v>0</v>
      </c>
      <c r="J21" s="352">
        <v>350.9</v>
      </c>
    </row>
    <row r="22" spans="2:10" ht="16" customHeight="1">
      <c r="B22" s="343" t="s">
        <v>431</v>
      </c>
      <c r="C22" s="344">
        <v>183.95</v>
      </c>
      <c r="D22" s="345">
        <v>181.95</v>
      </c>
      <c r="E22" s="345">
        <v>0</v>
      </c>
      <c r="F22" s="341">
        <v>2</v>
      </c>
      <c r="G22" s="344">
        <v>152.05000000000001</v>
      </c>
      <c r="H22" s="340">
        <v>3.9</v>
      </c>
      <c r="I22" s="340">
        <v>0</v>
      </c>
      <c r="J22" s="352">
        <v>339.9</v>
      </c>
    </row>
    <row r="23" spans="2:10" ht="16" customHeight="1">
      <c r="B23" s="343" t="s">
        <v>439</v>
      </c>
      <c r="C23" s="344">
        <v>8210.5</v>
      </c>
      <c r="D23" s="345">
        <v>8102.15</v>
      </c>
      <c r="E23" s="345">
        <v>28.95</v>
      </c>
      <c r="F23" s="341">
        <v>79.400000000000006</v>
      </c>
      <c r="G23" s="344">
        <v>3460.85</v>
      </c>
      <c r="H23" s="340">
        <v>37.6</v>
      </c>
      <c r="I23" s="340">
        <v>0</v>
      </c>
      <c r="J23" s="352">
        <v>11708.95</v>
      </c>
    </row>
    <row r="24" spans="2:10" ht="16" customHeight="1">
      <c r="B24" s="343" t="s">
        <v>451</v>
      </c>
      <c r="C24" s="344">
        <v>48.7</v>
      </c>
      <c r="D24" s="345">
        <v>48.7</v>
      </c>
      <c r="E24" s="345">
        <v>0</v>
      </c>
      <c r="F24" s="341">
        <v>0</v>
      </c>
      <c r="G24" s="344">
        <v>28</v>
      </c>
      <c r="H24" s="340">
        <v>0</v>
      </c>
      <c r="I24" s="340">
        <v>0</v>
      </c>
      <c r="J24" s="352">
        <v>76.7</v>
      </c>
    </row>
    <row r="25" spans="2:10" ht="16" customHeight="1">
      <c r="B25" s="343" t="s">
        <v>456</v>
      </c>
      <c r="C25" s="344">
        <v>130.6</v>
      </c>
      <c r="D25" s="345">
        <v>124.6</v>
      </c>
      <c r="E25" s="345">
        <v>0</v>
      </c>
      <c r="F25" s="341">
        <v>6</v>
      </c>
      <c r="G25" s="344">
        <v>48.5</v>
      </c>
      <c r="H25" s="340">
        <v>0</v>
      </c>
      <c r="I25" s="340">
        <v>0</v>
      </c>
      <c r="J25" s="352">
        <v>179.1</v>
      </c>
    </row>
    <row r="26" spans="2:10" ht="16" customHeight="1">
      <c r="B26" s="343" t="s">
        <v>457</v>
      </c>
      <c r="C26" s="344">
        <v>15</v>
      </c>
      <c r="D26" s="345">
        <v>15</v>
      </c>
      <c r="E26" s="345">
        <v>0</v>
      </c>
      <c r="F26" s="341">
        <v>0</v>
      </c>
      <c r="G26" s="344">
        <v>8</v>
      </c>
      <c r="H26" s="340">
        <v>0</v>
      </c>
      <c r="I26" s="340">
        <v>0</v>
      </c>
      <c r="J26" s="352">
        <v>23</v>
      </c>
    </row>
    <row r="27" spans="2:10" ht="16" customHeight="1">
      <c r="B27" s="343" t="s">
        <v>466</v>
      </c>
      <c r="C27" s="344">
        <v>6.95</v>
      </c>
      <c r="D27" s="345">
        <v>6.95</v>
      </c>
      <c r="E27" s="345">
        <v>0</v>
      </c>
      <c r="F27" s="341">
        <v>0</v>
      </c>
      <c r="G27" s="344">
        <v>6</v>
      </c>
      <c r="H27" s="340">
        <v>0</v>
      </c>
      <c r="I27" s="340">
        <v>0</v>
      </c>
      <c r="J27" s="352">
        <v>12.95</v>
      </c>
    </row>
    <row r="28" spans="2:10" ht="16" customHeight="1">
      <c r="B28" s="343" t="s">
        <v>494</v>
      </c>
      <c r="C28" s="344">
        <v>543.44999999999993</v>
      </c>
      <c r="D28" s="345">
        <v>529.35</v>
      </c>
      <c r="E28" s="345">
        <v>1.55</v>
      </c>
      <c r="F28" s="341">
        <v>12.55</v>
      </c>
      <c r="G28" s="344">
        <v>719.75</v>
      </c>
      <c r="H28" s="340">
        <v>4.05</v>
      </c>
      <c r="I28" s="340">
        <v>0</v>
      </c>
      <c r="J28" s="352">
        <v>1267.25</v>
      </c>
    </row>
    <row r="29" spans="2:10" ht="16" customHeight="1">
      <c r="B29" s="343" t="s">
        <v>504</v>
      </c>
      <c r="C29" s="344">
        <v>1136.9000000000001</v>
      </c>
      <c r="D29" s="345">
        <v>1073.2</v>
      </c>
      <c r="E29" s="345">
        <v>5.7</v>
      </c>
      <c r="F29" s="341">
        <v>58</v>
      </c>
      <c r="G29" s="344">
        <v>476.85</v>
      </c>
      <c r="H29" s="340">
        <v>0</v>
      </c>
      <c r="I29" s="340">
        <v>0</v>
      </c>
      <c r="J29" s="352">
        <v>1613.75</v>
      </c>
    </row>
    <row r="30" spans="2:10" ht="16" customHeight="1">
      <c r="B30" s="343" t="s">
        <v>505</v>
      </c>
      <c r="C30" s="344">
        <v>939</v>
      </c>
      <c r="D30" s="345">
        <v>915</v>
      </c>
      <c r="E30" s="345">
        <v>5</v>
      </c>
      <c r="F30" s="341">
        <v>19</v>
      </c>
      <c r="G30" s="344">
        <v>199.25</v>
      </c>
      <c r="H30" s="340">
        <v>2</v>
      </c>
      <c r="I30" s="340">
        <v>0</v>
      </c>
      <c r="J30" s="352">
        <v>1140.25</v>
      </c>
    </row>
    <row r="31" spans="2:10" ht="16" customHeight="1">
      <c r="B31" s="343" t="s">
        <v>510</v>
      </c>
      <c r="C31" s="344">
        <v>309.64999999999998</v>
      </c>
      <c r="D31" s="345">
        <v>300.64999999999998</v>
      </c>
      <c r="E31" s="345">
        <v>2</v>
      </c>
      <c r="F31" s="341">
        <v>7</v>
      </c>
      <c r="G31" s="344">
        <v>124.55</v>
      </c>
      <c r="H31" s="340">
        <v>2</v>
      </c>
      <c r="I31" s="340">
        <v>0</v>
      </c>
      <c r="J31" s="352">
        <v>436.2</v>
      </c>
    </row>
    <row r="32" spans="2:10" ht="16" customHeight="1">
      <c r="B32" s="343" t="s">
        <v>513</v>
      </c>
      <c r="C32" s="344">
        <v>4159.95</v>
      </c>
      <c r="D32" s="345">
        <v>3868.6</v>
      </c>
      <c r="E32" s="345">
        <v>42.6</v>
      </c>
      <c r="F32" s="341">
        <v>248.75</v>
      </c>
      <c r="G32" s="344">
        <v>1314.4</v>
      </c>
      <c r="H32" s="340">
        <v>8.0500000000000007</v>
      </c>
      <c r="I32" s="340">
        <v>0</v>
      </c>
      <c r="J32" s="352">
        <v>5482.4</v>
      </c>
    </row>
    <row r="33" spans="2:10" ht="16" customHeight="1">
      <c r="B33" s="343" t="s">
        <v>538</v>
      </c>
      <c r="C33" s="344">
        <v>496.7</v>
      </c>
      <c r="D33" s="345">
        <v>492.3</v>
      </c>
      <c r="E33" s="345">
        <v>2</v>
      </c>
      <c r="F33" s="341">
        <v>2.4</v>
      </c>
      <c r="G33" s="344">
        <v>385</v>
      </c>
      <c r="H33" s="340">
        <v>1</v>
      </c>
      <c r="I33" s="340">
        <v>0</v>
      </c>
      <c r="J33" s="352">
        <v>882.7</v>
      </c>
    </row>
    <row r="34" spans="2:10" ht="30" customHeight="1">
      <c r="B34" s="347" t="s">
        <v>125</v>
      </c>
      <c r="C34" s="64">
        <v>26171.100000000002</v>
      </c>
      <c r="D34" s="348">
        <v>25063.5</v>
      </c>
      <c r="E34" s="348">
        <v>161.20000000000002</v>
      </c>
      <c r="F34" s="348">
        <v>946.4</v>
      </c>
      <c r="G34" s="64">
        <v>15105.900000000001</v>
      </c>
      <c r="H34" s="64">
        <v>91.65</v>
      </c>
      <c r="I34" s="64">
        <v>0</v>
      </c>
      <c r="J34" s="64">
        <v>41368.65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467</v>
      </c>
      <c r="C36" s="340">
        <v>10038.200000000001</v>
      </c>
      <c r="D36" s="341">
        <v>9417.9</v>
      </c>
      <c r="E36" s="341">
        <v>410.6</v>
      </c>
      <c r="F36" s="341">
        <v>209.7</v>
      </c>
      <c r="G36" s="340">
        <v>1257.0999999999999</v>
      </c>
      <c r="H36" s="340">
        <v>25.15</v>
      </c>
      <c r="I36" s="340">
        <v>0</v>
      </c>
      <c r="J36" s="351">
        <v>11320.45</v>
      </c>
    </row>
    <row r="37" spans="2:10" ht="16" customHeight="1">
      <c r="B37" s="343" t="s">
        <v>372</v>
      </c>
      <c r="C37" s="344">
        <v>7148.95</v>
      </c>
      <c r="D37" s="345">
        <v>6319.5</v>
      </c>
      <c r="E37" s="345">
        <v>213.95</v>
      </c>
      <c r="F37" s="345">
        <v>615.5</v>
      </c>
      <c r="G37" s="344">
        <v>636.9</v>
      </c>
      <c r="H37" s="344">
        <v>2.95</v>
      </c>
      <c r="I37" s="344">
        <v>0</v>
      </c>
      <c r="J37" s="352">
        <v>7788.8</v>
      </c>
    </row>
    <row r="38" spans="2:10" ht="16" customHeight="1">
      <c r="B38" s="343" t="s">
        <v>509</v>
      </c>
      <c r="C38" s="344">
        <v>2424.4499999999998</v>
      </c>
      <c r="D38" s="345">
        <v>2343.5</v>
      </c>
      <c r="E38" s="345">
        <v>6.95</v>
      </c>
      <c r="F38" s="345">
        <v>74</v>
      </c>
      <c r="G38" s="344">
        <v>2389.65</v>
      </c>
      <c r="H38" s="344">
        <v>16</v>
      </c>
      <c r="I38" s="344">
        <v>0</v>
      </c>
      <c r="J38" s="352">
        <v>4830.1000000000004</v>
      </c>
    </row>
    <row r="39" spans="2:10" ht="16" customHeight="1">
      <c r="B39" s="343" t="s">
        <v>336</v>
      </c>
      <c r="C39" s="344">
        <v>3610.15</v>
      </c>
      <c r="D39" s="345">
        <v>3500.25</v>
      </c>
      <c r="E39" s="345">
        <v>14</v>
      </c>
      <c r="F39" s="345">
        <v>95.9</v>
      </c>
      <c r="G39" s="344">
        <v>811.9</v>
      </c>
      <c r="H39" s="344">
        <v>4.55</v>
      </c>
      <c r="I39" s="344">
        <v>0</v>
      </c>
      <c r="J39" s="352">
        <v>4426.6000000000004</v>
      </c>
    </row>
    <row r="40" spans="2:10" ht="16" customHeight="1">
      <c r="B40" s="343" t="s">
        <v>368</v>
      </c>
      <c r="C40" s="344">
        <v>1557.95</v>
      </c>
      <c r="D40" s="345">
        <v>1546.75</v>
      </c>
      <c r="E40" s="345" t="s">
        <v>612</v>
      </c>
      <c r="F40" s="345">
        <v>11.2</v>
      </c>
      <c r="G40" s="344">
        <v>1552.15</v>
      </c>
      <c r="H40" s="344">
        <v>0</v>
      </c>
      <c r="I40" s="344">
        <v>0</v>
      </c>
      <c r="J40" s="352">
        <v>3110.1</v>
      </c>
    </row>
    <row r="41" spans="2:10" ht="16" customHeight="1">
      <c r="B41" s="343" t="s">
        <v>390</v>
      </c>
      <c r="C41" s="344">
        <v>2365.15</v>
      </c>
      <c r="D41" s="345">
        <v>2180.65</v>
      </c>
      <c r="E41" s="345">
        <v>32.1</v>
      </c>
      <c r="F41" s="345">
        <v>152.4</v>
      </c>
      <c r="G41" s="344">
        <v>281</v>
      </c>
      <c r="H41" s="344">
        <v>3</v>
      </c>
      <c r="I41" s="344">
        <v>0</v>
      </c>
      <c r="J41" s="352">
        <v>2649.15</v>
      </c>
    </row>
    <row r="42" spans="2:10" ht="16" customHeight="1">
      <c r="B42" s="343" t="s">
        <v>559</v>
      </c>
      <c r="C42" s="344">
        <v>2072.75</v>
      </c>
      <c r="D42" s="345">
        <v>1963.95</v>
      </c>
      <c r="E42" s="345">
        <v>10</v>
      </c>
      <c r="F42" s="345">
        <v>98.8</v>
      </c>
      <c r="G42" s="344">
        <v>226.4</v>
      </c>
      <c r="H42" s="344">
        <v>4</v>
      </c>
      <c r="I42" s="344">
        <v>0</v>
      </c>
      <c r="J42" s="352">
        <v>2303.15</v>
      </c>
    </row>
    <row r="43" spans="2:10" ht="16" customHeight="1">
      <c r="B43" s="343" t="s">
        <v>500</v>
      </c>
      <c r="C43" s="344">
        <v>2002.75</v>
      </c>
      <c r="D43" s="345">
        <v>1617.65</v>
      </c>
      <c r="E43" s="345">
        <v>29.7</v>
      </c>
      <c r="F43" s="345">
        <v>355.4</v>
      </c>
      <c r="G43" s="344">
        <v>220.15</v>
      </c>
      <c r="H43" s="344">
        <v>2</v>
      </c>
      <c r="I43" s="344">
        <v>0</v>
      </c>
      <c r="J43" s="352">
        <v>2224.9</v>
      </c>
    </row>
    <row r="44" spans="2:10" ht="16" customHeight="1">
      <c r="B44" s="343" t="s">
        <v>526</v>
      </c>
      <c r="C44" s="344">
        <v>1945.5</v>
      </c>
      <c r="D44" s="345">
        <v>1833.85</v>
      </c>
      <c r="E44" s="345">
        <v>97.25</v>
      </c>
      <c r="F44" s="345">
        <v>14.4</v>
      </c>
      <c r="G44" s="344">
        <v>67.05</v>
      </c>
      <c r="H44" s="344">
        <v>29.5</v>
      </c>
      <c r="I44" s="344">
        <v>0</v>
      </c>
      <c r="J44" s="352">
        <v>2042.05</v>
      </c>
    </row>
    <row r="45" spans="2:10" ht="16" customHeight="1">
      <c r="B45" s="343" t="s">
        <v>354</v>
      </c>
      <c r="C45" s="344">
        <v>1172.6499999999999</v>
      </c>
      <c r="D45" s="345">
        <v>1075</v>
      </c>
      <c r="E45" s="345">
        <v>10.6</v>
      </c>
      <c r="F45" s="345">
        <v>87.05</v>
      </c>
      <c r="G45" s="344">
        <v>284.35000000000002</v>
      </c>
      <c r="H45" s="344">
        <v>1</v>
      </c>
      <c r="I45" s="344">
        <v>0</v>
      </c>
      <c r="J45" s="352">
        <v>1458</v>
      </c>
    </row>
    <row r="46" spans="2:10" ht="15.75" customHeight="1">
      <c r="B46" s="343" t="s">
        <v>611</v>
      </c>
      <c r="C46" s="344">
        <v>14620.550000000001</v>
      </c>
      <c r="D46" s="345">
        <v>13028.45</v>
      </c>
      <c r="E46" s="345">
        <v>130.5</v>
      </c>
      <c r="F46" s="345">
        <v>1461.6</v>
      </c>
      <c r="G46" s="344">
        <v>3033</v>
      </c>
      <c r="H46" s="344">
        <v>20.149999999999999</v>
      </c>
      <c r="I46" s="344">
        <v>0</v>
      </c>
      <c r="J46" s="352">
        <v>17673.7</v>
      </c>
    </row>
    <row r="47" spans="2:10" ht="29.5" customHeight="1">
      <c r="B47" s="347" t="s">
        <v>246</v>
      </c>
      <c r="C47" s="64">
        <v>48959.05000000001</v>
      </c>
      <c r="D47" s="348">
        <v>44827.450000000012</v>
      </c>
      <c r="E47" s="348">
        <v>955.65000000000009</v>
      </c>
      <c r="F47" s="348">
        <v>3175.9500000000003</v>
      </c>
      <c r="G47" s="64">
        <v>10759.650000000001</v>
      </c>
      <c r="H47" s="64">
        <v>108.29999999999998</v>
      </c>
      <c r="I47" s="64">
        <v>0</v>
      </c>
      <c r="J47" s="64">
        <v>59827.000000000022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5" customHeight="1">
      <c r="B49" s="354" t="s">
        <v>130</v>
      </c>
      <c r="C49" s="66">
        <v>75130.150000000023</v>
      </c>
      <c r="D49" s="66">
        <v>69890.950000000012</v>
      </c>
      <c r="E49" s="66">
        <v>1116.8500000000001</v>
      </c>
      <c r="F49" s="66">
        <v>4122.3500000000004</v>
      </c>
      <c r="G49" s="66">
        <v>25865.550000000003</v>
      </c>
      <c r="H49" s="66">
        <v>199.95</v>
      </c>
      <c r="I49" s="66">
        <v>0</v>
      </c>
      <c r="J49" s="66">
        <v>101195.65000000002</v>
      </c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C51" s="367"/>
      <c r="D51" s="367"/>
      <c r="E51" s="367"/>
      <c r="F51" s="367"/>
      <c r="G51" s="367"/>
      <c r="H51" s="367"/>
      <c r="I51" s="367"/>
      <c r="J51" s="367"/>
      <c r="K51"/>
    </row>
    <row r="52" spans="1:11" s="67" customFormat="1">
      <c r="A52" s="14"/>
      <c r="B52" s="14"/>
      <c r="C52" s="367"/>
      <c r="D52" s="367"/>
      <c r="E52" s="367"/>
      <c r="F52" s="367"/>
      <c r="G52" s="367"/>
      <c r="H52" s="367"/>
      <c r="I52" s="367"/>
      <c r="J52" s="367"/>
      <c r="K52"/>
    </row>
    <row r="53" spans="1:11" s="67" customFormat="1">
      <c r="A53" s="14"/>
      <c r="B53" s="14"/>
      <c r="C53" s="367"/>
      <c r="D53" s="367"/>
      <c r="E53" s="367"/>
      <c r="F53" s="367"/>
      <c r="G53" s="367"/>
      <c r="H53" s="367"/>
      <c r="I53" s="367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4" t="s">
        <v>248</v>
      </c>
      <c r="B1" s="748"/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36452.400000000001</v>
      </c>
      <c r="D8" s="398">
        <v>35749.5</v>
      </c>
      <c r="E8" s="398" t="s">
        <v>596</v>
      </c>
      <c r="F8" s="398">
        <v>165.55</v>
      </c>
      <c r="G8" s="398">
        <v>19295.099999999999</v>
      </c>
      <c r="H8" s="398">
        <v>348.90000000000003</v>
      </c>
      <c r="I8" s="398">
        <v>0</v>
      </c>
      <c r="J8" s="399">
        <v>56096.399999999994</v>
      </c>
    </row>
    <row r="9" spans="1:11" ht="41.15" customHeight="1">
      <c r="A9" s="289"/>
      <c r="B9" s="293" t="s">
        <v>183</v>
      </c>
      <c r="C9" s="398">
        <v>63269.050000000017</v>
      </c>
      <c r="D9" s="398">
        <v>58868.450000000012</v>
      </c>
      <c r="E9" s="398">
        <v>2178.3000000000002</v>
      </c>
      <c r="F9" s="398">
        <v>2222.2999999999997</v>
      </c>
      <c r="G9" s="398">
        <v>13208</v>
      </c>
      <c r="H9" s="398">
        <v>242.65000000000009</v>
      </c>
      <c r="I9" s="398">
        <v>0</v>
      </c>
      <c r="J9" s="399">
        <v>76719.699999999983</v>
      </c>
    </row>
    <row r="10" spans="1:11" s="300" customFormat="1" ht="41.15" customHeight="1">
      <c r="A10" s="296"/>
      <c r="B10" s="297" t="s">
        <v>64</v>
      </c>
      <c r="C10" s="400">
        <v>99721.450000000012</v>
      </c>
      <c r="D10" s="400">
        <v>94617.950000000012</v>
      </c>
      <c r="E10" s="400">
        <v>2715.65</v>
      </c>
      <c r="F10" s="400">
        <v>2387.85</v>
      </c>
      <c r="G10" s="400">
        <v>32503.1</v>
      </c>
      <c r="H10" s="400">
        <v>591.55000000000018</v>
      </c>
      <c r="I10" s="400">
        <v>0</v>
      </c>
      <c r="J10" s="407">
        <v>132816.09999999998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99721.450000000012</v>
      </c>
      <c r="D21" s="305">
        <v>32503.1</v>
      </c>
      <c r="E21" s="305">
        <v>591.55000000000018</v>
      </c>
      <c r="F21" s="305"/>
      <c r="G21" s="305">
        <v>132816.09999999998</v>
      </c>
      <c r="I21" s="304">
        <v>132816.1</v>
      </c>
    </row>
    <row r="22" spans="2:9" ht="29.15" customHeight="1">
      <c r="C22" s="306">
        <v>0.75082350708987866</v>
      </c>
      <c r="D22" s="306">
        <v>0.24472259010767522</v>
      </c>
      <c r="E22" s="306">
        <v>4.4539028024463924E-3</v>
      </c>
      <c r="F22" s="306"/>
      <c r="G22" s="307">
        <v>1.0000000000000002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27</v>
      </c>
      <c r="C25" s="316">
        <v>7.4393308824645121E-3</v>
      </c>
      <c r="D25" s="316">
        <v>6.9743147788686732E-2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12.453125" style="15" customWidth="1"/>
    <col min="4" max="4" width="12.1796875" style="14" customWidth="1"/>
    <col min="5" max="5" width="11.453125" style="14" customWidth="1"/>
    <col min="6" max="6" width="9.54296875" style="14" customWidth="1"/>
    <col min="7" max="7" width="11.81640625" style="15" customWidth="1"/>
    <col min="8" max="9" width="13.1796875" style="14" customWidth="1"/>
    <col min="10" max="10" width="11.1796875" style="14" customWidth="1"/>
    <col min="11" max="11" width="17.7265625" customWidth="1"/>
  </cols>
  <sheetData>
    <row r="1" spans="1:11" ht="25" customHeight="1">
      <c r="A1" s="408"/>
      <c r="B1" s="714" t="s">
        <v>27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2.9" customHeight="1">
      <c r="A2" s="68"/>
      <c r="B2" s="753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20.25" customHeight="1">
      <c r="A3" s="68"/>
      <c r="B3" s="738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1.65" customHeight="1">
      <c r="A4" s="402"/>
      <c r="B4" s="56" t="s">
        <v>610</v>
      </c>
    </row>
    <row r="5" spans="1:11" ht="24.75" customHeight="1">
      <c r="B5" s="766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5" customHeight="1">
      <c r="A7" s="409"/>
      <c r="B7" s="326" t="s">
        <v>101</v>
      </c>
      <c r="C7" s="374">
        <v>57.600000000000009</v>
      </c>
      <c r="D7" s="374">
        <v>192.25</v>
      </c>
      <c r="E7" s="375">
        <v>249.85000000000002</v>
      </c>
      <c r="F7" s="376">
        <v>2.5054790117873334E-3</v>
      </c>
      <c r="G7" s="374">
        <v>158.49999999999997</v>
      </c>
      <c r="H7" s="374">
        <v>113.85000000000002</v>
      </c>
      <c r="I7" s="375">
        <v>272.34999999999997</v>
      </c>
      <c r="J7" s="376">
        <v>8.3792007531589292E-3</v>
      </c>
    </row>
    <row r="8" spans="1:11" s="410" customFormat="1" ht="31" customHeight="1">
      <c r="A8" s="409"/>
      <c r="B8" s="326" t="s">
        <v>102</v>
      </c>
      <c r="C8" s="374">
        <v>2.0000000000000004</v>
      </c>
      <c r="D8" s="374">
        <v>6.0000000000000018</v>
      </c>
      <c r="E8" s="375">
        <v>8.0000000000000018</v>
      </c>
      <c r="F8" s="376">
        <v>8.0223462454667491E-5</v>
      </c>
      <c r="G8" s="374">
        <v>7</v>
      </c>
      <c r="H8" s="374">
        <v>1.0000000000000002</v>
      </c>
      <c r="I8" s="375">
        <v>8</v>
      </c>
      <c r="J8" s="376">
        <v>2.461303691032548E-4</v>
      </c>
    </row>
    <row r="9" spans="1:11" s="410" customFormat="1" ht="31" customHeight="1">
      <c r="A9" s="409"/>
      <c r="B9" s="326" t="s">
        <v>103</v>
      </c>
      <c r="C9" s="374">
        <v>714.44999999999993</v>
      </c>
      <c r="D9" s="374">
        <v>1444.35</v>
      </c>
      <c r="E9" s="375">
        <v>2158.8000000000002</v>
      </c>
      <c r="F9" s="376">
        <v>2.1648301343392018E-2</v>
      </c>
      <c r="G9" s="374">
        <v>608.84999999999991</v>
      </c>
      <c r="H9" s="374">
        <v>248.05000000000007</v>
      </c>
      <c r="I9" s="375">
        <v>856.90000000000009</v>
      </c>
      <c r="J9" s="376">
        <v>2.636363916057238E-2</v>
      </c>
    </row>
    <row r="10" spans="1:11" s="410" customFormat="1" ht="31" customHeight="1">
      <c r="A10" s="409"/>
      <c r="B10" s="326" t="s">
        <v>104</v>
      </c>
      <c r="C10" s="374">
        <v>10.099999999999998</v>
      </c>
      <c r="D10" s="374">
        <v>16.849999999999998</v>
      </c>
      <c r="E10" s="375">
        <v>26.949999999999996</v>
      </c>
      <c r="F10" s="376">
        <v>2.70252789144161E-4</v>
      </c>
      <c r="G10" s="374">
        <v>3.0000000000000009</v>
      </c>
      <c r="H10" s="374">
        <v>2.9999999999999991</v>
      </c>
      <c r="I10" s="375">
        <v>6</v>
      </c>
      <c r="J10" s="376">
        <v>1.8459777682744107E-4</v>
      </c>
    </row>
    <row r="11" spans="1:11" s="410" customFormat="1" ht="47.15" customHeight="1">
      <c r="A11" s="409"/>
      <c r="B11" s="326" t="s">
        <v>105</v>
      </c>
      <c r="C11" s="374">
        <v>54</v>
      </c>
      <c r="D11" s="374">
        <v>132.1</v>
      </c>
      <c r="E11" s="375">
        <v>186.10000000000002</v>
      </c>
      <c r="F11" s="376">
        <v>1.8661982953517022E-3</v>
      </c>
      <c r="G11" s="374">
        <v>5.0000000000000009</v>
      </c>
      <c r="H11" s="374">
        <v>2.9999999999999991</v>
      </c>
      <c r="I11" s="375">
        <v>8</v>
      </c>
      <c r="J11" s="376">
        <v>2.461303691032548E-4</v>
      </c>
    </row>
    <row r="12" spans="1:11" s="410" customFormat="1" ht="31" customHeight="1">
      <c r="A12" s="409"/>
      <c r="B12" s="326" t="s">
        <v>106</v>
      </c>
      <c r="C12" s="374">
        <v>1241.6500000000001</v>
      </c>
      <c r="D12" s="374">
        <v>4376.55</v>
      </c>
      <c r="E12" s="375">
        <v>5618.2</v>
      </c>
      <c r="F12" s="376">
        <v>5.6338932095351596E-2</v>
      </c>
      <c r="G12" s="374">
        <v>2068.75</v>
      </c>
      <c r="H12" s="374">
        <v>1322.4499999999998</v>
      </c>
      <c r="I12" s="375">
        <v>3391.2</v>
      </c>
      <c r="J12" s="376">
        <v>0.1043346634628697</v>
      </c>
    </row>
    <row r="13" spans="1:11" s="410" customFormat="1" ht="36" customHeight="1">
      <c r="A13" s="409"/>
      <c r="B13" s="326" t="s">
        <v>234</v>
      </c>
      <c r="C13" s="374">
        <v>4406.8999999999996</v>
      </c>
      <c r="D13" s="374">
        <v>8713.0499999999993</v>
      </c>
      <c r="E13" s="375">
        <v>13119.95</v>
      </c>
      <c r="F13" s="376">
        <v>0.13156597702901432</v>
      </c>
      <c r="G13" s="374">
        <v>2865.8</v>
      </c>
      <c r="H13" s="374">
        <v>3281.3999999999996</v>
      </c>
      <c r="I13" s="375">
        <v>6147.2</v>
      </c>
      <c r="J13" s="376">
        <v>0.18912657561894097</v>
      </c>
    </row>
    <row r="14" spans="1:11" s="410" customFormat="1" ht="31" customHeight="1">
      <c r="A14" s="409"/>
      <c r="B14" s="326" t="s">
        <v>108</v>
      </c>
      <c r="C14" s="374">
        <v>1322.45</v>
      </c>
      <c r="D14" s="374">
        <v>2006.65</v>
      </c>
      <c r="E14" s="375">
        <v>3329.1000000000004</v>
      </c>
      <c r="F14" s="376">
        <v>3.3383991107229186E-2</v>
      </c>
      <c r="G14" s="374">
        <v>246.89999999999998</v>
      </c>
      <c r="H14" s="374">
        <v>515.25</v>
      </c>
      <c r="I14" s="375">
        <v>762.14999999999986</v>
      </c>
      <c r="J14" s="376">
        <v>2.3448532601505701E-2</v>
      </c>
    </row>
    <row r="15" spans="1:11" s="410" customFormat="1" ht="38.15" customHeight="1">
      <c r="A15" s="409"/>
      <c r="B15" s="326" t="s">
        <v>109</v>
      </c>
      <c r="C15" s="374">
        <v>16091.800000000003</v>
      </c>
      <c r="D15" s="374">
        <v>28171.85</v>
      </c>
      <c r="E15" s="375">
        <v>44263.649999999994</v>
      </c>
      <c r="F15" s="376">
        <v>0.44387290798519263</v>
      </c>
      <c r="G15" s="374">
        <v>3351.7</v>
      </c>
      <c r="H15" s="374">
        <v>2925.7</v>
      </c>
      <c r="I15" s="375">
        <v>6277.4</v>
      </c>
      <c r="J15" s="376">
        <v>0.19313234737609644</v>
      </c>
    </row>
    <row r="16" spans="1:11" s="410" customFormat="1" ht="31" customHeight="1">
      <c r="A16" s="409"/>
      <c r="B16" s="326" t="s">
        <v>110</v>
      </c>
      <c r="C16" s="374">
        <v>1174.5</v>
      </c>
      <c r="D16" s="374">
        <v>477.9</v>
      </c>
      <c r="E16" s="375">
        <v>1652.3999999999999</v>
      </c>
      <c r="F16" s="376">
        <v>1.6570156170011563E-2</v>
      </c>
      <c r="G16" s="374">
        <v>1017.7999999999998</v>
      </c>
      <c r="H16" s="374">
        <v>392.19999999999993</v>
      </c>
      <c r="I16" s="375">
        <v>1409.9999999999998</v>
      </c>
      <c r="J16" s="376">
        <v>4.3380477554448647E-2</v>
      </c>
    </row>
    <row r="17" spans="1:10" s="410" customFormat="1" ht="38.15" customHeight="1">
      <c r="A17" s="409"/>
      <c r="B17" s="326" t="s">
        <v>111</v>
      </c>
      <c r="C17" s="374">
        <v>145.9</v>
      </c>
      <c r="D17" s="374">
        <v>94.4</v>
      </c>
      <c r="E17" s="375">
        <v>240.3</v>
      </c>
      <c r="F17" s="376">
        <v>2.4097122534820744E-3</v>
      </c>
      <c r="G17" s="374">
        <v>149.80000000000001</v>
      </c>
      <c r="H17" s="374">
        <v>110.25</v>
      </c>
      <c r="I17" s="375">
        <v>260.05</v>
      </c>
      <c r="J17" s="376">
        <v>8.000775310662676E-3</v>
      </c>
    </row>
    <row r="18" spans="1:10" s="410" customFormat="1" ht="38.15" customHeight="1">
      <c r="A18" s="409"/>
      <c r="B18" s="326" t="s">
        <v>112</v>
      </c>
      <c r="C18" s="374">
        <v>432.50000000000006</v>
      </c>
      <c r="D18" s="374">
        <v>462.1</v>
      </c>
      <c r="E18" s="375">
        <v>894.60000000000014</v>
      </c>
      <c r="F18" s="376">
        <v>8.9709886889931915E-3</v>
      </c>
      <c r="G18" s="374">
        <v>897.55</v>
      </c>
      <c r="H18" s="374">
        <v>347.15</v>
      </c>
      <c r="I18" s="375">
        <v>1244.7</v>
      </c>
      <c r="J18" s="376">
        <v>3.8294808802852652E-2</v>
      </c>
    </row>
    <row r="19" spans="1:10" s="410" customFormat="1" ht="31" customHeight="1">
      <c r="A19" s="409"/>
      <c r="B19" s="326" t="s">
        <v>113</v>
      </c>
      <c r="C19" s="374">
        <v>1356.95</v>
      </c>
      <c r="D19" s="374">
        <v>714.75</v>
      </c>
      <c r="E19" s="375">
        <v>2071.6999999999998</v>
      </c>
      <c r="F19" s="376">
        <v>2.0774868395916822E-2</v>
      </c>
      <c r="G19" s="374">
        <v>1970.55</v>
      </c>
      <c r="H19" s="374">
        <v>655.29999999999995</v>
      </c>
      <c r="I19" s="375">
        <v>2625.85</v>
      </c>
      <c r="J19" s="376">
        <v>8.0787678713722694E-2</v>
      </c>
    </row>
    <row r="20" spans="1:10" s="410" customFormat="1" ht="37" customHeight="1">
      <c r="A20" s="409"/>
      <c r="B20" s="326" t="s">
        <v>114</v>
      </c>
      <c r="C20" s="374">
        <v>3742.8</v>
      </c>
      <c r="D20" s="374">
        <v>4866.0499999999993</v>
      </c>
      <c r="E20" s="375">
        <v>8608.8499999999985</v>
      </c>
      <c r="F20" s="376">
        <v>8.6328969344107984E-2</v>
      </c>
      <c r="G20" s="374">
        <v>1890.5499999999997</v>
      </c>
      <c r="H20" s="374">
        <v>969.55000000000007</v>
      </c>
      <c r="I20" s="375">
        <v>2860.1</v>
      </c>
      <c r="J20" s="376">
        <v>8.7994683584027372E-2</v>
      </c>
    </row>
    <row r="21" spans="1:10" s="410" customFormat="1" ht="39.25" customHeight="1">
      <c r="A21" s="409"/>
      <c r="B21" s="326" t="s">
        <v>115</v>
      </c>
      <c r="C21" s="374">
        <v>252.95</v>
      </c>
      <c r="D21" s="374">
        <v>461.09999999999997</v>
      </c>
      <c r="E21" s="375">
        <v>714.05</v>
      </c>
      <c r="F21" s="376">
        <v>7.160445420719413E-3</v>
      </c>
      <c r="G21" s="374">
        <v>14.55</v>
      </c>
      <c r="H21" s="374">
        <v>2.0000000000000004</v>
      </c>
      <c r="I21" s="375">
        <v>16.55</v>
      </c>
      <c r="J21" s="376">
        <v>5.0918220108235829E-4</v>
      </c>
    </row>
    <row r="22" spans="1:10" s="410" customFormat="1" ht="39.25" customHeight="1">
      <c r="A22" s="409"/>
      <c r="B22" s="326" t="s">
        <v>116</v>
      </c>
      <c r="C22" s="374">
        <v>1189.3499999999999</v>
      </c>
      <c r="D22" s="374">
        <v>966.00000000000011</v>
      </c>
      <c r="E22" s="375">
        <v>2155.3500000000004</v>
      </c>
      <c r="F22" s="376">
        <v>2.1613704975208443E-2</v>
      </c>
      <c r="G22" s="374">
        <v>950.60000000000014</v>
      </c>
      <c r="H22" s="374">
        <v>374.54999999999995</v>
      </c>
      <c r="I22" s="375">
        <v>1325.15</v>
      </c>
      <c r="J22" s="376">
        <v>4.0769957327147263E-2</v>
      </c>
    </row>
    <row r="23" spans="1:10" s="410" customFormat="1" ht="31" customHeight="1">
      <c r="A23" s="409"/>
      <c r="B23" s="326" t="s">
        <v>117</v>
      </c>
      <c r="C23" s="374">
        <v>1546.9500000000012</v>
      </c>
      <c r="D23" s="374">
        <v>2466.4499999999998</v>
      </c>
      <c r="E23" s="375">
        <v>4013.400000000001</v>
      </c>
      <c r="F23" s="376">
        <v>4.0246105526945311E-2</v>
      </c>
      <c r="G23" s="374">
        <v>755.84999999999968</v>
      </c>
      <c r="H23" s="374">
        <v>233.55</v>
      </c>
      <c r="I23" s="375">
        <v>989.39999999999975</v>
      </c>
      <c r="J23" s="376">
        <v>3.0440173398845027E-2</v>
      </c>
    </row>
    <row r="24" spans="1:10" s="410" customFormat="1" ht="31" customHeight="1">
      <c r="A24" s="409"/>
      <c r="B24" s="326" t="s">
        <v>118</v>
      </c>
      <c r="C24" s="374">
        <v>1088.6999999999998</v>
      </c>
      <c r="D24" s="374">
        <v>1287.8000000000002</v>
      </c>
      <c r="E24" s="375">
        <v>2376.5</v>
      </c>
      <c r="F24" s="376">
        <v>2.3831382315439655E-2</v>
      </c>
      <c r="G24" s="374">
        <v>783.95</v>
      </c>
      <c r="H24" s="374">
        <v>420.80000000000007</v>
      </c>
      <c r="I24" s="375">
        <v>1204.75</v>
      </c>
      <c r="J24" s="376">
        <v>3.7065695272143276E-2</v>
      </c>
    </row>
    <row r="25" spans="1:10" s="410" customFormat="1" ht="37" customHeight="1">
      <c r="A25" s="409"/>
      <c r="B25" s="326" t="s">
        <v>119</v>
      </c>
      <c r="C25" s="374">
        <v>843.44999999999993</v>
      </c>
      <c r="D25" s="374">
        <v>1899.1499999999999</v>
      </c>
      <c r="E25" s="375">
        <v>2742.5999999999995</v>
      </c>
      <c r="F25" s="376">
        <v>2.7502608516021369E-2</v>
      </c>
      <c r="G25" s="374">
        <v>1546.3999999999996</v>
      </c>
      <c r="H25" s="374">
        <v>1283.95</v>
      </c>
      <c r="I25" s="375">
        <v>2830.3499999999995</v>
      </c>
      <c r="J25" s="376">
        <v>8.7079386273924628E-2</v>
      </c>
    </row>
    <row r="26" spans="1:10" s="410" customFormat="1" ht="62.5" customHeight="1">
      <c r="A26" s="409"/>
      <c r="B26" s="326" t="s">
        <v>120</v>
      </c>
      <c r="C26" s="374">
        <v>70.499999999999986</v>
      </c>
      <c r="D26" s="374">
        <v>106.1</v>
      </c>
      <c r="E26" s="375">
        <v>176.59999999999997</v>
      </c>
      <c r="F26" s="376">
        <v>1.7709329336867839E-3</v>
      </c>
      <c r="G26" s="374">
        <v>2.0000000000000004</v>
      </c>
      <c r="H26" s="374">
        <v>5</v>
      </c>
      <c r="I26" s="375">
        <v>7</v>
      </c>
      <c r="J26" s="376">
        <v>2.1536407296534794E-4</v>
      </c>
    </row>
    <row r="27" spans="1:10" s="410" customFormat="1" ht="39.25" customHeight="1">
      <c r="A27" s="409"/>
      <c r="B27" s="326" t="s">
        <v>121</v>
      </c>
      <c r="C27" s="374">
        <v>4.0000000000000009</v>
      </c>
      <c r="D27" s="374">
        <v>6.9999999999999973</v>
      </c>
      <c r="E27" s="375">
        <v>11</v>
      </c>
      <c r="F27" s="376">
        <v>1.1030726087516777E-4</v>
      </c>
      <c r="G27" s="374">
        <v>0</v>
      </c>
      <c r="H27" s="374">
        <v>0</v>
      </c>
      <c r="I27" s="375">
        <v>0</v>
      </c>
      <c r="J27" s="376">
        <v>0</v>
      </c>
    </row>
    <row r="28" spans="1:10" s="410" customFormat="1" ht="31" customHeight="1">
      <c r="A28" s="409"/>
      <c r="B28" s="308" t="s">
        <v>4</v>
      </c>
      <c r="C28" s="411" t="s">
        <v>596</v>
      </c>
      <c r="D28" s="411">
        <v>2178.3000000000002</v>
      </c>
      <c r="E28" s="412">
        <v>2715.65</v>
      </c>
      <c r="F28" s="376">
        <v>2.7232355726877214E-2</v>
      </c>
      <c r="G28" s="374"/>
      <c r="H28" s="374"/>
      <c r="I28" s="375"/>
      <c r="J28" s="376"/>
    </row>
    <row r="29" spans="1:10" s="410" customFormat="1" ht="31" customHeight="1">
      <c r="A29" s="409"/>
      <c r="B29" s="308" t="s">
        <v>5</v>
      </c>
      <c r="C29" s="411">
        <v>165.55</v>
      </c>
      <c r="D29" s="411">
        <v>2222.2999999999997</v>
      </c>
      <c r="E29" s="412">
        <v>2387.85</v>
      </c>
      <c r="F29" s="376">
        <v>2.3945199352797212E-2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235</v>
      </c>
      <c r="C30" s="378">
        <v>36452.400000000001</v>
      </c>
      <c r="D30" s="378">
        <v>63269.050000000017</v>
      </c>
      <c r="E30" s="378">
        <v>99721.450000000012</v>
      </c>
      <c r="F30" s="379">
        <v>1</v>
      </c>
      <c r="G30" s="378">
        <v>19295.099999999999</v>
      </c>
      <c r="H30" s="378">
        <v>13208</v>
      </c>
      <c r="I30" s="378">
        <v>32503.1</v>
      </c>
      <c r="J30" s="379">
        <v>1</v>
      </c>
    </row>
    <row r="32" spans="1:10" ht="14.5">
      <c r="A32" s="405"/>
      <c r="B32" s="244"/>
      <c r="C32" s="413"/>
      <c r="D32" s="244"/>
      <c r="E32" s="244"/>
      <c r="F32" s="331"/>
      <c r="G32" s="414"/>
      <c r="H32" s="415"/>
      <c r="I32" s="244"/>
      <c r="J32" s="331"/>
    </row>
    <row r="33" spans="2:10">
      <c r="D33" s="15"/>
      <c r="E33" s="15"/>
      <c r="F33" s="200"/>
      <c r="H33" s="15"/>
      <c r="I33" s="15"/>
      <c r="J33" s="200"/>
    </row>
    <row r="35" spans="2:10">
      <c r="B35" s="333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9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2.75" customHeight="1">
      <c r="A1" s="408"/>
      <c r="B1" s="714" t="s">
        <v>27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2.9" customHeight="1">
      <c r="A2" s="68"/>
      <c r="B2" s="753" t="s">
        <v>244</v>
      </c>
      <c r="C2" s="760"/>
      <c r="D2" s="760"/>
      <c r="E2" s="760"/>
      <c r="F2" s="760"/>
      <c r="G2" s="760"/>
      <c r="H2" s="760"/>
      <c r="I2" s="760"/>
      <c r="J2" s="760"/>
    </row>
    <row r="3" spans="1:11" ht="21.25" customHeight="1">
      <c r="A3" s="68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236</v>
      </c>
      <c r="C5" s="768" t="s">
        <v>237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6" customHeight="1">
      <c r="B8" s="339" t="s">
        <v>325</v>
      </c>
      <c r="C8" s="340">
        <v>4289.75</v>
      </c>
      <c r="D8" s="341">
        <v>4235.8500000000004</v>
      </c>
      <c r="E8" s="341">
        <v>26.45</v>
      </c>
      <c r="F8" s="341">
        <v>27.45</v>
      </c>
      <c r="G8" s="340">
        <v>3678.9</v>
      </c>
      <c r="H8" s="340">
        <v>60.05</v>
      </c>
      <c r="I8" s="340">
        <v>0</v>
      </c>
      <c r="J8" s="351">
        <v>8028.7</v>
      </c>
    </row>
    <row r="9" spans="1:11" ht="16" customHeight="1">
      <c r="B9" s="343" t="s">
        <v>339</v>
      </c>
      <c r="C9" s="344">
        <v>284.64999999999998</v>
      </c>
      <c r="D9" s="345">
        <v>280.64999999999998</v>
      </c>
      <c r="E9" s="345">
        <v>2</v>
      </c>
      <c r="F9" s="341">
        <v>2</v>
      </c>
      <c r="G9" s="344">
        <v>271.60000000000002</v>
      </c>
      <c r="H9" s="340">
        <v>5</v>
      </c>
      <c r="I9" s="340">
        <v>0</v>
      </c>
      <c r="J9" s="352">
        <v>561.25</v>
      </c>
    </row>
    <row r="10" spans="1:11" ht="16" customHeight="1">
      <c r="B10" s="343" t="s">
        <v>345</v>
      </c>
      <c r="C10" s="344">
        <v>866.2</v>
      </c>
      <c r="D10" s="345">
        <v>862.2</v>
      </c>
      <c r="E10" s="345">
        <v>2</v>
      </c>
      <c r="F10" s="341">
        <v>2</v>
      </c>
      <c r="G10" s="344">
        <v>641.70000000000005</v>
      </c>
      <c r="H10" s="340">
        <v>21</v>
      </c>
      <c r="I10" s="340">
        <v>0</v>
      </c>
      <c r="J10" s="352">
        <v>1528.9</v>
      </c>
    </row>
    <row r="11" spans="1:11" ht="16" customHeight="1">
      <c r="B11" s="339" t="s">
        <v>356</v>
      </c>
      <c r="C11" s="340">
        <v>824.30000000000007</v>
      </c>
      <c r="D11" s="341">
        <v>774.75</v>
      </c>
      <c r="E11" s="341">
        <v>34.6</v>
      </c>
      <c r="F11" s="341">
        <v>14.95</v>
      </c>
      <c r="G11" s="340">
        <v>273.05</v>
      </c>
      <c r="H11" s="340">
        <v>2</v>
      </c>
      <c r="I11" s="340">
        <v>0</v>
      </c>
      <c r="J11" s="351">
        <v>1099.3499999999999</v>
      </c>
    </row>
    <row r="12" spans="1:11" ht="16" customHeight="1">
      <c r="B12" s="339" t="s">
        <v>369</v>
      </c>
      <c r="C12" s="340">
        <v>7.25</v>
      </c>
      <c r="D12" s="341">
        <v>7.25</v>
      </c>
      <c r="E12" s="341">
        <v>0</v>
      </c>
      <c r="F12" s="341">
        <v>0</v>
      </c>
      <c r="G12" s="340">
        <v>2</v>
      </c>
      <c r="H12" s="340">
        <v>0</v>
      </c>
      <c r="I12" s="340">
        <v>0</v>
      </c>
      <c r="J12" s="351">
        <v>9.25</v>
      </c>
    </row>
    <row r="13" spans="1:11" ht="16" customHeight="1">
      <c r="B13" s="339" t="s">
        <v>382</v>
      </c>
      <c r="C13" s="340">
        <v>128.05000000000001</v>
      </c>
      <c r="D13" s="341">
        <v>127.65</v>
      </c>
      <c r="E13" s="341">
        <v>0.4</v>
      </c>
      <c r="F13" s="341">
        <v>0</v>
      </c>
      <c r="G13" s="340">
        <v>55.1</v>
      </c>
      <c r="H13" s="340">
        <v>0</v>
      </c>
      <c r="I13" s="340">
        <v>0</v>
      </c>
      <c r="J13" s="351">
        <v>183.15</v>
      </c>
    </row>
    <row r="14" spans="1:11" ht="16" customHeight="1">
      <c r="B14" s="339" t="s">
        <v>387</v>
      </c>
      <c r="C14" s="340">
        <v>261.95</v>
      </c>
      <c r="D14" s="341">
        <v>261.95</v>
      </c>
      <c r="E14" s="341">
        <v>0</v>
      </c>
      <c r="F14" s="341">
        <v>0</v>
      </c>
      <c r="G14" s="340">
        <v>102.65</v>
      </c>
      <c r="H14" s="340">
        <v>1</v>
      </c>
      <c r="I14" s="340">
        <v>0</v>
      </c>
      <c r="J14" s="351">
        <v>365.6</v>
      </c>
    </row>
    <row r="15" spans="1:11" ht="16" customHeight="1">
      <c r="B15" s="339" t="s">
        <v>395</v>
      </c>
      <c r="C15" s="340">
        <v>364.2</v>
      </c>
      <c r="D15" s="341">
        <v>361.2</v>
      </c>
      <c r="E15" s="341">
        <v>1</v>
      </c>
      <c r="F15" s="341">
        <v>2</v>
      </c>
      <c r="G15" s="340">
        <v>169.7</v>
      </c>
      <c r="H15" s="340">
        <v>2</v>
      </c>
      <c r="I15" s="340">
        <v>0</v>
      </c>
      <c r="J15" s="351">
        <v>535.9</v>
      </c>
    </row>
    <row r="16" spans="1:11" ht="16" customHeight="1">
      <c r="B16" s="339" t="s">
        <v>396</v>
      </c>
      <c r="C16" s="340">
        <v>143.30000000000001</v>
      </c>
      <c r="D16" s="341">
        <v>141.4</v>
      </c>
      <c r="E16" s="341">
        <v>1.9</v>
      </c>
      <c r="F16" s="341">
        <v>0</v>
      </c>
      <c r="G16" s="340">
        <v>99.5</v>
      </c>
      <c r="H16" s="340">
        <v>1.8</v>
      </c>
      <c r="I16" s="340">
        <v>0</v>
      </c>
      <c r="J16" s="351">
        <v>244.6</v>
      </c>
    </row>
    <row r="17" spans="2:10" ht="16" customHeight="1">
      <c r="B17" s="339" t="s">
        <v>398</v>
      </c>
      <c r="C17" s="340">
        <v>119.3</v>
      </c>
      <c r="D17" s="341">
        <v>118.3</v>
      </c>
      <c r="E17" s="341">
        <v>1</v>
      </c>
      <c r="F17" s="341">
        <v>0</v>
      </c>
      <c r="G17" s="340">
        <v>114.35</v>
      </c>
      <c r="H17" s="340">
        <v>4.25</v>
      </c>
      <c r="I17" s="340">
        <v>0</v>
      </c>
      <c r="J17" s="351">
        <v>237.9</v>
      </c>
    </row>
    <row r="18" spans="2:10" ht="16" customHeight="1">
      <c r="B18" s="343" t="s">
        <v>403</v>
      </c>
      <c r="C18" s="344">
        <v>282.35000000000002</v>
      </c>
      <c r="D18" s="345">
        <v>282.35000000000002</v>
      </c>
      <c r="E18" s="345">
        <v>0</v>
      </c>
      <c r="F18" s="341">
        <v>0</v>
      </c>
      <c r="G18" s="344">
        <v>119.95</v>
      </c>
      <c r="H18" s="340">
        <v>2</v>
      </c>
      <c r="I18" s="340">
        <v>0</v>
      </c>
      <c r="J18" s="352">
        <v>404.3</v>
      </c>
    </row>
    <row r="19" spans="2:10" ht="16" customHeight="1">
      <c r="B19" s="343" t="s">
        <v>404</v>
      </c>
      <c r="C19" s="344">
        <v>1503.3</v>
      </c>
      <c r="D19" s="345">
        <v>1491.6</v>
      </c>
      <c r="E19" s="345">
        <v>8.3000000000000007</v>
      </c>
      <c r="F19" s="341">
        <v>3.4</v>
      </c>
      <c r="G19" s="344">
        <v>877.55</v>
      </c>
      <c r="H19" s="340">
        <v>22.75</v>
      </c>
      <c r="I19" s="340">
        <v>0</v>
      </c>
      <c r="J19" s="352">
        <v>2403.6</v>
      </c>
    </row>
    <row r="20" spans="2:10" ht="16" customHeight="1">
      <c r="B20" s="339" t="s">
        <v>412</v>
      </c>
      <c r="C20" s="340">
        <v>137.6</v>
      </c>
      <c r="D20" s="341">
        <v>137.6</v>
      </c>
      <c r="E20" s="341">
        <v>0</v>
      </c>
      <c r="F20" s="341">
        <v>0</v>
      </c>
      <c r="G20" s="340">
        <v>31.9</v>
      </c>
      <c r="H20" s="340">
        <v>0</v>
      </c>
      <c r="I20" s="340">
        <v>0</v>
      </c>
      <c r="J20" s="351">
        <v>169.5</v>
      </c>
    </row>
    <row r="21" spans="2:10" ht="16" customHeight="1">
      <c r="B21" s="339" t="s">
        <v>425</v>
      </c>
      <c r="C21" s="340">
        <v>720.6</v>
      </c>
      <c r="D21" s="341">
        <v>711.1</v>
      </c>
      <c r="E21" s="341">
        <v>8</v>
      </c>
      <c r="F21" s="341">
        <v>1.5</v>
      </c>
      <c r="G21" s="340">
        <v>536.04999999999995</v>
      </c>
      <c r="H21" s="340">
        <v>2</v>
      </c>
      <c r="I21" s="340">
        <v>0</v>
      </c>
      <c r="J21" s="351">
        <v>1258.6500000000001</v>
      </c>
    </row>
    <row r="22" spans="2:10" ht="16" customHeight="1">
      <c r="B22" s="339" t="s">
        <v>431</v>
      </c>
      <c r="C22" s="340">
        <v>717.9</v>
      </c>
      <c r="D22" s="341">
        <v>717.9</v>
      </c>
      <c r="E22" s="341">
        <v>0</v>
      </c>
      <c r="F22" s="341">
        <v>0</v>
      </c>
      <c r="G22" s="340">
        <v>310.85000000000002</v>
      </c>
      <c r="H22" s="340">
        <v>6.5</v>
      </c>
      <c r="I22" s="340">
        <v>0</v>
      </c>
      <c r="J22" s="351">
        <v>1035.25</v>
      </c>
    </row>
    <row r="23" spans="2:10" ht="16" customHeight="1">
      <c r="B23" s="339" t="s">
        <v>439</v>
      </c>
      <c r="C23" s="340">
        <v>16641.600000000002</v>
      </c>
      <c r="D23" s="341">
        <v>16540</v>
      </c>
      <c r="E23" s="341">
        <v>58.95</v>
      </c>
      <c r="F23" s="341">
        <v>42.65</v>
      </c>
      <c r="G23" s="340">
        <v>8437.35</v>
      </c>
      <c r="H23" s="340">
        <v>137.85</v>
      </c>
      <c r="I23" s="340">
        <v>0</v>
      </c>
      <c r="J23" s="351">
        <v>25216.799999999999</v>
      </c>
    </row>
    <row r="24" spans="2:10" ht="16" customHeight="1">
      <c r="B24" s="339" t="s">
        <v>451</v>
      </c>
      <c r="C24" s="340">
        <v>284.10000000000002</v>
      </c>
      <c r="D24" s="341">
        <v>281.10000000000002</v>
      </c>
      <c r="E24" s="341">
        <v>0</v>
      </c>
      <c r="F24" s="341">
        <v>3</v>
      </c>
      <c r="G24" s="340">
        <v>165.7</v>
      </c>
      <c r="H24" s="340">
        <v>3</v>
      </c>
      <c r="I24" s="340">
        <v>0</v>
      </c>
      <c r="J24" s="351">
        <v>452.8</v>
      </c>
    </row>
    <row r="25" spans="2:10" ht="16" customHeight="1">
      <c r="B25" s="339" t="s">
        <v>456</v>
      </c>
      <c r="C25" s="340">
        <v>294.3</v>
      </c>
      <c r="D25" s="341">
        <v>291.55</v>
      </c>
      <c r="E25" s="341">
        <v>1.75</v>
      </c>
      <c r="F25" s="341">
        <v>1</v>
      </c>
      <c r="G25" s="340">
        <v>236.75</v>
      </c>
      <c r="H25" s="340">
        <v>2</v>
      </c>
      <c r="I25" s="340">
        <v>0</v>
      </c>
      <c r="J25" s="351">
        <v>533.04999999999995</v>
      </c>
    </row>
    <row r="26" spans="2:10" ht="16" customHeight="1">
      <c r="B26" s="339" t="s">
        <v>457</v>
      </c>
      <c r="C26" s="340">
        <v>13.75</v>
      </c>
      <c r="D26" s="341">
        <v>13.75</v>
      </c>
      <c r="E26" s="341">
        <v>0</v>
      </c>
      <c r="F26" s="341">
        <v>0</v>
      </c>
      <c r="G26" s="340">
        <v>8.9499999999999993</v>
      </c>
      <c r="H26" s="340">
        <v>1</v>
      </c>
      <c r="I26" s="340">
        <v>0</v>
      </c>
      <c r="J26" s="351">
        <v>23.7</v>
      </c>
    </row>
    <row r="27" spans="2:10" ht="16" customHeight="1">
      <c r="B27" s="343" t="s">
        <v>466</v>
      </c>
      <c r="C27" s="344">
        <v>4</v>
      </c>
      <c r="D27" s="345">
        <v>4</v>
      </c>
      <c r="E27" s="345">
        <v>0</v>
      </c>
      <c r="F27" s="341">
        <v>0</v>
      </c>
      <c r="G27" s="344">
        <v>4</v>
      </c>
      <c r="H27" s="340">
        <v>0</v>
      </c>
      <c r="I27" s="340">
        <v>0</v>
      </c>
      <c r="J27" s="352">
        <v>8</v>
      </c>
    </row>
    <row r="28" spans="2:10" ht="16" customHeight="1">
      <c r="B28" s="343" t="s">
        <v>494</v>
      </c>
      <c r="C28" s="344">
        <v>826.4</v>
      </c>
      <c r="D28" s="345">
        <v>824.4</v>
      </c>
      <c r="E28" s="345">
        <v>2</v>
      </c>
      <c r="F28" s="341">
        <v>0</v>
      </c>
      <c r="G28" s="344">
        <v>539.75</v>
      </c>
      <c r="H28" s="340">
        <v>19.399999999999999</v>
      </c>
      <c r="I28" s="340">
        <v>0</v>
      </c>
      <c r="J28" s="352">
        <v>1385.55</v>
      </c>
    </row>
    <row r="29" spans="2:10" ht="16" customHeight="1">
      <c r="B29" s="339" t="s">
        <v>504</v>
      </c>
      <c r="C29" s="340">
        <v>1314.5</v>
      </c>
      <c r="D29" s="341">
        <v>1240.9000000000001</v>
      </c>
      <c r="E29" s="341">
        <v>65.599999999999994</v>
      </c>
      <c r="F29" s="341">
        <v>8</v>
      </c>
      <c r="G29" s="340">
        <v>888.65</v>
      </c>
      <c r="H29" s="340">
        <v>15.1</v>
      </c>
      <c r="I29" s="340">
        <v>0</v>
      </c>
      <c r="J29" s="351">
        <v>2218.25</v>
      </c>
    </row>
    <row r="30" spans="2:10" ht="16" customHeight="1">
      <c r="B30" s="339" t="s">
        <v>505</v>
      </c>
      <c r="C30" s="340">
        <v>2207.85</v>
      </c>
      <c r="D30" s="341">
        <v>2180.6</v>
      </c>
      <c r="E30" s="341">
        <v>10.3</v>
      </c>
      <c r="F30" s="341">
        <v>16.95</v>
      </c>
      <c r="G30" s="340">
        <v>435.25</v>
      </c>
      <c r="H30" s="340">
        <v>8</v>
      </c>
      <c r="I30" s="340">
        <v>0</v>
      </c>
      <c r="J30" s="351">
        <v>2651.1</v>
      </c>
    </row>
    <row r="31" spans="2:10" ht="16" customHeight="1">
      <c r="B31" s="339" t="s">
        <v>510</v>
      </c>
      <c r="C31" s="340">
        <v>450.6</v>
      </c>
      <c r="D31" s="341">
        <v>446.6</v>
      </c>
      <c r="E31" s="341">
        <v>3</v>
      </c>
      <c r="F31" s="341">
        <v>1</v>
      </c>
      <c r="G31" s="340">
        <v>218.6</v>
      </c>
      <c r="H31" s="340">
        <v>5.5</v>
      </c>
      <c r="I31" s="340">
        <v>0</v>
      </c>
      <c r="J31" s="351">
        <v>674.7</v>
      </c>
    </row>
    <row r="32" spans="2:10" ht="16" customHeight="1">
      <c r="B32" s="339" t="s">
        <v>513</v>
      </c>
      <c r="C32" s="340">
        <v>3153.95</v>
      </c>
      <c r="D32" s="341">
        <v>2805.2</v>
      </c>
      <c r="E32" s="341">
        <v>310.10000000000002</v>
      </c>
      <c r="F32" s="341">
        <v>38.65</v>
      </c>
      <c r="G32" s="340">
        <v>840.59999999999991</v>
      </c>
      <c r="H32" s="340">
        <v>21.2</v>
      </c>
      <c r="I32" s="340">
        <v>0</v>
      </c>
      <c r="J32" s="351">
        <v>4015.75</v>
      </c>
    </row>
    <row r="33" spans="2:10" ht="16" customHeight="1">
      <c r="B33" s="339" t="s">
        <v>538</v>
      </c>
      <c r="C33" s="340">
        <v>610.65</v>
      </c>
      <c r="D33" s="341">
        <v>609.65</v>
      </c>
      <c r="E33" s="341">
        <v>0</v>
      </c>
      <c r="F33" s="341">
        <v>1</v>
      </c>
      <c r="G33" s="340">
        <v>234.65</v>
      </c>
      <c r="H33" s="340">
        <v>5.5</v>
      </c>
      <c r="I33" s="340">
        <v>0</v>
      </c>
      <c r="J33" s="351">
        <v>850.8</v>
      </c>
    </row>
    <row r="34" spans="2:10" ht="27.25" customHeight="1">
      <c r="B34" s="347" t="s">
        <v>125</v>
      </c>
      <c r="C34" s="64">
        <v>36452.400000000001</v>
      </c>
      <c r="D34" s="348">
        <v>35749.5</v>
      </c>
      <c r="E34" s="348" t="s">
        <v>596</v>
      </c>
      <c r="F34" s="348">
        <v>165.55</v>
      </c>
      <c r="G34" s="64">
        <v>19295.099999999999</v>
      </c>
      <c r="H34" s="64">
        <v>348.90000000000003</v>
      </c>
      <c r="I34" s="64">
        <v>0</v>
      </c>
      <c r="J34" s="64">
        <v>56096.399999999994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559</v>
      </c>
      <c r="C36" s="340">
        <v>10848.699999999999</v>
      </c>
      <c r="D36" s="341">
        <v>10349</v>
      </c>
      <c r="E36" s="341">
        <v>159.65</v>
      </c>
      <c r="F36" s="341">
        <v>340.05</v>
      </c>
      <c r="G36" s="340">
        <v>1472.45</v>
      </c>
      <c r="H36" s="340">
        <v>16.149999999999999</v>
      </c>
      <c r="I36" s="340">
        <v>0</v>
      </c>
      <c r="J36" s="351">
        <v>12337.3</v>
      </c>
    </row>
    <row r="37" spans="2:10" ht="16" customHeight="1">
      <c r="B37" s="343" t="s">
        <v>372</v>
      </c>
      <c r="C37" s="344">
        <v>9652.7999999999993</v>
      </c>
      <c r="D37" s="345">
        <v>9023.6</v>
      </c>
      <c r="E37" s="345">
        <v>120.65</v>
      </c>
      <c r="F37" s="345">
        <v>508.55</v>
      </c>
      <c r="G37" s="344">
        <v>805.35</v>
      </c>
      <c r="H37" s="344">
        <v>9.6</v>
      </c>
      <c r="I37" s="344">
        <v>0</v>
      </c>
      <c r="J37" s="352">
        <v>10467.75</v>
      </c>
    </row>
    <row r="38" spans="2:10" ht="16" customHeight="1">
      <c r="B38" s="343" t="s">
        <v>467</v>
      </c>
      <c r="C38" s="344">
        <v>7238.45</v>
      </c>
      <c r="D38" s="345">
        <v>6624.7</v>
      </c>
      <c r="E38" s="345">
        <v>563.54999999999995</v>
      </c>
      <c r="F38" s="345">
        <v>50.2</v>
      </c>
      <c r="G38" s="344">
        <v>601.55000000000007</v>
      </c>
      <c r="H38" s="344">
        <v>47.2</v>
      </c>
      <c r="I38" s="344">
        <v>0</v>
      </c>
      <c r="J38" s="352">
        <v>7887.2</v>
      </c>
    </row>
    <row r="39" spans="2:10" ht="16" customHeight="1">
      <c r="B39" s="343" t="s">
        <v>383</v>
      </c>
      <c r="C39" s="344">
        <v>6967.4000000000005</v>
      </c>
      <c r="D39" s="345">
        <v>6385.6</v>
      </c>
      <c r="E39" s="345">
        <v>352.55</v>
      </c>
      <c r="F39" s="345">
        <v>229.25</v>
      </c>
      <c r="G39" s="344">
        <v>533.5</v>
      </c>
      <c r="H39" s="344">
        <v>4.8</v>
      </c>
      <c r="I39" s="344">
        <v>0</v>
      </c>
      <c r="J39" s="352">
        <v>7505.7</v>
      </c>
    </row>
    <row r="40" spans="2:10" ht="16" customHeight="1">
      <c r="B40" s="343" t="s">
        <v>509</v>
      </c>
      <c r="C40" s="344">
        <v>4679.6000000000004</v>
      </c>
      <c r="D40" s="345">
        <v>4666.5</v>
      </c>
      <c r="E40" s="345">
        <v>6</v>
      </c>
      <c r="F40" s="345">
        <v>7.1</v>
      </c>
      <c r="G40" s="344">
        <v>2739.75</v>
      </c>
      <c r="H40" s="344">
        <v>55</v>
      </c>
      <c r="I40" s="344">
        <v>0</v>
      </c>
      <c r="J40" s="352">
        <v>7474.35</v>
      </c>
    </row>
    <row r="41" spans="2:10" ht="16" customHeight="1">
      <c r="B41" s="343" t="s">
        <v>368</v>
      </c>
      <c r="C41" s="344">
        <v>3052.1499999999996</v>
      </c>
      <c r="D41" s="345">
        <v>3044.7</v>
      </c>
      <c r="E41" s="345">
        <v>2.95</v>
      </c>
      <c r="F41" s="345">
        <v>4.5</v>
      </c>
      <c r="G41" s="344">
        <v>2664.7</v>
      </c>
      <c r="H41" s="344">
        <v>1</v>
      </c>
      <c r="I41" s="344">
        <v>0</v>
      </c>
      <c r="J41" s="352">
        <v>5717.85</v>
      </c>
    </row>
    <row r="42" spans="2:10" ht="16" customHeight="1">
      <c r="B42" s="343" t="s">
        <v>336</v>
      </c>
      <c r="C42" s="344">
        <v>2127.25</v>
      </c>
      <c r="D42" s="345">
        <v>2076.4</v>
      </c>
      <c r="E42" s="345">
        <v>11.15</v>
      </c>
      <c r="F42" s="345">
        <v>39.700000000000003</v>
      </c>
      <c r="G42" s="344">
        <v>460.6</v>
      </c>
      <c r="H42" s="344">
        <v>6.2</v>
      </c>
      <c r="I42" s="344">
        <v>0</v>
      </c>
      <c r="J42" s="352">
        <v>2594.0500000000002</v>
      </c>
    </row>
    <row r="43" spans="2:10" ht="16" customHeight="1">
      <c r="B43" s="343" t="s">
        <v>526</v>
      </c>
      <c r="C43" s="344">
        <v>1716.8500000000001</v>
      </c>
      <c r="D43" s="345">
        <v>1538.65</v>
      </c>
      <c r="E43" s="345">
        <v>155.19999999999999</v>
      </c>
      <c r="F43" s="345">
        <v>23</v>
      </c>
      <c r="G43" s="344">
        <v>163.30000000000001</v>
      </c>
      <c r="H43" s="344">
        <v>20.65</v>
      </c>
      <c r="I43" s="344">
        <v>0</v>
      </c>
      <c r="J43" s="352">
        <v>1900.8</v>
      </c>
    </row>
    <row r="44" spans="2:10" ht="16" customHeight="1">
      <c r="B44" s="343" t="s">
        <v>427</v>
      </c>
      <c r="C44" s="344">
        <v>1295.7</v>
      </c>
      <c r="D44" s="345">
        <v>1276.7</v>
      </c>
      <c r="E44" s="345">
        <v>7</v>
      </c>
      <c r="F44" s="345">
        <v>12</v>
      </c>
      <c r="G44" s="344">
        <v>517.75</v>
      </c>
      <c r="H44" s="344">
        <v>1</v>
      </c>
      <c r="I44" s="344">
        <v>0</v>
      </c>
      <c r="J44" s="352">
        <v>1814.45</v>
      </c>
    </row>
    <row r="45" spans="2:10" ht="16" customHeight="1">
      <c r="B45" s="343" t="s">
        <v>402</v>
      </c>
      <c r="C45" s="344">
        <v>1280.25</v>
      </c>
      <c r="D45" s="345">
        <v>898.6</v>
      </c>
      <c r="E45" s="345">
        <v>12.05</v>
      </c>
      <c r="F45" s="345">
        <v>369.6</v>
      </c>
      <c r="G45" s="344">
        <v>42.9</v>
      </c>
      <c r="H45" s="344">
        <v>0</v>
      </c>
      <c r="I45" s="344">
        <v>0</v>
      </c>
      <c r="J45" s="352">
        <v>1323.15</v>
      </c>
    </row>
    <row r="46" spans="2:10" ht="18" customHeight="1">
      <c r="B46" s="343" t="s">
        <v>611</v>
      </c>
      <c r="C46" s="344">
        <v>14409.9</v>
      </c>
      <c r="D46" s="345">
        <v>12984</v>
      </c>
      <c r="E46" s="345">
        <v>787.55</v>
      </c>
      <c r="F46" s="345">
        <v>638.35</v>
      </c>
      <c r="G46" s="344">
        <v>3206.1499999999996</v>
      </c>
      <c r="H46" s="344">
        <v>81.05</v>
      </c>
      <c r="I46" s="344">
        <v>0</v>
      </c>
      <c r="J46" s="352">
        <v>17697.099999999999</v>
      </c>
    </row>
    <row r="47" spans="2:10" ht="28.4" customHeight="1">
      <c r="B47" s="347" t="s">
        <v>246</v>
      </c>
      <c r="C47" s="64">
        <v>63269.050000000017</v>
      </c>
      <c r="D47" s="348">
        <v>58868.450000000012</v>
      </c>
      <c r="E47" s="348">
        <v>2178.3000000000002</v>
      </c>
      <c r="F47" s="348">
        <v>2222.2999999999997</v>
      </c>
      <c r="G47" s="64">
        <v>13208</v>
      </c>
      <c r="H47" s="64">
        <v>242.65000000000009</v>
      </c>
      <c r="I47" s="64">
        <v>0</v>
      </c>
      <c r="J47" s="64">
        <v>76719.699999999983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5" customHeight="1">
      <c r="B49" s="354" t="s">
        <v>130</v>
      </c>
      <c r="C49" s="66">
        <v>99721.450000000012</v>
      </c>
      <c r="D49" s="397">
        <v>94617.950000000012</v>
      </c>
      <c r="E49" s="397">
        <v>2715.65</v>
      </c>
      <c r="F49" s="397">
        <v>2387.85</v>
      </c>
      <c r="G49" s="66">
        <v>32503.1</v>
      </c>
      <c r="H49" s="66">
        <v>591.55000000000018</v>
      </c>
      <c r="I49" s="66">
        <v>0</v>
      </c>
      <c r="J49" s="66">
        <v>132816.09999999998</v>
      </c>
    </row>
    <row r="50" spans="1:10" ht="13">
      <c r="B50" s="769"/>
      <c r="C50" s="769"/>
      <c r="D50" s="769"/>
      <c r="E50" s="769"/>
      <c r="F50" s="769"/>
      <c r="G50" s="769"/>
      <c r="H50" s="769"/>
      <c r="I50" s="769"/>
      <c r="J50" s="769"/>
    </row>
    <row r="51" spans="1:10">
      <c r="B51" s="14"/>
    </row>
    <row r="52" spans="1:10">
      <c r="B52" s="14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D63" s="67"/>
      <c r="E63" s="67"/>
      <c r="F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7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7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7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  <row r="688" spans="1:10" s="67" customFormat="1">
      <c r="A688" s="14"/>
      <c r="B688" s="14"/>
      <c r="J688" s="367"/>
    </row>
    <row r="689" spans="1:10" s="67" customFormat="1">
      <c r="A689" s="14"/>
      <c r="B689" s="14"/>
      <c r="J689" s="367"/>
    </row>
    <row r="690" spans="1:10" s="67" customFormat="1">
      <c r="A690" s="14"/>
      <c r="B690" s="14"/>
      <c r="J690" s="367"/>
    </row>
    <row r="691" spans="1:10" s="67" customFormat="1">
      <c r="A691" s="14"/>
      <c r="B691" s="14"/>
      <c r="J691" s="367"/>
    </row>
    <row r="692" spans="1:10" s="67" customFormat="1">
      <c r="A692" s="14"/>
      <c r="B692" s="14"/>
      <c r="J692" s="367"/>
    </row>
    <row r="693" spans="1:10" s="67" customFormat="1">
      <c r="A693" s="14"/>
      <c r="B693" s="14"/>
      <c r="J693" s="367"/>
    </row>
    <row r="694" spans="1:10" s="67" customFormat="1">
      <c r="A694" s="14"/>
      <c r="B694" s="14"/>
      <c r="J694" s="367"/>
    </row>
    <row r="695" spans="1:10" s="67" customFormat="1">
      <c r="A695" s="14"/>
      <c r="B695" s="14"/>
      <c r="J695" s="367"/>
    </row>
    <row r="696" spans="1:10" s="67" customFormat="1">
      <c r="A696" s="14"/>
      <c r="B696" s="14"/>
      <c r="J696" s="367"/>
    </row>
    <row r="697" spans="1:10" s="67" customFormat="1">
      <c r="A697" s="14"/>
      <c r="B697" s="14"/>
      <c r="J697" s="367"/>
    </row>
    <row r="698" spans="1:10" s="67" customFormat="1">
      <c r="A698" s="14"/>
      <c r="B698" s="14"/>
      <c r="J698" s="367"/>
    </row>
    <row r="699" spans="1:10" s="67" customFormat="1">
      <c r="A699" s="14"/>
      <c r="B699" s="14"/>
      <c r="J699" s="367"/>
    </row>
    <row r="700" spans="1:10" s="67" customFormat="1">
      <c r="A700" s="14"/>
      <c r="B700" s="14"/>
      <c r="J700" s="367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4" t="s">
        <v>28</v>
      </c>
      <c r="B1" s="748"/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3636.0000000000005</v>
      </c>
      <c r="D8" s="294">
        <v>3317.7500000000005</v>
      </c>
      <c r="E8" s="294">
        <v>40.249999999999986</v>
      </c>
      <c r="F8" s="294">
        <v>278</v>
      </c>
      <c r="G8" s="294">
        <v>1181.4499999999998</v>
      </c>
      <c r="H8" s="294">
        <v>16.399999999999995</v>
      </c>
      <c r="I8" s="294">
        <v>0</v>
      </c>
      <c r="J8" s="369">
        <v>4833.8500000000004</v>
      </c>
    </row>
    <row r="9" spans="1:11" ht="41.15" customHeight="1">
      <c r="A9" s="289"/>
      <c r="B9" s="293" t="s">
        <v>183</v>
      </c>
      <c r="C9" s="294">
        <v>11274.650000000001</v>
      </c>
      <c r="D9" s="294">
        <v>9921.85</v>
      </c>
      <c r="E9" s="294">
        <v>150.44999999999999</v>
      </c>
      <c r="F9" s="294">
        <v>1202.3500000000004</v>
      </c>
      <c r="G9" s="294">
        <v>1956.6000000000004</v>
      </c>
      <c r="H9" s="294">
        <v>70.400000000000006</v>
      </c>
      <c r="I9" s="294">
        <v>0</v>
      </c>
      <c r="J9" s="369">
        <v>13301.65</v>
      </c>
    </row>
    <row r="10" spans="1:11" s="300" customFormat="1" ht="41.15" customHeight="1">
      <c r="A10" s="296"/>
      <c r="B10" s="297" t="s">
        <v>64</v>
      </c>
      <c r="C10" s="298">
        <v>14910.650000000001</v>
      </c>
      <c r="D10" s="298">
        <v>13239.6</v>
      </c>
      <c r="E10" s="298">
        <v>190.7</v>
      </c>
      <c r="F10" s="298">
        <v>1480.3500000000004</v>
      </c>
      <c r="G10" s="298">
        <v>3138.05</v>
      </c>
      <c r="H10" s="298">
        <v>86.8</v>
      </c>
      <c r="I10" s="298">
        <v>0</v>
      </c>
      <c r="J10" s="416">
        <v>18135.5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14910.650000000001</v>
      </c>
      <c r="D21" s="305">
        <v>3138.05</v>
      </c>
      <c r="E21" s="305">
        <v>86.8</v>
      </c>
      <c r="F21" s="305"/>
      <c r="G21" s="305">
        <v>18135.5</v>
      </c>
      <c r="I21" s="304">
        <v>18135.5</v>
      </c>
    </row>
    <row r="22" spans="2:9" ht="29.15" customHeight="1">
      <c r="C22" s="306">
        <v>0.82218025419756835</v>
      </c>
      <c r="D22" s="306">
        <v>0.1730335529762069</v>
      </c>
      <c r="E22" s="306">
        <v>4.7861928262248072E-3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28</v>
      </c>
      <c r="C25" s="316">
        <v>1.6471652690071892E-2</v>
      </c>
      <c r="D25" s="316">
        <v>0.13744982438534881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8" width="9.54296875" style="14" customWidth="1"/>
    <col min="9" max="9" width="10.1796875" style="14" customWidth="1"/>
    <col min="10" max="10" width="11.1796875" style="14" customWidth="1"/>
    <col min="11" max="11" width="17.7265625" style="14" customWidth="1"/>
  </cols>
  <sheetData>
    <row r="1" spans="1:11" ht="25" customHeight="1">
      <c r="B1" s="714" t="s">
        <v>28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0.149999999999999" customHeight="1">
      <c r="A2" s="68"/>
      <c r="B2" s="753" t="s">
        <v>244</v>
      </c>
      <c r="C2" s="746"/>
      <c r="D2" s="746"/>
      <c r="E2" s="746"/>
      <c r="F2" s="746"/>
      <c r="G2" s="746"/>
      <c r="H2" s="746"/>
      <c r="I2" s="746"/>
      <c r="J2" s="746"/>
    </row>
    <row r="3" spans="1:11" ht="20.149999999999999" customHeight="1">
      <c r="A3" s="68"/>
      <c r="B3" s="738" t="s">
        <v>245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402"/>
      <c r="B4" s="56" t="s">
        <v>610</v>
      </c>
    </row>
    <row r="5" spans="1:11" ht="24.75" customHeight="1">
      <c r="B5" s="766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10.050000000000001</v>
      </c>
      <c r="D7" s="374">
        <v>49.600000000000009</v>
      </c>
      <c r="E7" s="375">
        <v>59.650000000000006</v>
      </c>
      <c r="F7" s="376">
        <v>4.0004962895648409E-3</v>
      </c>
      <c r="G7" s="374">
        <v>18</v>
      </c>
      <c r="H7" s="374">
        <v>17</v>
      </c>
      <c r="I7" s="375">
        <v>35</v>
      </c>
      <c r="J7" s="376">
        <v>1.115342330428132E-2</v>
      </c>
    </row>
    <row r="8" spans="1:11" ht="31" customHeight="1">
      <c r="B8" s="326" t="s">
        <v>102</v>
      </c>
      <c r="C8" s="374">
        <v>2.9999999999999991</v>
      </c>
      <c r="D8" s="374">
        <v>2.0000000000000004</v>
      </c>
      <c r="E8" s="375">
        <v>5</v>
      </c>
      <c r="F8" s="376">
        <v>3.3533078705489029E-4</v>
      </c>
      <c r="G8" s="374">
        <v>0</v>
      </c>
      <c r="H8" s="374">
        <v>1.0000000000000002</v>
      </c>
      <c r="I8" s="375">
        <v>1.0000000000000002</v>
      </c>
      <c r="J8" s="376">
        <v>3.1866923726518064E-4</v>
      </c>
    </row>
    <row r="9" spans="1:11" ht="31" customHeight="1">
      <c r="B9" s="326" t="s">
        <v>103</v>
      </c>
      <c r="C9" s="374">
        <v>364.95</v>
      </c>
      <c r="D9" s="374">
        <v>838.05000000000007</v>
      </c>
      <c r="E9" s="375">
        <v>1203</v>
      </c>
      <c r="F9" s="376">
        <v>8.0680587365406592E-2</v>
      </c>
      <c r="G9" s="374">
        <v>74.75</v>
      </c>
      <c r="H9" s="374">
        <v>44.900000000000013</v>
      </c>
      <c r="I9" s="375">
        <v>119.65</v>
      </c>
      <c r="J9" s="376">
        <v>3.8128774238778862E-2</v>
      </c>
    </row>
    <row r="10" spans="1:11" ht="31" customHeight="1">
      <c r="B10" s="326" t="s">
        <v>104</v>
      </c>
      <c r="C10" s="374">
        <v>4.0000000000000009</v>
      </c>
      <c r="D10" s="374">
        <v>5.9999999999999982</v>
      </c>
      <c r="E10" s="375">
        <v>10</v>
      </c>
      <c r="F10" s="376">
        <v>6.7066157410978057E-4</v>
      </c>
      <c r="G10" s="374">
        <v>0</v>
      </c>
      <c r="H10" s="374">
        <v>0.49999999999999994</v>
      </c>
      <c r="I10" s="375">
        <v>0.49999999999999994</v>
      </c>
      <c r="J10" s="376">
        <v>1.5933461863259027E-4</v>
      </c>
    </row>
    <row r="11" spans="1:11" ht="47.5" customHeight="1">
      <c r="B11" s="395" t="s">
        <v>105</v>
      </c>
      <c r="C11" s="374">
        <v>10.400000000000002</v>
      </c>
      <c r="D11" s="374">
        <v>51.1</v>
      </c>
      <c r="E11" s="375">
        <v>61.5</v>
      </c>
      <c r="F11" s="376">
        <v>4.1245686807751501E-3</v>
      </c>
      <c r="G11" s="374">
        <v>1.0000000000000002</v>
      </c>
      <c r="H11" s="374">
        <v>0</v>
      </c>
      <c r="I11" s="375">
        <v>1.0000000000000002</v>
      </c>
      <c r="J11" s="376">
        <v>3.1866923726518064E-4</v>
      </c>
    </row>
    <row r="12" spans="1:11" ht="31" customHeight="1">
      <c r="B12" s="395" t="s">
        <v>106</v>
      </c>
      <c r="C12" s="374">
        <v>503.30000000000013</v>
      </c>
      <c r="D12" s="374">
        <v>1289.2500000000005</v>
      </c>
      <c r="E12" s="375">
        <v>1792.5500000000006</v>
      </c>
      <c r="F12" s="376">
        <v>0.12021944046704876</v>
      </c>
      <c r="G12" s="374">
        <v>319.55000000000007</v>
      </c>
      <c r="H12" s="374">
        <v>317.99999999999994</v>
      </c>
      <c r="I12" s="375">
        <v>637.54999999999995</v>
      </c>
      <c r="J12" s="376">
        <v>0.20316757221841586</v>
      </c>
    </row>
    <row r="13" spans="1:11" ht="36" customHeight="1">
      <c r="B13" s="395" t="s">
        <v>234</v>
      </c>
      <c r="C13" s="374">
        <v>358.05</v>
      </c>
      <c r="D13" s="374">
        <v>1171.5</v>
      </c>
      <c r="E13" s="375">
        <v>1529.55</v>
      </c>
      <c r="F13" s="376">
        <v>0.10258104106796148</v>
      </c>
      <c r="G13" s="374">
        <v>144.30000000000001</v>
      </c>
      <c r="H13" s="374">
        <v>516.45000000000005</v>
      </c>
      <c r="I13" s="375">
        <v>660.75</v>
      </c>
      <c r="J13" s="376">
        <v>0.21056069852296808</v>
      </c>
    </row>
    <row r="14" spans="1:11" ht="31" customHeight="1">
      <c r="B14" s="395" t="s">
        <v>108</v>
      </c>
      <c r="C14" s="374">
        <v>570.95000000000005</v>
      </c>
      <c r="D14" s="374">
        <v>723.45</v>
      </c>
      <c r="E14" s="375">
        <v>1294.4000000000001</v>
      </c>
      <c r="F14" s="376">
        <v>8.6810434152769997E-2</v>
      </c>
      <c r="G14" s="374">
        <v>90.399999999999977</v>
      </c>
      <c r="H14" s="374">
        <v>166.50000000000003</v>
      </c>
      <c r="I14" s="375">
        <v>256.89999999999998</v>
      </c>
      <c r="J14" s="376">
        <v>8.1866127053424886E-2</v>
      </c>
    </row>
    <row r="15" spans="1:11" ht="38.15" customHeight="1">
      <c r="B15" s="395" t="s">
        <v>109</v>
      </c>
      <c r="C15" s="374">
        <v>516.39999999999986</v>
      </c>
      <c r="D15" s="374">
        <v>2867.0500000000006</v>
      </c>
      <c r="E15" s="375">
        <v>3383.4500000000007</v>
      </c>
      <c r="F15" s="376">
        <v>0.22691499029217374</v>
      </c>
      <c r="G15" s="374">
        <v>160.5</v>
      </c>
      <c r="H15" s="374">
        <v>298.54999999999995</v>
      </c>
      <c r="I15" s="375">
        <v>459.04999999999995</v>
      </c>
      <c r="J15" s="376">
        <v>0.14628511336658112</v>
      </c>
    </row>
    <row r="16" spans="1:11" ht="31" customHeight="1">
      <c r="B16" s="395" t="s">
        <v>110</v>
      </c>
      <c r="C16" s="374">
        <v>60.84999999999998</v>
      </c>
      <c r="D16" s="374">
        <v>143.05000000000004</v>
      </c>
      <c r="E16" s="375">
        <v>203.90000000000003</v>
      </c>
      <c r="F16" s="376">
        <v>1.3674789496098428E-2</v>
      </c>
      <c r="G16" s="374">
        <v>38.949999999999996</v>
      </c>
      <c r="H16" s="374">
        <v>89.05000000000004</v>
      </c>
      <c r="I16" s="375">
        <v>128.00000000000003</v>
      </c>
      <c r="J16" s="376">
        <v>4.0789662369943122E-2</v>
      </c>
    </row>
    <row r="17" spans="1:11" ht="38.15" customHeight="1">
      <c r="B17" s="395" t="s">
        <v>111</v>
      </c>
      <c r="C17" s="374">
        <v>15</v>
      </c>
      <c r="D17" s="374">
        <v>16.45</v>
      </c>
      <c r="E17" s="375">
        <v>31.45</v>
      </c>
      <c r="F17" s="376">
        <v>2.1092306505752596E-3</v>
      </c>
      <c r="G17" s="374">
        <v>2.0000000000000004</v>
      </c>
      <c r="H17" s="374">
        <v>9.9499999999999993</v>
      </c>
      <c r="I17" s="375">
        <v>11.95</v>
      </c>
      <c r="J17" s="376">
        <v>3.8080973853189077E-3</v>
      </c>
    </row>
    <row r="18" spans="1:11" ht="38.15" customHeight="1">
      <c r="B18" s="395" t="s">
        <v>112</v>
      </c>
      <c r="C18" s="374">
        <v>11.549999999999995</v>
      </c>
      <c r="D18" s="374">
        <v>21.600000000000005</v>
      </c>
      <c r="E18" s="375">
        <v>33.15</v>
      </c>
      <c r="F18" s="376">
        <v>2.2232431181739222E-3</v>
      </c>
      <c r="G18" s="374">
        <v>4.45</v>
      </c>
      <c r="H18" s="374">
        <v>5.9499999999999984</v>
      </c>
      <c r="I18" s="375">
        <v>10.399999999999999</v>
      </c>
      <c r="J18" s="376">
        <v>3.3141600675578777E-3</v>
      </c>
    </row>
    <row r="19" spans="1:11" ht="31" customHeight="1">
      <c r="B19" s="395" t="s">
        <v>113</v>
      </c>
      <c r="C19" s="374">
        <v>135.19999999999999</v>
      </c>
      <c r="D19" s="374">
        <v>349.90000000000009</v>
      </c>
      <c r="E19" s="375">
        <v>485.10000000000008</v>
      </c>
      <c r="F19" s="376">
        <v>3.2533792960065457E-2</v>
      </c>
      <c r="G19" s="374">
        <v>87.25</v>
      </c>
      <c r="H19" s="374">
        <v>81.599999999999994</v>
      </c>
      <c r="I19" s="375">
        <v>168.85</v>
      </c>
      <c r="J19" s="376">
        <v>5.3807300712225739E-2</v>
      </c>
    </row>
    <row r="20" spans="1:11" ht="37" customHeight="1">
      <c r="B20" s="395" t="s">
        <v>114</v>
      </c>
      <c r="C20" s="374">
        <v>199.20000000000002</v>
      </c>
      <c r="D20" s="374">
        <v>857.24999999999989</v>
      </c>
      <c r="E20" s="375">
        <v>1056.4499999999998</v>
      </c>
      <c r="F20" s="376">
        <v>7.085204199682775E-2</v>
      </c>
      <c r="G20" s="374">
        <v>58.449999999999989</v>
      </c>
      <c r="H20" s="374">
        <v>56.649999999999991</v>
      </c>
      <c r="I20" s="375">
        <v>115.09999999999998</v>
      </c>
      <c r="J20" s="376">
        <v>3.6678829209222281E-2</v>
      </c>
    </row>
    <row r="21" spans="1:11" ht="39.25" customHeight="1">
      <c r="B21" s="395" t="s">
        <v>115</v>
      </c>
      <c r="C21" s="374">
        <v>45.2</v>
      </c>
      <c r="D21" s="374">
        <v>80.05</v>
      </c>
      <c r="E21" s="375">
        <v>125.25</v>
      </c>
      <c r="F21" s="376">
        <v>8.4000362157250017E-3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95" t="s">
        <v>116</v>
      </c>
      <c r="C22" s="374">
        <v>179.34999999999997</v>
      </c>
      <c r="D22" s="374">
        <v>250.20000000000002</v>
      </c>
      <c r="E22" s="375">
        <v>429.54999999999995</v>
      </c>
      <c r="F22" s="376">
        <v>2.8808267915885619E-2</v>
      </c>
      <c r="G22" s="374">
        <v>66.950000000000017</v>
      </c>
      <c r="H22" s="374">
        <v>108.55000000000004</v>
      </c>
      <c r="I22" s="375">
        <v>175.50000000000006</v>
      </c>
      <c r="J22" s="376">
        <v>5.5926451140039211E-2</v>
      </c>
    </row>
    <row r="23" spans="1:11" ht="31" customHeight="1">
      <c r="B23" s="395" t="s">
        <v>117</v>
      </c>
      <c r="C23" s="374">
        <v>222.50000000000003</v>
      </c>
      <c r="D23" s="374">
        <v>794.69999999999993</v>
      </c>
      <c r="E23" s="375">
        <v>1017.1999999999999</v>
      </c>
      <c r="F23" s="376">
        <v>6.8219695318446877E-2</v>
      </c>
      <c r="G23" s="374">
        <v>29.449999999999996</v>
      </c>
      <c r="H23" s="374">
        <v>16.999999999999996</v>
      </c>
      <c r="I23" s="375">
        <v>46.449999999999989</v>
      </c>
      <c r="J23" s="376">
        <v>1.4802186070967635E-2</v>
      </c>
    </row>
    <row r="24" spans="1:11" ht="31" customHeight="1">
      <c r="B24" s="395" t="s">
        <v>118</v>
      </c>
      <c r="C24" s="374">
        <v>50.95</v>
      </c>
      <c r="D24" s="374">
        <v>120.60000000000002</v>
      </c>
      <c r="E24" s="375">
        <v>171.55</v>
      </c>
      <c r="F24" s="376">
        <v>1.1505199303853285E-2</v>
      </c>
      <c r="G24" s="374">
        <v>24.149999999999991</v>
      </c>
      <c r="H24" s="374">
        <v>21.350000000000009</v>
      </c>
      <c r="I24" s="375">
        <v>45.5</v>
      </c>
      <c r="J24" s="376">
        <v>1.4499450295565717E-2</v>
      </c>
    </row>
    <row r="25" spans="1:11" ht="37" customHeight="1">
      <c r="B25" s="395" t="s">
        <v>119</v>
      </c>
      <c r="C25" s="374">
        <v>51.1</v>
      </c>
      <c r="D25" s="374">
        <v>278.05</v>
      </c>
      <c r="E25" s="375">
        <v>329.15000000000003</v>
      </c>
      <c r="F25" s="376">
        <v>2.2074825711823429E-2</v>
      </c>
      <c r="G25" s="374">
        <v>61.3</v>
      </c>
      <c r="H25" s="374">
        <v>202.60000000000002</v>
      </c>
      <c r="I25" s="375">
        <v>263.90000000000003</v>
      </c>
      <c r="J25" s="376">
        <v>8.4096811714281169E-2</v>
      </c>
    </row>
    <row r="26" spans="1:11" ht="62.5" customHeight="1">
      <c r="B26" s="395" t="s">
        <v>120</v>
      </c>
      <c r="C26" s="374">
        <v>5.7499999999999991</v>
      </c>
      <c r="D26" s="374">
        <v>12</v>
      </c>
      <c r="E26" s="375">
        <v>17.75</v>
      </c>
      <c r="F26" s="376">
        <v>1.1904242940448603E-3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1.0000000000000002</v>
      </c>
      <c r="I27" s="375">
        <v>1.0000000000000002</v>
      </c>
      <c r="J27" s="376">
        <v>3.1866923726518064E-4</v>
      </c>
    </row>
    <row r="28" spans="1:11" ht="31" customHeight="1">
      <c r="B28" s="395" t="s">
        <v>4</v>
      </c>
      <c r="C28" s="374">
        <v>40.249999999999986</v>
      </c>
      <c r="D28" s="374">
        <v>150.44999999999999</v>
      </c>
      <c r="E28" s="375">
        <v>190.7</v>
      </c>
      <c r="F28" s="376">
        <v>1.2789516218273515E-2</v>
      </c>
      <c r="G28" s="374"/>
      <c r="H28" s="374"/>
      <c r="I28" s="375"/>
      <c r="J28" s="376"/>
    </row>
    <row r="29" spans="1:11" ht="31" customHeight="1">
      <c r="B29" s="395" t="s">
        <v>5</v>
      </c>
      <c r="C29" s="374">
        <v>278</v>
      </c>
      <c r="D29" s="374">
        <v>1202.3500000000004</v>
      </c>
      <c r="E29" s="375">
        <v>1480.3500000000004</v>
      </c>
      <c r="F29" s="376">
        <v>9.9281386123341378E-2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3636.0000000000005</v>
      </c>
      <c r="D30" s="378">
        <v>11274.650000000001</v>
      </c>
      <c r="E30" s="378">
        <v>14910.650000000001</v>
      </c>
      <c r="F30" s="379">
        <v>1</v>
      </c>
      <c r="G30" s="378">
        <v>1181.4499999999998</v>
      </c>
      <c r="H30" s="378">
        <v>1956.6000000000004</v>
      </c>
      <c r="I30" s="378">
        <v>3138.05</v>
      </c>
      <c r="J30" s="379">
        <v>1</v>
      </c>
      <c r="K30" s="203"/>
    </row>
    <row r="32" spans="1:11" ht="14.5">
      <c r="A32" s="405"/>
      <c r="B32" s="405"/>
      <c r="C32" s="417"/>
      <c r="D32" s="405"/>
      <c r="E32" s="405"/>
      <c r="F32" s="405"/>
      <c r="I32" s="15"/>
      <c r="J32" s="405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50"/>
      <c r="D51" s="203"/>
      <c r="E51" s="203"/>
      <c r="F51" s="203"/>
      <c r="G51" s="350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5"/>
  <cols>
    <col min="1" max="1" width="11.453125" style="14"/>
    <col min="2" max="2" width="21.81640625" style="68" customWidth="1"/>
    <col min="3" max="3" width="11" style="67" customWidth="1"/>
    <col min="4" max="6" width="10" style="67" customWidth="1"/>
    <col min="7" max="7" width="14.453125" style="67" customWidth="1"/>
    <col min="8" max="9" width="11.453125" style="67" customWidth="1"/>
    <col min="10" max="10" width="10.1796875" style="367" customWidth="1"/>
    <col min="11" max="11" width="17.7265625" customWidth="1"/>
  </cols>
  <sheetData>
    <row r="1" spans="1:11" ht="18.5">
      <c r="B1" s="714" t="s">
        <v>28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2.75" customHeight="1">
      <c r="A2" s="68"/>
      <c r="B2" s="753" t="s">
        <v>244</v>
      </c>
      <c r="C2" s="760"/>
      <c r="D2" s="760"/>
      <c r="E2" s="760"/>
      <c r="F2" s="760"/>
      <c r="G2" s="760"/>
      <c r="H2" s="760"/>
      <c r="I2" s="760"/>
      <c r="J2" s="760"/>
    </row>
    <row r="3" spans="1:11" ht="21.25" customHeight="1">
      <c r="A3" s="68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236</v>
      </c>
      <c r="C5" s="767" t="s">
        <v>249</v>
      </c>
      <c r="D5" s="758" t="s">
        <v>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.4" customHeight="1">
      <c r="B6" s="757"/>
      <c r="C6" s="757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6" customHeight="1">
      <c r="B8" s="339" t="s">
        <v>325</v>
      </c>
      <c r="C8" s="340">
        <v>80.75</v>
      </c>
      <c r="D8" s="340">
        <v>78.75</v>
      </c>
      <c r="E8" s="340">
        <v>1</v>
      </c>
      <c r="F8" s="340">
        <v>1</v>
      </c>
      <c r="G8" s="340">
        <v>75.900000000000006</v>
      </c>
      <c r="H8" s="340">
        <v>0</v>
      </c>
      <c r="I8" s="340">
        <v>0</v>
      </c>
      <c r="J8" s="351">
        <v>156.65</v>
      </c>
    </row>
    <row r="9" spans="1:11" ht="16" customHeight="1">
      <c r="B9" s="343" t="s">
        <v>339</v>
      </c>
      <c r="C9" s="344">
        <v>7</v>
      </c>
      <c r="D9" s="344">
        <v>7</v>
      </c>
      <c r="E9" s="344">
        <v>0</v>
      </c>
      <c r="F9" s="340">
        <v>0</v>
      </c>
      <c r="G9" s="344">
        <v>6</v>
      </c>
      <c r="H9" s="340">
        <v>0</v>
      </c>
      <c r="I9" s="340">
        <v>0</v>
      </c>
      <c r="J9" s="352">
        <v>13</v>
      </c>
    </row>
    <row r="10" spans="1:11" ht="16" customHeight="1">
      <c r="B10" s="343" t="s">
        <v>345</v>
      </c>
      <c r="C10" s="344">
        <v>20</v>
      </c>
      <c r="D10" s="344">
        <v>20</v>
      </c>
      <c r="E10" s="344">
        <v>0</v>
      </c>
      <c r="F10" s="340">
        <v>0</v>
      </c>
      <c r="G10" s="344">
        <v>22</v>
      </c>
      <c r="H10" s="340">
        <v>0</v>
      </c>
      <c r="I10" s="340">
        <v>0</v>
      </c>
      <c r="J10" s="352">
        <v>42</v>
      </c>
    </row>
    <row r="11" spans="1:11" ht="16" customHeight="1">
      <c r="B11" s="343" t="s">
        <v>356</v>
      </c>
      <c r="C11" s="344">
        <v>255.6</v>
      </c>
      <c r="D11" s="345">
        <v>230.15</v>
      </c>
      <c r="E11" s="345">
        <v>4</v>
      </c>
      <c r="F11" s="341">
        <v>21.45</v>
      </c>
      <c r="G11" s="344">
        <v>56.2</v>
      </c>
      <c r="H11" s="340">
        <v>1</v>
      </c>
      <c r="I11" s="340">
        <v>0</v>
      </c>
      <c r="J11" s="352">
        <v>312.8</v>
      </c>
    </row>
    <row r="12" spans="1:11" ht="16" customHeight="1">
      <c r="B12" s="343" t="s">
        <v>369</v>
      </c>
      <c r="C12" s="344">
        <v>2</v>
      </c>
      <c r="D12" s="345">
        <v>2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3</v>
      </c>
    </row>
    <row r="13" spans="1:11" ht="16" customHeight="1">
      <c r="B13" s="343" t="s">
        <v>382</v>
      </c>
      <c r="C13" s="344">
        <v>17.149999999999999</v>
      </c>
      <c r="D13" s="345">
        <v>13.15</v>
      </c>
      <c r="E13" s="345">
        <v>1</v>
      </c>
      <c r="F13" s="341">
        <v>3</v>
      </c>
      <c r="G13" s="344">
        <v>2</v>
      </c>
      <c r="H13" s="340">
        <v>0</v>
      </c>
      <c r="I13" s="340">
        <v>0</v>
      </c>
      <c r="J13" s="352">
        <v>19.149999999999999</v>
      </c>
    </row>
    <row r="14" spans="1:11" ht="16" customHeight="1">
      <c r="B14" s="343" t="s">
        <v>387</v>
      </c>
      <c r="C14" s="344">
        <v>5</v>
      </c>
      <c r="D14" s="345">
        <v>5</v>
      </c>
      <c r="E14" s="345">
        <v>0</v>
      </c>
      <c r="F14" s="341">
        <v>0</v>
      </c>
      <c r="G14" s="344">
        <v>2.4500000000000002</v>
      </c>
      <c r="H14" s="340">
        <v>0</v>
      </c>
      <c r="I14" s="340">
        <v>0</v>
      </c>
      <c r="J14" s="352">
        <v>7.45</v>
      </c>
    </row>
    <row r="15" spans="1:11" ht="16" customHeight="1">
      <c r="B15" s="343" t="s">
        <v>395</v>
      </c>
      <c r="C15" s="344">
        <v>10.35</v>
      </c>
      <c r="D15" s="345">
        <v>8.35</v>
      </c>
      <c r="E15" s="345">
        <v>0</v>
      </c>
      <c r="F15" s="341">
        <v>2</v>
      </c>
      <c r="G15" s="344">
        <v>6.5</v>
      </c>
      <c r="H15" s="340">
        <v>0</v>
      </c>
      <c r="I15" s="340">
        <v>0</v>
      </c>
      <c r="J15" s="352">
        <v>16.850000000000001</v>
      </c>
    </row>
    <row r="16" spans="1:11" ht="16" customHeight="1">
      <c r="B16" s="343" t="s">
        <v>396</v>
      </c>
      <c r="C16" s="344">
        <v>5.65</v>
      </c>
      <c r="D16" s="345">
        <v>4.6500000000000004</v>
      </c>
      <c r="E16" s="345">
        <v>0</v>
      </c>
      <c r="F16" s="341">
        <v>1</v>
      </c>
      <c r="G16" s="344">
        <v>2</v>
      </c>
      <c r="H16" s="340">
        <v>0</v>
      </c>
      <c r="I16" s="340">
        <v>0</v>
      </c>
      <c r="J16" s="352">
        <v>7.65</v>
      </c>
    </row>
    <row r="17" spans="2:10" ht="16" customHeight="1">
      <c r="B17" s="343" t="s">
        <v>398</v>
      </c>
      <c r="C17" s="344">
        <v>0</v>
      </c>
      <c r="D17" s="345">
        <v>0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0</v>
      </c>
    </row>
    <row r="18" spans="2:10" ht="16" customHeight="1">
      <c r="B18" s="343" t="s">
        <v>403</v>
      </c>
      <c r="C18" s="344">
        <v>2</v>
      </c>
      <c r="D18" s="345">
        <v>2</v>
      </c>
      <c r="E18" s="345">
        <v>0</v>
      </c>
      <c r="F18" s="341">
        <v>0</v>
      </c>
      <c r="G18" s="344">
        <v>2</v>
      </c>
      <c r="H18" s="340">
        <v>0</v>
      </c>
      <c r="I18" s="340">
        <v>0</v>
      </c>
      <c r="J18" s="352">
        <v>4</v>
      </c>
    </row>
    <row r="19" spans="2:10" ht="16" customHeight="1">
      <c r="B19" s="343" t="s">
        <v>404</v>
      </c>
      <c r="C19" s="344">
        <v>187.2</v>
      </c>
      <c r="D19" s="345">
        <v>185.5</v>
      </c>
      <c r="E19" s="345">
        <v>1</v>
      </c>
      <c r="F19" s="341">
        <v>0.7</v>
      </c>
      <c r="G19" s="344">
        <v>86.2</v>
      </c>
      <c r="H19" s="340">
        <v>1</v>
      </c>
      <c r="I19" s="340">
        <v>0</v>
      </c>
      <c r="J19" s="352">
        <v>274.39999999999998</v>
      </c>
    </row>
    <row r="20" spans="2:10" ht="16" customHeight="1">
      <c r="B20" s="343" t="s">
        <v>412</v>
      </c>
      <c r="C20" s="344">
        <v>12</v>
      </c>
      <c r="D20" s="345">
        <v>12</v>
      </c>
      <c r="E20" s="345">
        <v>0</v>
      </c>
      <c r="F20" s="341">
        <v>0</v>
      </c>
      <c r="G20" s="344">
        <v>5</v>
      </c>
      <c r="H20" s="340">
        <v>0</v>
      </c>
      <c r="I20" s="340">
        <v>0</v>
      </c>
      <c r="J20" s="352">
        <v>17</v>
      </c>
    </row>
    <row r="21" spans="2:10" ht="16" customHeight="1">
      <c r="B21" s="343" t="s">
        <v>425</v>
      </c>
      <c r="C21" s="344">
        <v>12.8</v>
      </c>
      <c r="D21" s="345">
        <v>11.55</v>
      </c>
      <c r="E21" s="345">
        <v>0</v>
      </c>
      <c r="F21" s="341">
        <v>1.25</v>
      </c>
      <c r="G21" s="344">
        <v>15</v>
      </c>
      <c r="H21" s="340">
        <v>0</v>
      </c>
      <c r="I21" s="340">
        <v>0</v>
      </c>
      <c r="J21" s="352">
        <v>27.8</v>
      </c>
    </row>
    <row r="22" spans="2:10" ht="16" customHeight="1">
      <c r="B22" s="343" t="s">
        <v>431</v>
      </c>
      <c r="C22" s="344">
        <v>26.9</v>
      </c>
      <c r="D22" s="345">
        <v>26.9</v>
      </c>
      <c r="E22" s="345">
        <v>0</v>
      </c>
      <c r="F22" s="341">
        <v>0</v>
      </c>
      <c r="G22" s="344">
        <v>21.45</v>
      </c>
      <c r="H22" s="340">
        <v>0</v>
      </c>
      <c r="I22" s="340">
        <v>0</v>
      </c>
      <c r="J22" s="352">
        <v>48.35</v>
      </c>
    </row>
    <row r="23" spans="2:10" ht="16" customHeight="1">
      <c r="B23" s="343" t="s">
        <v>439</v>
      </c>
      <c r="C23" s="344">
        <v>453.05</v>
      </c>
      <c r="D23" s="345">
        <v>444.2</v>
      </c>
      <c r="E23" s="345">
        <v>0</v>
      </c>
      <c r="F23" s="341">
        <v>8.85</v>
      </c>
      <c r="G23" s="344">
        <v>215.95</v>
      </c>
      <c r="H23" s="340">
        <v>0</v>
      </c>
      <c r="I23" s="340">
        <v>0</v>
      </c>
      <c r="J23" s="352">
        <v>669</v>
      </c>
    </row>
    <row r="24" spans="2:10" ht="16" customHeight="1">
      <c r="B24" s="343" t="s">
        <v>451</v>
      </c>
      <c r="C24" s="344">
        <v>12.95</v>
      </c>
      <c r="D24" s="345">
        <v>11.95</v>
      </c>
      <c r="E24" s="345">
        <v>0</v>
      </c>
      <c r="F24" s="341">
        <v>1</v>
      </c>
      <c r="G24" s="344">
        <v>3</v>
      </c>
      <c r="H24" s="340">
        <v>0</v>
      </c>
      <c r="I24" s="340">
        <v>0</v>
      </c>
      <c r="J24" s="352">
        <v>15.95</v>
      </c>
    </row>
    <row r="25" spans="2:10" ht="16" customHeight="1">
      <c r="B25" s="343" t="s">
        <v>456</v>
      </c>
      <c r="C25" s="344">
        <v>22.25</v>
      </c>
      <c r="D25" s="345">
        <v>20.25</v>
      </c>
      <c r="E25" s="345">
        <v>0</v>
      </c>
      <c r="F25" s="341">
        <v>2</v>
      </c>
      <c r="G25" s="344">
        <v>6.25</v>
      </c>
      <c r="H25" s="340">
        <v>0.25</v>
      </c>
      <c r="I25" s="340">
        <v>0</v>
      </c>
      <c r="J25" s="352">
        <v>28.75</v>
      </c>
    </row>
    <row r="26" spans="2:10" ht="16" customHeight="1">
      <c r="B26" s="343" t="s">
        <v>457</v>
      </c>
      <c r="C26" s="344">
        <v>1</v>
      </c>
      <c r="D26" s="345">
        <v>1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6" customHeight="1">
      <c r="B27" s="343" t="s">
        <v>466</v>
      </c>
      <c r="C27" s="344">
        <v>2</v>
      </c>
      <c r="D27" s="345">
        <v>2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6" customHeight="1">
      <c r="B28" s="343" t="s">
        <v>494</v>
      </c>
      <c r="C28" s="344">
        <v>22</v>
      </c>
      <c r="D28" s="345">
        <v>21</v>
      </c>
      <c r="E28" s="345">
        <v>0</v>
      </c>
      <c r="F28" s="341">
        <v>1</v>
      </c>
      <c r="G28" s="344">
        <v>20</v>
      </c>
      <c r="H28" s="340">
        <v>0</v>
      </c>
      <c r="I28" s="340">
        <v>0</v>
      </c>
      <c r="J28" s="352">
        <v>42</v>
      </c>
    </row>
    <row r="29" spans="2:10" ht="16" customHeight="1">
      <c r="B29" s="339" t="s">
        <v>504</v>
      </c>
      <c r="C29" s="340">
        <v>64.900000000000006</v>
      </c>
      <c r="D29" s="341">
        <v>61.9</v>
      </c>
      <c r="E29" s="341">
        <v>0</v>
      </c>
      <c r="F29" s="341">
        <v>3</v>
      </c>
      <c r="G29" s="340">
        <v>33.35</v>
      </c>
      <c r="H29" s="340">
        <v>0</v>
      </c>
      <c r="I29" s="340">
        <v>0</v>
      </c>
      <c r="J29" s="351">
        <v>98.25</v>
      </c>
    </row>
    <row r="30" spans="2:10" ht="14.5" customHeight="1">
      <c r="B30" s="339" t="s">
        <v>505</v>
      </c>
      <c r="C30" s="340">
        <v>486.95</v>
      </c>
      <c r="D30" s="341">
        <v>465.9</v>
      </c>
      <c r="E30" s="341">
        <v>3.05</v>
      </c>
      <c r="F30" s="341">
        <v>18</v>
      </c>
      <c r="G30" s="340">
        <v>93.9</v>
      </c>
      <c r="H30" s="340">
        <v>11.15</v>
      </c>
      <c r="I30" s="340">
        <v>0</v>
      </c>
      <c r="J30" s="351">
        <v>592</v>
      </c>
    </row>
    <row r="31" spans="2:10" ht="14.5" customHeight="1">
      <c r="B31" s="339" t="s">
        <v>510</v>
      </c>
      <c r="C31" s="340">
        <v>10.100000000000001</v>
      </c>
      <c r="D31" s="341">
        <v>10.050000000000001</v>
      </c>
      <c r="E31" s="341">
        <v>0</v>
      </c>
      <c r="F31" s="341">
        <v>0.05</v>
      </c>
      <c r="G31" s="340">
        <v>6</v>
      </c>
      <c r="H31" s="340">
        <v>0</v>
      </c>
      <c r="I31" s="340">
        <v>0</v>
      </c>
      <c r="J31" s="351">
        <v>16.100000000000001</v>
      </c>
    </row>
    <row r="32" spans="2:10" ht="14.5" customHeight="1">
      <c r="B32" s="339" t="s">
        <v>513</v>
      </c>
      <c r="C32" s="340">
        <v>1903.1000000000001</v>
      </c>
      <c r="D32" s="341">
        <v>1659.2</v>
      </c>
      <c r="E32" s="341">
        <v>30.2</v>
      </c>
      <c r="F32" s="341">
        <v>213.7</v>
      </c>
      <c r="G32" s="340">
        <v>494.3</v>
      </c>
      <c r="H32" s="340">
        <v>3</v>
      </c>
      <c r="I32" s="340">
        <v>0</v>
      </c>
      <c r="J32" s="351">
        <v>2400.4</v>
      </c>
    </row>
    <row r="33" spans="2:10" ht="14.5" customHeight="1">
      <c r="B33" s="339" t="s">
        <v>538</v>
      </c>
      <c r="C33" s="340">
        <v>13.3</v>
      </c>
      <c r="D33" s="341">
        <v>13.3</v>
      </c>
      <c r="E33" s="341">
        <v>0</v>
      </c>
      <c r="F33" s="341">
        <v>0</v>
      </c>
      <c r="G33" s="340">
        <v>5</v>
      </c>
      <c r="H33" s="340">
        <v>0</v>
      </c>
      <c r="I33" s="340">
        <v>0</v>
      </c>
      <c r="J33" s="351">
        <v>18.3</v>
      </c>
    </row>
    <row r="34" spans="2:10" ht="16" customHeight="1">
      <c r="B34" s="353" t="s">
        <v>125</v>
      </c>
      <c r="C34" s="64">
        <v>3636.0000000000005</v>
      </c>
      <c r="D34" s="348">
        <v>3317.7500000000005</v>
      </c>
      <c r="E34" s="348">
        <v>40.249999999999986</v>
      </c>
      <c r="F34" s="348">
        <v>278</v>
      </c>
      <c r="G34" s="64">
        <v>1181.4499999999998</v>
      </c>
      <c r="H34" s="64">
        <v>16.399999999999995</v>
      </c>
      <c r="I34" s="64">
        <v>0</v>
      </c>
      <c r="J34" s="64">
        <v>4833.8500000000004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372</v>
      </c>
      <c r="C36" s="340">
        <v>2400.4</v>
      </c>
      <c r="D36" s="341">
        <v>2141.9499999999998</v>
      </c>
      <c r="E36" s="341">
        <v>22.4</v>
      </c>
      <c r="F36" s="341">
        <v>236.05</v>
      </c>
      <c r="G36" s="340">
        <v>195.15</v>
      </c>
      <c r="H36" s="340">
        <v>1</v>
      </c>
      <c r="I36" s="340">
        <v>0</v>
      </c>
      <c r="J36" s="351">
        <v>2596.5500000000002</v>
      </c>
    </row>
    <row r="37" spans="2:10" ht="16" customHeight="1">
      <c r="B37" s="343" t="s">
        <v>501</v>
      </c>
      <c r="C37" s="344">
        <v>1574.75</v>
      </c>
      <c r="D37" s="345">
        <v>1314.2</v>
      </c>
      <c r="E37" s="345">
        <v>7.95</v>
      </c>
      <c r="F37" s="345">
        <v>252.6</v>
      </c>
      <c r="G37" s="344">
        <v>115.6</v>
      </c>
      <c r="H37" s="344">
        <v>3.5</v>
      </c>
      <c r="I37" s="344">
        <v>0</v>
      </c>
      <c r="J37" s="352">
        <v>1693.85</v>
      </c>
    </row>
    <row r="38" spans="2:10" ht="16" customHeight="1">
      <c r="B38" s="343" t="s">
        <v>559</v>
      </c>
      <c r="C38" s="344">
        <v>965.80000000000007</v>
      </c>
      <c r="D38" s="345">
        <v>906.6</v>
      </c>
      <c r="E38" s="345">
        <v>2</v>
      </c>
      <c r="F38" s="345">
        <v>57.2</v>
      </c>
      <c r="G38" s="344">
        <v>85.25</v>
      </c>
      <c r="H38" s="344">
        <v>1</v>
      </c>
      <c r="I38" s="344">
        <v>0</v>
      </c>
      <c r="J38" s="352">
        <v>1052.05</v>
      </c>
    </row>
    <row r="39" spans="2:10" ht="16" customHeight="1">
      <c r="B39" s="343" t="s">
        <v>473</v>
      </c>
      <c r="C39" s="344">
        <v>748.7</v>
      </c>
      <c r="D39" s="345">
        <v>544.75</v>
      </c>
      <c r="E39" s="345" t="s">
        <v>612</v>
      </c>
      <c r="F39" s="345">
        <v>203.95</v>
      </c>
      <c r="G39" s="344">
        <v>167.7</v>
      </c>
      <c r="H39" s="344">
        <v>0.3</v>
      </c>
      <c r="I39" s="344">
        <v>0</v>
      </c>
      <c r="J39" s="352">
        <v>916.7</v>
      </c>
    </row>
    <row r="40" spans="2:10" ht="16" customHeight="1">
      <c r="B40" s="343" t="s">
        <v>467</v>
      </c>
      <c r="C40" s="344">
        <v>797.69999999999993</v>
      </c>
      <c r="D40" s="345">
        <v>705.25</v>
      </c>
      <c r="E40" s="345">
        <v>67.400000000000006</v>
      </c>
      <c r="F40" s="345">
        <v>25.05</v>
      </c>
      <c r="G40" s="344">
        <v>76.55</v>
      </c>
      <c r="H40" s="344">
        <v>2.8</v>
      </c>
      <c r="I40" s="344">
        <v>0</v>
      </c>
      <c r="J40" s="352">
        <v>877.05</v>
      </c>
    </row>
    <row r="41" spans="2:10" ht="16" customHeight="1">
      <c r="B41" s="343" t="s">
        <v>554</v>
      </c>
      <c r="C41" s="344">
        <v>484.4</v>
      </c>
      <c r="D41" s="345">
        <v>432.75</v>
      </c>
      <c r="E41" s="345" t="s">
        <v>612</v>
      </c>
      <c r="F41" s="345">
        <v>51.65</v>
      </c>
      <c r="G41" s="344">
        <v>123.7</v>
      </c>
      <c r="H41" s="344">
        <v>0</v>
      </c>
      <c r="I41" s="344">
        <v>0</v>
      </c>
      <c r="J41" s="352">
        <v>608.1</v>
      </c>
    </row>
    <row r="42" spans="2:10" ht="16" customHeight="1">
      <c r="B42" s="343" t="s">
        <v>368</v>
      </c>
      <c r="C42" s="344">
        <v>213.95</v>
      </c>
      <c r="D42" s="345">
        <v>211.95</v>
      </c>
      <c r="E42" s="345" t="s">
        <v>612</v>
      </c>
      <c r="F42" s="345">
        <v>2</v>
      </c>
      <c r="G42" s="344">
        <v>381</v>
      </c>
      <c r="H42" s="344">
        <v>0</v>
      </c>
      <c r="I42" s="344">
        <v>0</v>
      </c>
      <c r="J42" s="352">
        <v>594.95000000000005</v>
      </c>
    </row>
    <row r="43" spans="2:10" ht="16" customHeight="1">
      <c r="B43" s="343" t="s">
        <v>354</v>
      </c>
      <c r="C43" s="344">
        <v>394.29999999999995</v>
      </c>
      <c r="D43" s="345">
        <v>359.15</v>
      </c>
      <c r="E43" s="345" t="s">
        <v>612</v>
      </c>
      <c r="F43" s="345">
        <v>35.15</v>
      </c>
      <c r="G43" s="344">
        <v>69.95</v>
      </c>
      <c r="H43" s="344">
        <v>0</v>
      </c>
      <c r="I43" s="344">
        <v>0</v>
      </c>
      <c r="J43" s="352">
        <v>464.25</v>
      </c>
    </row>
    <row r="44" spans="2:10" ht="16" customHeight="1">
      <c r="B44" s="343" t="s">
        <v>500</v>
      </c>
      <c r="C44" s="344">
        <v>408.55</v>
      </c>
      <c r="D44" s="345">
        <v>318.60000000000002</v>
      </c>
      <c r="E44" s="345">
        <v>4</v>
      </c>
      <c r="F44" s="345">
        <v>85.95</v>
      </c>
      <c r="G44" s="344">
        <v>54.6</v>
      </c>
      <c r="H44" s="344">
        <v>0</v>
      </c>
      <c r="I44" s="344">
        <v>0</v>
      </c>
      <c r="J44" s="352">
        <v>463.15</v>
      </c>
    </row>
    <row r="45" spans="2:10" ht="16" customHeight="1">
      <c r="B45" s="343" t="s">
        <v>383</v>
      </c>
      <c r="C45" s="344">
        <v>322.95</v>
      </c>
      <c r="D45" s="345">
        <v>302.05</v>
      </c>
      <c r="E45" s="345">
        <v>1.45</v>
      </c>
      <c r="F45" s="345">
        <v>19.45</v>
      </c>
      <c r="G45" s="344">
        <v>39.950000000000003</v>
      </c>
      <c r="H45" s="344">
        <v>0</v>
      </c>
      <c r="I45" s="344">
        <v>0</v>
      </c>
      <c r="J45" s="352">
        <v>362.9</v>
      </c>
    </row>
    <row r="46" spans="2:10" ht="18" customHeight="1">
      <c r="B46" s="343" t="s">
        <v>611</v>
      </c>
      <c r="C46" s="344">
        <v>2963.15</v>
      </c>
      <c r="D46" s="345">
        <v>2684.6</v>
      </c>
      <c r="E46" s="345">
        <v>45.25</v>
      </c>
      <c r="F46" s="345">
        <v>233.3</v>
      </c>
      <c r="G46" s="344">
        <v>647.15</v>
      </c>
      <c r="H46" s="344">
        <v>61.8</v>
      </c>
      <c r="I46" s="344">
        <v>0</v>
      </c>
      <c r="J46" s="352">
        <v>3672.1</v>
      </c>
    </row>
    <row r="47" spans="2:10" ht="29.5" customHeight="1">
      <c r="B47" s="347" t="s">
        <v>246</v>
      </c>
      <c r="C47" s="64">
        <v>11274.650000000001</v>
      </c>
      <c r="D47" s="348">
        <v>9921.85</v>
      </c>
      <c r="E47" s="348">
        <v>150.44999999999999</v>
      </c>
      <c r="F47" s="348">
        <v>1202.3500000000004</v>
      </c>
      <c r="G47" s="64">
        <v>1956.6000000000004</v>
      </c>
      <c r="H47" s="64">
        <v>70.400000000000006</v>
      </c>
      <c r="I47" s="64">
        <v>0</v>
      </c>
      <c r="J47" s="64">
        <v>13301.65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5" customHeight="1">
      <c r="B49" s="354" t="s">
        <v>130</v>
      </c>
      <c r="C49" s="66">
        <v>14910.650000000001</v>
      </c>
      <c r="D49" s="397">
        <v>13239.6</v>
      </c>
      <c r="E49" s="397">
        <v>190.7</v>
      </c>
      <c r="F49" s="397">
        <v>1480.3500000000004</v>
      </c>
      <c r="G49" s="66">
        <v>3138.05</v>
      </c>
      <c r="H49" s="66">
        <v>86.8</v>
      </c>
      <c r="I49" s="66">
        <v>0</v>
      </c>
      <c r="J49" s="66">
        <v>18135.5</v>
      </c>
    </row>
    <row r="50" spans="1:11" ht="26.15" customHeight="1">
      <c r="B50" s="770" t="s">
        <v>250</v>
      </c>
      <c r="C50" s="771"/>
      <c r="D50" s="771"/>
      <c r="E50" s="771"/>
      <c r="F50" s="771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38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26829.850000000002</v>
      </c>
      <c r="D8" s="398">
        <v>23130.7</v>
      </c>
      <c r="E8" s="398">
        <v>2535.8500000000004</v>
      </c>
      <c r="F8" s="398">
        <v>1163.3</v>
      </c>
      <c r="G8" s="398">
        <v>4262.45</v>
      </c>
      <c r="H8" s="398">
        <v>0</v>
      </c>
      <c r="I8" s="398">
        <v>0</v>
      </c>
      <c r="J8" s="399">
        <v>31092.300000000003</v>
      </c>
    </row>
    <row r="9" spans="1:11" ht="41.15" customHeight="1">
      <c r="A9" s="289"/>
      <c r="B9" s="293" t="s">
        <v>183</v>
      </c>
      <c r="C9" s="398">
        <v>50513.850000000013</v>
      </c>
      <c r="D9" s="398">
        <v>44649.200000000012</v>
      </c>
      <c r="E9" s="398">
        <v>2416.0499999999993</v>
      </c>
      <c r="F9" s="398">
        <v>3448.6000000000004</v>
      </c>
      <c r="G9" s="398">
        <v>6425.0999999999995</v>
      </c>
      <c r="H9" s="398">
        <v>0</v>
      </c>
      <c r="I9" s="398">
        <v>0</v>
      </c>
      <c r="J9" s="399">
        <v>56938.95</v>
      </c>
    </row>
    <row r="10" spans="1:11" s="300" customFormat="1" ht="41.15" customHeight="1">
      <c r="A10" s="296"/>
      <c r="B10" s="297" t="s">
        <v>64</v>
      </c>
      <c r="C10" s="400">
        <v>77343.7</v>
      </c>
      <c r="D10" s="400">
        <v>67779.900000000009</v>
      </c>
      <c r="E10" s="400">
        <v>4951.8999999999996</v>
      </c>
      <c r="F10" s="400">
        <v>4611.9000000000005</v>
      </c>
      <c r="G10" s="400">
        <v>10687.55</v>
      </c>
      <c r="H10" s="400">
        <v>0</v>
      </c>
      <c r="I10" s="400">
        <v>0</v>
      </c>
      <c r="J10" s="407">
        <v>88031.25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77343.7</v>
      </c>
      <c r="D21" s="305">
        <v>10687.55</v>
      </c>
      <c r="E21" s="305">
        <v>0</v>
      </c>
      <c r="F21" s="305"/>
      <c r="G21" s="305">
        <v>88031.25</v>
      </c>
      <c r="I21" s="304">
        <v>88031.25</v>
      </c>
    </row>
    <row r="22" spans="2:9" ht="29.15" customHeight="1">
      <c r="C22" s="306">
        <v>0.87859368122115722</v>
      </c>
      <c r="D22" s="306">
        <v>0.12140631877884273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38</v>
      </c>
      <c r="C25" s="316">
        <v>1.9584881746974592E-2</v>
      </c>
      <c r="D25" s="316">
        <v>0.13344470624589588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38"/>
  <sheetViews>
    <sheetView showGridLines="0" showRowColHeaders="0" zoomScaleNormal="100" workbookViewId="0"/>
  </sheetViews>
  <sheetFormatPr baseColWidth="10" defaultColWidth="11.453125" defaultRowHeight="14.5"/>
  <cols>
    <col min="1" max="13" width="11.453125" style="168"/>
    <col min="14" max="14" width="17" style="168" customWidth="1"/>
    <col min="15" max="15" width="17.26953125" style="169" customWidth="1"/>
    <col min="16" max="16" width="10.7265625" style="169" customWidth="1"/>
    <col min="17" max="16384" width="11.453125" style="168"/>
  </cols>
  <sheetData>
    <row r="1" spans="1:22" customFormat="1" ht="12.5"/>
    <row r="3" spans="1:22" ht="18.5">
      <c r="M3" s="700" t="s">
        <v>0</v>
      </c>
      <c r="N3" s="701"/>
      <c r="O3" s="701"/>
      <c r="P3" s="702"/>
    </row>
    <row r="4" spans="1:22" ht="18.75" hidden="1" customHeight="1">
      <c r="M4" s="175"/>
      <c r="N4" s="175"/>
      <c r="O4" s="174"/>
      <c r="P4" s="174"/>
    </row>
    <row r="5" spans="1:22" ht="15.5">
      <c r="M5" s="17" t="s">
        <v>601</v>
      </c>
      <c r="N5" s="17"/>
      <c r="O5" s="139"/>
      <c r="P5" s="139"/>
    </row>
    <row r="6" spans="1:22" ht="15.75" customHeight="1">
      <c r="A6" s="699" t="s">
        <v>602</v>
      </c>
      <c r="B6" s="699"/>
      <c r="C6" s="699"/>
      <c r="D6" s="699"/>
      <c r="E6" s="699"/>
      <c r="F6" s="699"/>
      <c r="G6" s="699"/>
      <c r="H6" s="699"/>
      <c r="I6" s="699"/>
      <c r="J6" s="699"/>
      <c r="K6" s="614"/>
    </row>
    <row r="7" spans="1:22" ht="22.5" customHeight="1">
      <c r="M7" s="705" t="s">
        <v>303</v>
      </c>
      <c r="N7" s="707" t="s">
        <v>304</v>
      </c>
      <c r="O7" s="703" t="s">
        <v>169</v>
      </c>
      <c r="P7" s="704"/>
      <c r="R7" s="180" t="s">
        <v>153</v>
      </c>
    </row>
    <row r="8" spans="1:22" ht="23.25" customHeight="1">
      <c r="M8" s="706"/>
      <c r="N8" s="708"/>
      <c r="O8" s="140" t="s">
        <v>93</v>
      </c>
      <c r="P8" s="155" t="s">
        <v>94</v>
      </c>
    </row>
    <row r="9" spans="1:22" s="611" customFormat="1" ht="10.5" customHeight="1">
      <c r="A9" s="610"/>
      <c r="B9" s="71"/>
      <c r="M9" s="612">
        <v>45688</v>
      </c>
      <c r="N9" s="613">
        <v>2824301</v>
      </c>
      <c r="O9" s="657"/>
      <c r="P9" s="658"/>
      <c r="Q9" s="660"/>
    </row>
    <row r="10" spans="1:22" ht="15" customHeight="1">
      <c r="A10" s="158"/>
      <c r="B10" s="15"/>
      <c r="F10" s="171"/>
      <c r="G10" s="171"/>
      <c r="H10" s="173"/>
      <c r="M10" s="684">
        <v>45691</v>
      </c>
      <c r="N10" s="659">
        <v>2849429</v>
      </c>
      <c r="O10" s="505">
        <v>25128</v>
      </c>
      <c r="P10" s="506">
        <v>8.8970686906246765E-3</v>
      </c>
      <c r="R10" s="540"/>
      <c r="S10" s="548"/>
      <c r="T10" s="518"/>
      <c r="V10" s="548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684">
        <v>45692</v>
      </c>
      <c r="N11" s="659">
        <v>2853524</v>
      </c>
      <c r="O11" s="505">
        <v>4095</v>
      </c>
      <c r="P11" s="506">
        <v>1.4371300355264793E-3</v>
      </c>
      <c r="R11" s="540"/>
      <c r="S11" s="548"/>
      <c r="T11" s="518"/>
      <c r="V11" s="548"/>
    </row>
    <row r="12" spans="1:22" ht="15" customHeight="1">
      <c r="A12" s="158"/>
      <c r="B12" s="15"/>
      <c r="D12" s="14"/>
      <c r="E12" s="14"/>
      <c r="F12" s="14"/>
      <c r="G12" s="14"/>
      <c r="H12" s="14"/>
      <c r="M12" s="684">
        <v>45693</v>
      </c>
      <c r="N12" s="659">
        <v>2857105</v>
      </c>
      <c r="O12" s="505">
        <v>3581</v>
      </c>
      <c r="P12" s="506">
        <v>1.2549395063787827E-3</v>
      </c>
      <c r="R12" s="540"/>
      <c r="S12" s="548"/>
      <c r="T12" s="518"/>
      <c r="V12" s="548"/>
    </row>
    <row r="13" spans="1:22" ht="15" customHeight="1">
      <c r="A13" s="158"/>
      <c r="B13" s="15"/>
      <c r="D13" s="14"/>
      <c r="E13" s="159"/>
      <c r="F13" s="14"/>
      <c r="G13" s="14"/>
      <c r="H13" s="14"/>
      <c r="M13" s="684">
        <v>45694</v>
      </c>
      <c r="N13" s="659">
        <v>2859886</v>
      </c>
      <c r="O13" s="505">
        <v>2781</v>
      </c>
      <c r="P13" s="506">
        <v>9.7336289705829415E-4</v>
      </c>
      <c r="R13" s="540"/>
      <c r="S13" s="548"/>
      <c r="T13" s="518"/>
      <c r="V13" s="548"/>
    </row>
    <row r="14" spans="1:22" ht="15" customHeight="1">
      <c r="A14" s="158"/>
      <c r="B14" s="15"/>
      <c r="D14" s="158"/>
      <c r="E14" s="15"/>
      <c r="F14" s="161"/>
      <c r="G14" s="18"/>
      <c r="H14" s="14"/>
      <c r="M14" s="684">
        <v>45695</v>
      </c>
      <c r="N14" s="659">
        <v>2857120</v>
      </c>
      <c r="O14" s="505">
        <v>-2766</v>
      </c>
      <c r="P14" s="506">
        <v>-9.671714187209357E-4</v>
      </c>
      <c r="R14" s="540"/>
      <c r="S14" s="548"/>
      <c r="T14" s="518"/>
      <c r="V14" s="548"/>
    </row>
    <row r="15" spans="1:22" ht="15" customHeight="1">
      <c r="A15" s="158"/>
      <c r="B15" s="15"/>
      <c r="D15" s="158"/>
      <c r="E15" s="15"/>
      <c r="F15" s="161"/>
      <c r="G15" s="18"/>
      <c r="H15" s="15"/>
      <c r="M15" s="684">
        <v>45698</v>
      </c>
      <c r="N15" s="659">
        <v>2864964</v>
      </c>
      <c r="O15" s="505">
        <v>7844</v>
      </c>
      <c r="P15" s="506">
        <v>2.7454219633757937E-3</v>
      </c>
      <c r="R15" s="540"/>
      <c r="S15" s="548"/>
      <c r="T15" s="518"/>
      <c r="V15" s="548"/>
    </row>
    <row r="16" spans="1:22" ht="15" customHeight="1">
      <c r="A16" s="158"/>
      <c r="B16" s="15"/>
      <c r="D16" s="158"/>
      <c r="E16" s="15"/>
      <c r="F16" s="161"/>
      <c r="G16" s="18"/>
      <c r="H16" s="15"/>
      <c r="M16" s="684">
        <v>45699</v>
      </c>
      <c r="N16" s="659">
        <v>2867883</v>
      </c>
      <c r="O16" s="505">
        <v>2919</v>
      </c>
      <c r="P16" s="506">
        <v>1.0188609699808282E-3</v>
      </c>
      <c r="R16" s="540"/>
      <c r="S16" s="548"/>
      <c r="T16" s="518"/>
      <c r="V16" s="548"/>
    </row>
    <row r="17" spans="1:22" ht="15" customHeight="1">
      <c r="A17" s="158"/>
      <c r="B17" s="15"/>
      <c r="D17" s="158"/>
      <c r="E17" s="15"/>
      <c r="F17" s="161"/>
      <c r="G17" s="18"/>
      <c r="H17" s="15"/>
      <c r="M17" s="684">
        <v>45700</v>
      </c>
      <c r="N17" s="659">
        <v>2870956</v>
      </c>
      <c r="O17" s="505">
        <v>3073</v>
      </c>
      <c r="P17" s="506">
        <v>1.0715220948693815E-3</v>
      </c>
      <c r="R17" s="540"/>
      <c r="S17" s="548"/>
      <c r="T17" s="518"/>
      <c r="V17" s="548"/>
    </row>
    <row r="18" spans="1:22" ht="15" customHeight="1">
      <c r="A18" s="158"/>
      <c r="B18" s="15"/>
      <c r="D18" s="158"/>
      <c r="E18" s="15"/>
      <c r="F18" s="161"/>
      <c r="G18" s="18"/>
      <c r="H18" s="15"/>
      <c r="M18" s="684">
        <v>45701</v>
      </c>
      <c r="N18" s="659">
        <v>2873360</v>
      </c>
      <c r="O18" s="505">
        <v>2404</v>
      </c>
      <c r="P18" s="506">
        <v>8.3735173928123352E-4</v>
      </c>
      <c r="R18" s="540"/>
      <c r="S18" s="548"/>
      <c r="T18" s="518"/>
      <c r="V18" s="548"/>
    </row>
    <row r="19" spans="1:22" ht="15" customHeight="1">
      <c r="A19" s="158"/>
      <c r="B19" s="15"/>
      <c r="D19" s="158"/>
      <c r="E19" s="15"/>
      <c r="F19" s="161"/>
      <c r="G19" s="18"/>
      <c r="H19" s="15"/>
      <c r="M19" s="684">
        <v>45702</v>
      </c>
      <c r="N19" s="659">
        <v>2877893</v>
      </c>
      <c r="O19" s="505">
        <v>4533</v>
      </c>
      <c r="P19" s="506">
        <v>1.5775955675585429E-3</v>
      </c>
      <c r="R19" s="540"/>
      <c r="S19" s="548"/>
      <c r="T19" s="518"/>
      <c r="V19" s="548"/>
    </row>
    <row r="20" spans="1:22" ht="15" customHeight="1">
      <c r="A20" s="158"/>
      <c r="B20" s="15"/>
      <c r="D20" s="158"/>
      <c r="E20" s="15"/>
      <c r="F20" s="161"/>
      <c r="G20" s="18"/>
      <c r="H20" s="15"/>
      <c r="M20" s="684">
        <v>45705</v>
      </c>
      <c r="N20" s="659">
        <v>2869523</v>
      </c>
      <c r="O20" s="505">
        <v>-8370</v>
      </c>
      <c r="P20" s="506">
        <v>-2.9083777610912076E-3</v>
      </c>
      <c r="R20" s="540"/>
      <c r="S20" s="548"/>
      <c r="T20" s="518"/>
      <c r="V20" s="548"/>
    </row>
    <row r="21" spans="1:22" ht="15" customHeight="1">
      <c r="A21" s="158"/>
      <c r="B21" s="15"/>
      <c r="D21" s="158"/>
      <c r="E21" s="15"/>
      <c r="F21" s="161"/>
      <c r="G21" s="18"/>
      <c r="H21" s="15"/>
      <c r="M21" s="684">
        <v>45706</v>
      </c>
      <c r="N21" s="659">
        <v>2883060</v>
      </c>
      <c r="O21" s="505">
        <v>13537</v>
      </c>
      <c r="P21" s="506">
        <v>4.7175087985007469E-3</v>
      </c>
      <c r="R21" s="540"/>
      <c r="S21" s="548"/>
      <c r="T21" s="518"/>
      <c r="V21" s="548"/>
    </row>
    <row r="22" spans="1:22" ht="15" customHeight="1">
      <c r="A22" s="158"/>
      <c r="B22" s="15"/>
      <c r="D22" s="158"/>
      <c r="E22" s="15"/>
      <c r="F22" s="161"/>
      <c r="G22" s="18"/>
      <c r="H22" s="15"/>
      <c r="M22" s="684">
        <v>45707</v>
      </c>
      <c r="N22" s="659">
        <v>2885609</v>
      </c>
      <c r="O22" s="505">
        <v>2549</v>
      </c>
      <c r="P22" s="506">
        <v>8.8413005625964658E-4</v>
      </c>
      <c r="R22" s="540"/>
      <c r="S22" s="548"/>
      <c r="T22" s="518"/>
      <c r="V22" s="548"/>
    </row>
    <row r="23" spans="1:22" ht="15" customHeight="1">
      <c r="A23" s="158"/>
      <c r="B23" s="15"/>
      <c r="D23" s="158"/>
      <c r="E23" s="15"/>
      <c r="F23" s="161"/>
      <c r="G23" s="18"/>
      <c r="H23" s="15"/>
      <c r="M23" s="684">
        <v>45708</v>
      </c>
      <c r="N23" s="659">
        <v>2887555</v>
      </c>
      <c r="O23" s="505">
        <v>1946</v>
      </c>
      <c r="P23" s="506">
        <v>6.7438104053607617E-4</v>
      </c>
      <c r="R23" s="540"/>
      <c r="S23" s="548"/>
      <c r="T23" s="518"/>
      <c r="V23" s="548"/>
    </row>
    <row r="24" spans="1:22" ht="15" customHeight="1">
      <c r="A24" s="158"/>
      <c r="B24" s="15"/>
      <c r="D24" s="158"/>
      <c r="E24" s="15"/>
      <c r="F24" s="161"/>
      <c r="G24" s="18"/>
      <c r="H24" s="15"/>
      <c r="M24" s="684">
        <v>45709</v>
      </c>
      <c r="N24" s="659">
        <v>2885401</v>
      </c>
      <c r="O24" s="505">
        <v>-2154</v>
      </c>
      <c r="P24" s="506">
        <v>-7.4595981721559124E-4</v>
      </c>
      <c r="R24" s="540"/>
      <c r="S24" s="548"/>
      <c r="T24" s="518"/>
      <c r="V24" s="548"/>
    </row>
    <row r="25" spans="1:22" ht="15" customHeight="1">
      <c r="A25" s="158"/>
      <c r="B25" s="15"/>
      <c r="D25" s="158"/>
      <c r="E25" s="15"/>
      <c r="F25" s="161"/>
      <c r="G25" s="18"/>
      <c r="H25" s="15"/>
      <c r="M25" s="684">
        <v>45712</v>
      </c>
      <c r="N25" s="659">
        <v>2892200</v>
      </c>
      <c r="O25" s="505">
        <v>6799</v>
      </c>
      <c r="P25" s="506">
        <v>2.3563449239811796E-3</v>
      </c>
      <c r="R25" s="540"/>
      <c r="S25" s="548"/>
      <c r="T25" s="518"/>
      <c r="V25" s="548"/>
    </row>
    <row r="26" spans="1:22" ht="15" customHeight="1">
      <c r="A26" s="158"/>
      <c r="B26" s="15"/>
      <c r="D26" s="158"/>
      <c r="E26" s="15"/>
      <c r="F26" s="161"/>
      <c r="G26" s="18"/>
      <c r="H26" s="15"/>
      <c r="M26" s="684">
        <v>45713</v>
      </c>
      <c r="N26" s="659">
        <v>2893866</v>
      </c>
      <c r="O26" s="505">
        <v>1666</v>
      </c>
      <c r="P26" s="506">
        <v>5.7603208630108149E-4</v>
      </c>
      <c r="R26" s="540"/>
      <c r="S26" s="548"/>
      <c r="T26" s="518"/>
      <c r="V26" s="548"/>
    </row>
    <row r="27" spans="1:22" ht="15" customHeight="1">
      <c r="A27" s="158"/>
      <c r="B27" s="15"/>
      <c r="D27" s="158"/>
      <c r="E27" s="15"/>
      <c r="F27" s="161"/>
      <c r="G27" s="18"/>
      <c r="H27" s="15"/>
      <c r="M27" s="684">
        <v>45714</v>
      </c>
      <c r="N27" s="659">
        <v>2895591</v>
      </c>
      <c r="O27" s="505">
        <v>1725</v>
      </c>
      <c r="P27" s="506">
        <v>5.9608841598057793E-4</v>
      </c>
      <c r="R27" s="540"/>
      <c r="S27" s="548"/>
      <c r="T27" s="518"/>
      <c r="V27" s="548"/>
    </row>
    <row r="28" spans="1:22" ht="15" customHeight="1">
      <c r="A28" s="158"/>
      <c r="B28" s="15"/>
      <c r="D28" s="158"/>
      <c r="E28" s="15"/>
      <c r="F28" s="161"/>
      <c r="G28" s="18"/>
      <c r="H28" s="15"/>
      <c r="M28" s="684">
        <v>45715</v>
      </c>
      <c r="N28" s="659">
        <v>2894997</v>
      </c>
      <c r="O28" s="505">
        <v>-594</v>
      </c>
      <c r="P28" s="506">
        <v>-2.0513946893740975E-4</v>
      </c>
      <c r="R28" s="540"/>
      <c r="S28" s="548"/>
      <c r="T28" s="518"/>
      <c r="V28" s="548"/>
    </row>
    <row r="29" spans="1:22" ht="15" customHeight="1">
      <c r="D29" s="158"/>
      <c r="E29" s="15"/>
      <c r="F29" s="161"/>
      <c r="G29" s="18"/>
      <c r="H29" s="15"/>
      <c r="M29" s="684">
        <v>45716</v>
      </c>
      <c r="N29" s="659">
        <v>2868032</v>
      </c>
      <c r="O29" s="505">
        <v>-26965</v>
      </c>
      <c r="P29" s="506">
        <v>-9.3143447126197154E-3</v>
      </c>
      <c r="R29" s="540"/>
      <c r="S29" s="548"/>
      <c r="T29" s="518"/>
      <c r="V29" s="548"/>
    </row>
    <row r="30" spans="1:22" ht="15" customHeight="1">
      <c r="B30" s="171"/>
      <c r="D30" s="158"/>
      <c r="E30" s="15"/>
      <c r="F30" s="161"/>
      <c r="G30" s="18"/>
      <c r="H30" s="15"/>
      <c r="M30" s="684"/>
      <c r="N30" s="659"/>
      <c r="O30" s="505"/>
      <c r="P30" s="506"/>
      <c r="R30" s="643"/>
      <c r="S30" s="542"/>
      <c r="T30" s="518"/>
    </row>
    <row r="31" spans="1:22" ht="15" customHeight="1">
      <c r="D31" s="158"/>
      <c r="E31" s="15"/>
      <c r="F31" s="161"/>
      <c r="G31" s="18"/>
      <c r="H31" s="15"/>
      <c r="M31" s="518"/>
      <c r="N31" s="659"/>
      <c r="O31" s="505"/>
      <c r="P31" s="506"/>
      <c r="T31" s="543"/>
    </row>
    <row r="32" spans="1:22" ht="15" customHeight="1">
      <c r="D32" s="158"/>
      <c r="E32" s="15"/>
      <c r="F32" s="161"/>
      <c r="G32" s="18"/>
      <c r="H32" s="15"/>
      <c r="M32" s="518"/>
      <c r="N32" s="659"/>
      <c r="O32" s="505"/>
      <c r="P32" s="506"/>
      <c r="T32" s="543"/>
    </row>
    <row r="33" spans="4:20">
      <c r="D33" s="158"/>
      <c r="E33" s="15"/>
      <c r="F33" s="161"/>
      <c r="G33" s="18"/>
      <c r="H33" s="15"/>
      <c r="M33" s="518"/>
      <c r="T33" s="543"/>
    </row>
    <row r="34" spans="4:20">
      <c r="F34" s="161"/>
      <c r="G34" s="18"/>
      <c r="H34" s="15"/>
      <c r="M34" s="518"/>
      <c r="T34" s="543"/>
    </row>
    <row r="35" spans="4:20">
      <c r="M35" s="518"/>
      <c r="T35" s="543"/>
    </row>
    <row r="36" spans="4:20">
      <c r="M36" s="518"/>
      <c r="T36" s="543"/>
    </row>
    <row r="37" spans="4:20">
      <c r="M37" s="518"/>
      <c r="T37" s="543"/>
    </row>
    <row r="38" spans="4:20">
      <c r="T38" s="543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style="14" customWidth="1"/>
  </cols>
  <sheetData>
    <row r="1" spans="1:11" ht="25" customHeight="1">
      <c r="B1" s="714" t="s">
        <v>38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0.25" customHeight="1">
      <c r="B2" s="753" t="s">
        <v>228</v>
      </c>
      <c r="C2" s="748"/>
      <c r="D2" s="748"/>
      <c r="E2" s="748"/>
      <c r="F2" s="748"/>
      <c r="G2" s="748"/>
      <c r="H2" s="748"/>
      <c r="I2" s="748"/>
      <c r="J2" s="748"/>
    </row>
    <row r="3" spans="1:11" ht="20.25" customHeight="1">
      <c r="B3" s="738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1.25" customHeight="1">
      <c r="A4" s="402"/>
      <c r="B4" s="56" t="s">
        <v>610</v>
      </c>
    </row>
    <row r="5" spans="1:11" ht="24.75" customHeight="1">
      <c r="B5" s="754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1937.2999999999997</v>
      </c>
      <c r="D7" s="374">
        <v>2075.7500000000005</v>
      </c>
      <c r="E7" s="375">
        <v>4013.0499999999997</v>
      </c>
      <c r="F7" s="376">
        <v>5.1885932532320017E-2</v>
      </c>
      <c r="G7" s="374">
        <v>357.25</v>
      </c>
      <c r="H7" s="374">
        <v>217.70000000000002</v>
      </c>
      <c r="I7" s="375">
        <v>574.95000000000005</v>
      </c>
      <c r="J7" s="376">
        <v>5.37962395497565E-2</v>
      </c>
    </row>
    <row r="8" spans="1:11" ht="31" customHeight="1">
      <c r="B8" s="326" t="s">
        <v>102</v>
      </c>
      <c r="C8" s="374">
        <v>72.05</v>
      </c>
      <c r="D8" s="374">
        <v>81.15000000000002</v>
      </c>
      <c r="E8" s="375">
        <v>153.20000000000002</v>
      </c>
      <c r="F8" s="376">
        <v>1.9807689572647808E-3</v>
      </c>
      <c r="G8" s="374">
        <v>1.0000000000000002</v>
      </c>
      <c r="H8" s="374">
        <v>3.0000000000000009</v>
      </c>
      <c r="I8" s="375">
        <v>4.0000000000000009</v>
      </c>
      <c r="J8" s="376">
        <v>3.7426725489003569E-4</v>
      </c>
    </row>
    <row r="9" spans="1:11" ht="31" customHeight="1">
      <c r="B9" s="326" t="s">
        <v>103</v>
      </c>
      <c r="C9" s="374">
        <v>3660.35</v>
      </c>
      <c r="D9" s="374">
        <v>6630.4500000000007</v>
      </c>
      <c r="E9" s="375">
        <v>10290.799999999999</v>
      </c>
      <c r="F9" s="376">
        <v>0.13305285369073369</v>
      </c>
      <c r="G9" s="374">
        <v>169.65</v>
      </c>
      <c r="H9" s="374">
        <v>105.65000000000002</v>
      </c>
      <c r="I9" s="375">
        <v>275.29999999999995</v>
      </c>
      <c r="J9" s="376">
        <v>2.5758943817806697E-2</v>
      </c>
    </row>
    <row r="10" spans="1:11" ht="31" customHeight="1">
      <c r="B10" s="326" t="s">
        <v>104</v>
      </c>
      <c r="C10" s="374">
        <v>16</v>
      </c>
      <c r="D10" s="374">
        <v>23.799999999999997</v>
      </c>
      <c r="E10" s="375">
        <v>39.799999999999997</v>
      </c>
      <c r="F10" s="376">
        <v>5.1458619124763875E-4</v>
      </c>
      <c r="G10" s="374">
        <v>2.0000000000000004</v>
      </c>
      <c r="H10" s="374">
        <v>0</v>
      </c>
      <c r="I10" s="375">
        <v>2.0000000000000004</v>
      </c>
      <c r="J10" s="376">
        <v>1.8713362744501784E-4</v>
      </c>
    </row>
    <row r="11" spans="1:11" ht="49" customHeight="1">
      <c r="B11" s="326" t="s">
        <v>105</v>
      </c>
      <c r="C11" s="374">
        <v>134.85</v>
      </c>
      <c r="D11" s="374">
        <v>206.95</v>
      </c>
      <c r="E11" s="375">
        <v>341.79999999999995</v>
      </c>
      <c r="F11" s="376">
        <v>4.419235180111631E-3</v>
      </c>
      <c r="G11" s="374">
        <v>0</v>
      </c>
      <c r="H11" s="374">
        <v>0</v>
      </c>
      <c r="I11" s="375">
        <v>0</v>
      </c>
      <c r="J11" s="376">
        <v>0</v>
      </c>
    </row>
    <row r="12" spans="1:11" ht="27.4" customHeight="1">
      <c r="B12" s="326" t="s">
        <v>106</v>
      </c>
      <c r="C12" s="374">
        <v>2114.5500000000002</v>
      </c>
      <c r="D12" s="374">
        <v>5095.1499999999996</v>
      </c>
      <c r="E12" s="375">
        <v>7209.7000000000007</v>
      </c>
      <c r="F12" s="376">
        <v>9.3216383493419638E-2</v>
      </c>
      <c r="G12" s="374">
        <v>1132.8000000000002</v>
      </c>
      <c r="H12" s="374">
        <v>835.55</v>
      </c>
      <c r="I12" s="375">
        <v>1968.35</v>
      </c>
      <c r="J12" s="376">
        <v>0.18417223779070041</v>
      </c>
    </row>
    <row r="13" spans="1:11" ht="36" customHeight="1">
      <c r="B13" s="326" t="s">
        <v>234</v>
      </c>
      <c r="C13" s="374">
        <v>2517.2499999999995</v>
      </c>
      <c r="D13" s="374">
        <v>5000.1000000000004</v>
      </c>
      <c r="E13" s="375">
        <v>7517.35</v>
      </c>
      <c r="F13" s="376">
        <v>9.7194083034558731E-2</v>
      </c>
      <c r="G13" s="374">
        <v>572.84999999999991</v>
      </c>
      <c r="H13" s="374">
        <v>1735.95</v>
      </c>
      <c r="I13" s="375">
        <v>2308.8000000000002</v>
      </c>
      <c r="J13" s="376">
        <v>0.21602705952252857</v>
      </c>
    </row>
    <row r="14" spans="1:11" ht="31" customHeight="1">
      <c r="B14" s="326" t="s">
        <v>108</v>
      </c>
      <c r="C14" s="374">
        <v>3286.7</v>
      </c>
      <c r="D14" s="374">
        <v>2381.4499999999998</v>
      </c>
      <c r="E14" s="375">
        <v>5668.1499999999987</v>
      </c>
      <c r="F14" s="376">
        <v>7.3285219093474963E-2</v>
      </c>
      <c r="G14" s="374">
        <v>450.15000000000009</v>
      </c>
      <c r="H14" s="374">
        <v>694.35</v>
      </c>
      <c r="I14" s="375">
        <v>1144.5</v>
      </c>
      <c r="J14" s="376">
        <v>0.10708721830541144</v>
      </c>
    </row>
    <row r="15" spans="1:11" ht="38.15" customHeight="1">
      <c r="B15" s="326" t="s">
        <v>109</v>
      </c>
      <c r="C15" s="374">
        <v>3210.5</v>
      </c>
      <c r="D15" s="374">
        <v>8966.1</v>
      </c>
      <c r="E15" s="375">
        <v>12176.6</v>
      </c>
      <c r="F15" s="376">
        <v>0.15743493005894468</v>
      </c>
      <c r="G15" s="374">
        <v>786.65000000000032</v>
      </c>
      <c r="H15" s="374">
        <v>1113.55</v>
      </c>
      <c r="I15" s="375">
        <v>1900.2000000000003</v>
      </c>
      <c r="J15" s="376">
        <v>0.17779565943551146</v>
      </c>
    </row>
    <row r="16" spans="1:11" ht="31" customHeight="1">
      <c r="B16" s="326" t="s">
        <v>110</v>
      </c>
      <c r="C16" s="374">
        <v>158</v>
      </c>
      <c r="D16" s="374">
        <v>254.10000000000002</v>
      </c>
      <c r="E16" s="375">
        <v>412.10000000000008</v>
      </c>
      <c r="F16" s="376">
        <v>5.3281650606319597E-3</v>
      </c>
      <c r="G16" s="374">
        <v>51.699999999999996</v>
      </c>
      <c r="H16" s="374">
        <v>124.65</v>
      </c>
      <c r="I16" s="375">
        <v>176.35</v>
      </c>
      <c r="J16" s="376">
        <v>1.6500507599964444E-2</v>
      </c>
    </row>
    <row r="17" spans="1:11" ht="38.15" customHeight="1">
      <c r="B17" s="326" t="s">
        <v>111</v>
      </c>
      <c r="C17" s="374">
        <v>61.45</v>
      </c>
      <c r="D17" s="374">
        <v>93.549999999999983</v>
      </c>
      <c r="E17" s="375">
        <v>155</v>
      </c>
      <c r="F17" s="376">
        <v>2.0040416995825128E-3</v>
      </c>
      <c r="G17" s="374">
        <v>34.15</v>
      </c>
      <c r="H17" s="374">
        <v>63.15</v>
      </c>
      <c r="I17" s="375">
        <v>97.3</v>
      </c>
      <c r="J17" s="376">
        <v>9.1040509752001158E-3</v>
      </c>
    </row>
    <row r="18" spans="1:11" ht="38.15" customHeight="1">
      <c r="B18" s="326" t="s">
        <v>112</v>
      </c>
      <c r="C18" s="374">
        <v>43.249999999999993</v>
      </c>
      <c r="D18" s="374">
        <v>80.750000000000014</v>
      </c>
      <c r="E18" s="375">
        <v>124.00000000000001</v>
      </c>
      <c r="F18" s="376">
        <v>1.6032333596660104E-3</v>
      </c>
      <c r="G18" s="374">
        <v>4.9999999999999991</v>
      </c>
      <c r="H18" s="374">
        <v>9</v>
      </c>
      <c r="I18" s="375">
        <v>14</v>
      </c>
      <c r="J18" s="376">
        <v>1.3099353921151248E-3</v>
      </c>
    </row>
    <row r="19" spans="1:11" ht="31" customHeight="1">
      <c r="B19" s="326" t="s">
        <v>113</v>
      </c>
      <c r="C19" s="374">
        <v>404.89999999999992</v>
      </c>
      <c r="D19" s="374">
        <v>726.85</v>
      </c>
      <c r="E19" s="375">
        <v>1131.7499999999998</v>
      </c>
      <c r="F19" s="376">
        <v>1.4632736732274249E-2</v>
      </c>
      <c r="G19" s="374">
        <v>140.25</v>
      </c>
      <c r="H19" s="374">
        <v>183.65</v>
      </c>
      <c r="I19" s="375">
        <v>323.90000000000003</v>
      </c>
      <c r="J19" s="376">
        <v>3.030629096472064E-2</v>
      </c>
    </row>
    <row r="20" spans="1:11" ht="37" customHeight="1">
      <c r="B20" s="326" t="s">
        <v>114</v>
      </c>
      <c r="C20" s="374">
        <v>1949.2499999999998</v>
      </c>
      <c r="D20" s="374">
        <v>4956.8</v>
      </c>
      <c r="E20" s="375">
        <v>6906.0499999999993</v>
      </c>
      <c r="F20" s="376">
        <v>8.9290401157431046E-2</v>
      </c>
      <c r="G20" s="374">
        <v>123.29999999999998</v>
      </c>
      <c r="H20" s="374">
        <v>188.35</v>
      </c>
      <c r="I20" s="375">
        <v>311.64999999999998</v>
      </c>
      <c r="J20" s="376">
        <v>2.9160097496619897E-2</v>
      </c>
    </row>
    <row r="21" spans="1:11" ht="39.25" customHeight="1">
      <c r="B21" s="326" t="s">
        <v>115</v>
      </c>
      <c r="C21" s="374">
        <v>334.75000000000006</v>
      </c>
      <c r="D21" s="374">
        <v>652.1</v>
      </c>
      <c r="E21" s="375">
        <v>986.84999999999991</v>
      </c>
      <c r="F21" s="376">
        <v>1.2759280975696792E-2</v>
      </c>
      <c r="G21" s="374">
        <v>1.0000000000000002</v>
      </c>
      <c r="H21" s="374">
        <v>0</v>
      </c>
      <c r="I21" s="375">
        <v>1.0000000000000002</v>
      </c>
      <c r="J21" s="376">
        <v>9.3566813722508922E-5</v>
      </c>
    </row>
    <row r="22" spans="1:11" ht="39.25" customHeight="1">
      <c r="B22" s="326" t="s">
        <v>116</v>
      </c>
      <c r="C22" s="374">
        <v>674.84999999999991</v>
      </c>
      <c r="D22" s="374">
        <v>884.9</v>
      </c>
      <c r="E22" s="375">
        <v>1559.75</v>
      </c>
      <c r="F22" s="376">
        <v>2.0166477683379515E-2</v>
      </c>
      <c r="G22" s="374">
        <v>122.5</v>
      </c>
      <c r="H22" s="374">
        <v>181.24999999999997</v>
      </c>
      <c r="I22" s="375">
        <v>303.75</v>
      </c>
      <c r="J22" s="376">
        <v>2.8420919668212079E-2</v>
      </c>
    </row>
    <row r="23" spans="1:11" ht="31" customHeight="1">
      <c r="B23" s="326" t="s">
        <v>117</v>
      </c>
      <c r="C23" s="374">
        <v>1925.6999999999996</v>
      </c>
      <c r="D23" s="374">
        <v>5033.05</v>
      </c>
      <c r="E23" s="375">
        <v>6958.75</v>
      </c>
      <c r="F23" s="376">
        <v>8.9971775335289106E-2</v>
      </c>
      <c r="G23" s="374">
        <v>64.350000000000009</v>
      </c>
      <c r="H23" s="374">
        <v>70.900000000000006</v>
      </c>
      <c r="I23" s="375">
        <v>135.25</v>
      </c>
      <c r="J23" s="376">
        <v>1.2654911555969329E-2</v>
      </c>
    </row>
    <row r="24" spans="1:11" ht="31" customHeight="1">
      <c r="B24" s="326" t="s">
        <v>118</v>
      </c>
      <c r="C24" s="374">
        <v>315.45</v>
      </c>
      <c r="D24" s="374">
        <v>572.30000000000007</v>
      </c>
      <c r="E24" s="375">
        <v>887.74999999999989</v>
      </c>
      <c r="F24" s="376">
        <v>1.1477987218092746E-2</v>
      </c>
      <c r="G24" s="374">
        <v>40</v>
      </c>
      <c r="H24" s="374">
        <v>56.000000000000007</v>
      </c>
      <c r="I24" s="375">
        <v>96.000000000000014</v>
      </c>
      <c r="J24" s="376">
        <v>8.9824141173608565E-3</v>
      </c>
    </row>
    <row r="25" spans="1:11" ht="37" customHeight="1">
      <c r="B25" s="326" t="s">
        <v>119</v>
      </c>
      <c r="C25" s="374">
        <v>276.95000000000005</v>
      </c>
      <c r="D25" s="374">
        <v>898.09999999999991</v>
      </c>
      <c r="E25" s="375">
        <v>1175.0500000000002</v>
      </c>
      <c r="F25" s="376">
        <v>1.5192575478028594E-2</v>
      </c>
      <c r="G25" s="374">
        <v>203.85</v>
      </c>
      <c r="H25" s="374">
        <v>840.40000000000009</v>
      </c>
      <c r="I25" s="375">
        <v>1044.25</v>
      </c>
      <c r="J25" s="376">
        <v>9.7707145229729925E-2</v>
      </c>
    </row>
    <row r="26" spans="1:11" ht="65.5" customHeight="1">
      <c r="B26" s="326" t="s">
        <v>120</v>
      </c>
      <c r="C26" s="374">
        <v>36.599999999999994</v>
      </c>
      <c r="D26" s="374">
        <v>35.799999999999997</v>
      </c>
      <c r="E26" s="375">
        <v>72.400000000000006</v>
      </c>
      <c r="F26" s="376">
        <v>9.3608141322434803E-4</v>
      </c>
      <c r="G26" s="374">
        <v>4.0000000000000009</v>
      </c>
      <c r="H26" s="374">
        <v>0</v>
      </c>
      <c r="I26" s="375">
        <v>4.0000000000000009</v>
      </c>
      <c r="J26" s="376">
        <v>3.7426725489003569E-4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2.0000000000000004</v>
      </c>
      <c r="I27" s="375">
        <v>2.0000000000000004</v>
      </c>
      <c r="J27" s="376">
        <v>1.8713362744501784E-4</v>
      </c>
    </row>
    <row r="28" spans="1:11" ht="31" customHeight="1">
      <c r="B28" s="308" t="s">
        <v>4</v>
      </c>
      <c r="C28" s="374">
        <v>2535.8500000000004</v>
      </c>
      <c r="D28" s="374">
        <v>2416.0499999999993</v>
      </c>
      <c r="E28" s="375">
        <v>4951.8999999999996</v>
      </c>
      <c r="F28" s="376">
        <v>6.4024607046210616E-2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1163.3</v>
      </c>
      <c r="D29" s="374">
        <v>3448.6000000000004</v>
      </c>
      <c r="E29" s="375">
        <v>4611.9000000000005</v>
      </c>
      <c r="F29" s="376">
        <v>5.9628644608416728E-2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26829.850000000002</v>
      </c>
      <c r="D30" s="378">
        <v>50513.850000000013</v>
      </c>
      <c r="E30" s="378">
        <v>77343.7</v>
      </c>
      <c r="F30" s="379">
        <v>1</v>
      </c>
      <c r="G30" s="378">
        <v>4262.45</v>
      </c>
      <c r="H30" s="378">
        <v>6425.0999999999995</v>
      </c>
      <c r="I30" s="378">
        <v>10687.55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2:11" ht="18.5">
      <c r="B1" s="714" t="s">
        <v>38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2:11" ht="20.25" customHeight="1">
      <c r="B2" s="753" t="s">
        <v>228</v>
      </c>
      <c r="C2" s="760"/>
      <c r="D2" s="760"/>
      <c r="E2" s="760"/>
      <c r="F2" s="760"/>
      <c r="G2" s="760"/>
      <c r="H2" s="760"/>
      <c r="I2" s="760"/>
      <c r="J2" s="760"/>
    </row>
    <row r="3" spans="2:11" ht="21.25" customHeight="1"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2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56" t="s">
        <v>236</v>
      </c>
      <c r="C5" s="756" t="s">
        <v>249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2:11" ht="13.4" customHeight="1">
      <c r="B6" s="757"/>
      <c r="C6" s="757"/>
      <c r="D6" s="759"/>
      <c r="E6" s="759"/>
      <c r="F6" s="759"/>
      <c r="G6" s="757"/>
      <c r="H6" s="757"/>
      <c r="I6" s="757"/>
      <c r="J6" s="757"/>
    </row>
    <row r="7" spans="2:11" ht="20.9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17.5" customHeight="1">
      <c r="B8" s="339" t="s">
        <v>325</v>
      </c>
      <c r="C8" s="340">
        <v>236.05</v>
      </c>
      <c r="D8" s="341">
        <v>235.05</v>
      </c>
      <c r="E8" s="341">
        <v>0</v>
      </c>
      <c r="F8" s="341">
        <v>1</v>
      </c>
      <c r="G8" s="340">
        <v>98.35</v>
      </c>
      <c r="H8" s="340">
        <v>0</v>
      </c>
      <c r="I8" s="340">
        <v>0</v>
      </c>
      <c r="J8" s="351">
        <v>334.4</v>
      </c>
    </row>
    <row r="9" spans="2:11" ht="17.5" customHeight="1">
      <c r="B9" s="343" t="s">
        <v>339</v>
      </c>
      <c r="C9" s="344">
        <v>23.15</v>
      </c>
      <c r="D9" s="345">
        <v>20.149999999999999</v>
      </c>
      <c r="E9" s="345">
        <v>2</v>
      </c>
      <c r="F9" s="341">
        <v>1</v>
      </c>
      <c r="G9" s="344">
        <v>9</v>
      </c>
      <c r="H9" s="340">
        <v>0</v>
      </c>
      <c r="I9" s="340">
        <v>0</v>
      </c>
      <c r="J9" s="352">
        <v>32.15</v>
      </c>
    </row>
    <row r="10" spans="2:11" ht="17.5" customHeight="1">
      <c r="B10" s="343" t="s">
        <v>345</v>
      </c>
      <c r="C10" s="344">
        <v>70.099999999999994</v>
      </c>
      <c r="D10" s="345">
        <v>70.099999999999994</v>
      </c>
      <c r="E10" s="345">
        <v>0</v>
      </c>
      <c r="F10" s="341">
        <v>0</v>
      </c>
      <c r="G10" s="344">
        <v>31.6</v>
      </c>
      <c r="H10" s="340">
        <v>0</v>
      </c>
      <c r="I10" s="340">
        <v>0</v>
      </c>
      <c r="J10" s="352">
        <v>101.7</v>
      </c>
    </row>
    <row r="11" spans="2:11" ht="17.5" customHeight="1">
      <c r="B11" s="343" t="s">
        <v>356</v>
      </c>
      <c r="C11" s="344">
        <v>8157.4</v>
      </c>
      <c r="D11" s="345">
        <v>6941.15</v>
      </c>
      <c r="E11" s="345">
        <v>789.25</v>
      </c>
      <c r="F11" s="341">
        <v>427</v>
      </c>
      <c r="G11" s="344">
        <v>903.5</v>
      </c>
      <c r="H11" s="340">
        <v>0</v>
      </c>
      <c r="I11" s="340">
        <v>0</v>
      </c>
      <c r="J11" s="352">
        <v>9060.9</v>
      </c>
    </row>
    <row r="12" spans="2:11" ht="17.5" customHeight="1">
      <c r="B12" s="343" t="s">
        <v>369</v>
      </c>
      <c r="C12" s="344">
        <v>3.7</v>
      </c>
      <c r="D12" s="345">
        <v>3.7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4.7</v>
      </c>
    </row>
    <row r="13" spans="2:11" ht="17.5" customHeight="1">
      <c r="B13" s="343" t="s">
        <v>382</v>
      </c>
      <c r="C13" s="344">
        <v>28.35</v>
      </c>
      <c r="D13" s="345">
        <v>28.35</v>
      </c>
      <c r="E13" s="345">
        <v>0</v>
      </c>
      <c r="F13" s="341">
        <v>0</v>
      </c>
      <c r="G13" s="344">
        <v>12</v>
      </c>
      <c r="H13" s="340">
        <v>0</v>
      </c>
      <c r="I13" s="340">
        <v>0</v>
      </c>
      <c r="J13" s="352">
        <v>40.35</v>
      </c>
    </row>
    <row r="14" spans="2:11" ht="17.5" customHeight="1">
      <c r="B14" s="343" t="s">
        <v>387</v>
      </c>
      <c r="C14" s="344">
        <v>17.149999999999999</v>
      </c>
      <c r="D14" s="345">
        <v>16.149999999999999</v>
      </c>
      <c r="E14" s="345">
        <v>0</v>
      </c>
      <c r="F14" s="341">
        <v>1</v>
      </c>
      <c r="G14" s="344">
        <v>8</v>
      </c>
      <c r="H14" s="340">
        <v>0</v>
      </c>
      <c r="I14" s="340">
        <v>0</v>
      </c>
      <c r="J14" s="352">
        <v>25.15</v>
      </c>
    </row>
    <row r="15" spans="2:11" ht="17.5" customHeight="1">
      <c r="B15" s="343" t="s">
        <v>395</v>
      </c>
      <c r="C15" s="344">
        <v>51.949999999999996</v>
      </c>
      <c r="D15" s="345">
        <v>51.3</v>
      </c>
      <c r="E15" s="345">
        <v>0.65</v>
      </c>
      <c r="F15" s="341">
        <v>0</v>
      </c>
      <c r="G15" s="344">
        <v>14</v>
      </c>
      <c r="H15" s="340">
        <v>0</v>
      </c>
      <c r="I15" s="340">
        <v>0</v>
      </c>
      <c r="J15" s="352">
        <v>65.95</v>
      </c>
    </row>
    <row r="16" spans="2:11" ht="17.5" customHeight="1">
      <c r="B16" s="343" t="s">
        <v>396</v>
      </c>
      <c r="C16" s="344">
        <v>11</v>
      </c>
      <c r="D16" s="345">
        <v>11</v>
      </c>
      <c r="E16" s="345">
        <v>0</v>
      </c>
      <c r="F16" s="341">
        <v>0</v>
      </c>
      <c r="G16" s="344">
        <v>4</v>
      </c>
      <c r="H16" s="340">
        <v>0</v>
      </c>
      <c r="I16" s="340">
        <v>0</v>
      </c>
      <c r="J16" s="352">
        <v>15</v>
      </c>
    </row>
    <row r="17" spans="2:10" ht="17.5" customHeight="1">
      <c r="B17" s="343" t="s">
        <v>398</v>
      </c>
      <c r="C17" s="344">
        <v>15.45</v>
      </c>
      <c r="D17" s="345">
        <v>12.45</v>
      </c>
      <c r="E17" s="345">
        <v>1</v>
      </c>
      <c r="F17" s="341">
        <v>2</v>
      </c>
      <c r="G17" s="344">
        <v>3</v>
      </c>
      <c r="H17" s="340">
        <v>0</v>
      </c>
      <c r="I17" s="340">
        <v>0</v>
      </c>
      <c r="J17" s="352">
        <v>18.45</v>
      </c>
    </row>
    <row r="18" spans="2:10" ht="17.5" customHeight="1">
      <c r="B18" s="343" t="s">
        <v>403</v>
      </c>
      <c r="C18" s="344">
        <v>9</v>
      </c>
      <c r="D18" s="345">
        <v>9</v>
      </c>
      <c r="E18" s="345">
        <v>0</v>
      </c>
      <c r="F18" s="341">
        <v>0</v>
      </c>
      <c r="G18" s="344">
        <v>4.1500000000000004</v>
      </c>
      <c r="H18" s="340">
        <v>0</v>
      </c>
      <c r="I18" s="340">
        <v>0</v>
      </c>
      <c r="J18" s="352">
        <v>13.15</v>
      </c>
    </row>
    <row r="19" spans="2:10" ht="17.5" customHeight="1">
      <c r="B19" s="343" t="s">
        <v>404</v>
      </c>
      <c r="C19" s="344">
        <v>564.1</v>
      </c>
      <c r="D19" s="345">
        <v>559.35</v>
      </c>
      <c r="E19" s="345">
        <v>1.75</v>
      </c>
      <c r="F19" s="341">
        <v>3</v>
      </c>
      <c r="G19" s="344">
        <v>149.05000000000001</v>
      </c>
      <c r="H19" s="340">
        <v>0</v>
      </c>
      <c r="I19" s="340">
        <v>0</v>
      </c>
      <c r="J19" s="352">
        <v>713.15</v>
      </c>
    </row>
    <row r="20" spans="2:10" ht="17.5" customHeight="1">
      <c r="B20" s="343" t="s">
        <v>412</v>
      </c>
      <c r="C20" s="344">
        <v>33.6</v>
      </c>
      <c r="D20" s="345">
        <v>30.6</v>
      </c>
      <c r="E20" s="345">
        <v>1</v>
      </c>
      <c r="F20" s="341">
        <v>2</v>
      </c>
      <c r="G20" s="344">
        <v>6</v>
      </c>
      <c r="H20" s="340">
        <v>0</v>
      </c>
      <c r="I20" s="340">
        <v>0</v>
      </c>
      <c r="J20" s="352">
        <v>39.6</v>
      </c>
    </row>
    <row r="21" spans="2:10" ht="17.5" customHeight="1">
      <c r="B21" s="343" t="s">
        <v>425</v>
      </c>
      <c r="C21" s="344">
        <v>57.55</v>
      </c>
      <c r="D21" s="345">
        <v>54.55</v>
      </c>
      <c r="E21" s="345">
        <v>1</v>
      </c>
      <c r="F21" s="341">
        <v>2</v>
      </c>
      <c r="G21" s="344">
        <v>14</v>
      </c>
      <c r="H21" s="340">
        <v>0</v>
      </c>
      <c r="I21" s="340">
        <v>0</v>
      </c>
      <c r="J21" s="352">
        <v>71.55</v>
      </c>
    </row>
    <row r="22" spans="2:10" ht="17.5" customHeight="1">
      <c r="B22" s="343" t="s">
        <v>431</v>
      </c>
      <c r="C22" s="344">
        <v>72.95</v>
      </c>
      <c r="D22" s="345">
        <v>71.95</v>
      </c>
      <c r="E22" s="345">
        <v>0</v>
      </c>
      <c r="F22" s="341">
        <v>1</v>
      </c>
      <c r="G22" s="344">
        <v>34.200000000000003</v>
      </c>
      <c r="H22" s="340">
        <v>0</v>
      </c>
      <c r="I22" s="340">
        <v>0</v>
      </c>
      <c r="J22" s="352">
        <v>107.15</v>
      </c>
    </row>
    <row r="23" spans="2:10" ht="17.5" customHeight="1">
      <c r="B23" s="343" t="s">
        <v>439</v>
      </c>
      <c r="C23" s="344">
        <v>1500.15</v>
      </c>
      <c r="D23" s="345">
        <v>1470.05</v>
      </c>
      <c r="E23" s="345">
        <v>9.4</v>
      </c>
      <c r="F23" s="341">
        <v>20.7</v>
      </c>
      <c r="G23" s="344">
        <v>335.5</v>
      </c>
      <c r="H23" s="340">
        <v>0</v>
      </c>
      <c r="I23" s="340">
        <v>0</v>
      </c>
      <c r="J23" s="352">
        <v>1835.65</v>
      </c>
    </row>
    <row r="24" spans="2:10" ht="17.5" customHeight="1">
      <c r="B24" s="343" t="s">
        <v>451</v>
      </c>
      <c r="C24" s="344">
        <v>22.95</v>
      </c>
      <c r="D24" s="345">
        <v>21.95</v>
      </c>
      <c r="E24" s="345">
        <v>0</v>
      </c>
      <c r="F24" s="341">
        <v>1</v>
      </c>
      <c r="G24" s="344">
        <v>7</v>
      </c>
      <c r="H24" s="340">
        <v>0</v>
      </c>
      <c r="I24" s="340">
        <v>0</v>
      </c>
      <c r="J24" s="352">
        <v>29.95</v>
      </c>
    </row>
    <row r="25" spans="2:10" ht="17.5" customHeight="1">
      <c r="B25" s="343" t="s">
        <v>456</v>
      </c>
      <c r="C25" s="344">
        <v>83.6</v>
      </c>
      <c r="D25" s="345">
        <v>79.599999999999994</v>
      </c>
      <c r="E25" s="345">
        <v>2</v>
      </c>
      <c r="F25" s="341">
        <v>2</v>
      </c>
      <c r="G25" s="344">
        <v>17.850000000000001</v>
      </c>
      <c r="H25" s="340">
        <v>0</v>
      </c>
      <c r="I25" s="340">
        <v>0</v>
      </c>
      <c r="J25" s="352">
        <v>101.45</v>
      </c>
    </row>
    <row r="26" spans="2:10" ht="17.5" customHeight="1">
      <c r="B26" s="343" t="s">
        <v>457</v>
      </c>
      <c r="C26" s="344">
        <v>4</v>
      </c>
      <c r="D26" s="345">
        <v>4</v>
      </c>
      <c r="E26" s="345">
        <v>0</v>
      </c>
      <c r="F26" s="341">
        <v>0</v>
      </c>
      <c r="G26" s="344">
        <v>1</v>
      </c>
      <c r="H26" s="340">
        <v>0</v>
      </c>
      <c r="I26" s="340">
        <v>0</v>
      </c>
      <c r="J26" s="352">
        <v>5</v>
      </c>
    </row>
    <row r="27" spans="2:10" ht="17.5" customHeight="1">
      <c r="B27" s="343" t="s">
        <v>466</v>
      </c>
      <c r="C27" s="344">
        <v>0.05</v>
      </c>
      <c r="D27" s="345">
        <v>0.05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1.05</v>
      </c>
    </row>
    <row r="28" spans="2:10" ht="17.5" customHeight="1">
      <c r="B28" s="343" t="s">
        <v>494</v>
      </c>
      <c r="C28" s="344">
        <v>84.199999999999989</v>
      </c>
      <c r="D28" s="345">
        <v>82.1</v>
      </c>
      <c r="E28" s="345">
        <v>0</v>
      </c>
      <c r="F28" s="341">
        <v>2.1</v>
      </c>
      <c r="G28" s="344">
        <v>52.9</v>
      </c>
      <c r="H28" s="340">
        <v>0</v>
      </c>
      <c r="I28" s="340">
        <v>0</v>
      </c>
      <c r="J28" s="352">
        <v>137.1</v>
      </c>
    </row>
    <row r="29" spans="2:10" ht="17.5" customHeight="1">
      <c r="B29" s="343" t="s">
        <v>504</v>
      </c>
      <c r="C29" s="344">
        <v>737.55000000000007</v>
      </c>
      <c r="D29" s="345">
        <v>649.9</v>
      </c>
      <c r="E29" s="345">
        <v>16.7</v>
      </c>
      <c r="F29" s="341">
        <v>70.95</v>
      </c>
      <c r="G29" s="344">
        <v>159.69999999999999</v>
      </c>
      <c r="H29" s="340">
        <v>0</v>
      </c>
      <c r="I29" s="340">
        <v>0</v>
      </c>
      <c r="J29" s="352">
        <v>897.25</v>
      </c>
    </row>
    <row r="30" spans="2:10" ht="17.5" customHeight="1">
      <c r="B30" s="343" t="s">
        <v>505</v>
      </c>
      <c r="C30" s="344">
        <v>4053.25</v>
      </c>
      <c r="D30" s="345">
        <v>3830.95</v>
      </c>
      <c r="E30" s="345">
        <v>147.80000000000001</v>
      </c>
      <c r="F30" s="341">
        <v>74.5</v>
      </c>
      <c r="G30" s="344">
        <v>689.95</v>
      </c>
      <c r="H30" s="340">
        <v>0</v>
      </c>
      <c r="I30" s="340">
        <v>0</v>
      </c>
      <c r="J30" s="352">
        <v>4743.2</v>
      </c>
    </row>
    <row r="31" spans="2:10" ht="17.5" customHeight="1">
      <c r="B31" s="343" t="s">
        <v>510</v>
      </c>
      <c r="C31" s="344">
        <v>44.05</v>
      </c>
      <c r="D31" s="345">
        <v>44.05</v>
      </c>
      <c r="E31" s="345">
        <v>0</v>
      </c>
      <c r="F31" s="341">
        <v>0</v>
      </c>
      <c r="G31" s="344">
        <v>9.15</v>
      </c>
      <c r="H31" s="340">
        <v>0</v>
      </c>
      <c r="I31" s="340">
        <v>0</v>
      </c>
      <c r="J31" s="352">
        <v>53.2</v>
      </c>
    </row>
    <row r="32" spans="2:10" ht="17.5" customHeight="1">
      <c r="B32" s="343" t="s">
        <v>513</v>
      </c>
      <c r="C32" s="344">
        <v>10932.949999999999</v>
      </c>
      <c r="D32" s="345">
        <v>8817.6</v>
      </c>
      <c r="E32" s="345">
        <v>1563.3</v>
      </c>
      <c r="F32" s="341">
        <v>552.04999999999995</v>
      </c>
      <c r="G32" s="344">
        <v>1685.55</v>
      </c>
      <c r="H32" s="340">
        <v>0</v>
      </c>
      <c r="I32" s="340">
        <v>0</v>
      </c>
      <c r="J32" s="352">
        <v>12618.5</v>
      </c>
    </row>
    <row r="33" spans="2:10" ht="17.5" customHeight="1">
      <c r="B33" s="343" t="s">
        <v>538</v>
      </c>
      <c r="C33" s="344">
        <v>15.6</v>
      </c>
      <c r="D33" s="345">
        <v>15.6</v>
      </c>
      <c r="E33" s="345">
        <v>0</v>
      </c>
      <c r="F33" s="341">
        <v>0</v>
      </c>
      <c r="G33" s="344">
        <v>11</v>
      </c>
      <c r="H33" s="340">
        <v>0</v>
      </c>
      <c r="I33" s="340">
        <v>0</v>
      </c>
      <c r="J33" s="352">
        <v>26.6</v>
      </c>
    </row>
    <row r="34" spans="2:10" ht="17.5" customHeight="1">
      <c r="B34" s="353" t="s">
        <v>125</v>
      </c>
      <c r="C34" s="64">
        <v>26829.850000000002</v>
      </c>
      <c r="D34" s="348">
        <v>23130.7</v>
      </c>
      <c r="E34" s="348">
        <v>2535.8500000000004</v>
      </c>
      <c r="F34" s="348">
        <v>1163.3</v>
      </c>
      <c r="G34" s="64">
        <v>4262.45</v>
      </c>
      <c r="H34" s="64">
        <v>0</v>
      </c>
      <c r="I34" s="64">
        <v>0</v>
      </c>
      <c r="J34" s="64">
        <v>31092.300000000003</v>
      </c>
    </row>
    <row r="35" spans="2:10" ht="16.149999999999999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7.5" customHeight="1">
      <c r="B36" s="339" t="s">
        <v>467</v>
      </c>
      <c r="C36" s="340">
        <v>9733.25</v>
      </c>
      <c r="D36" s="341">
        <v>7918.3</v>
      </c>
      <c r="E36" s="341">
        <v>1387.9</v>
      </c>
      <c r="F36" s="341">
        <v>427.05</v>
      </c>
      <c r="G36" s="340">
        <v>801.65</v>
      </c>
      <c r="H36" s="340">
        <v>0</v>
      </c>
      <c r="I36" s="340">
        <v>0</v>
      </c>
      <c r="J36" s="351">
        <v>10534.9</v>
      </c>
    </row>
    <row r="37" spans="2:10" ht="17.5" customHeight="1">
      <c r="B37" s="343" t="s">
        <v>372</v>
      </c>
      <c r="C37" s="344">
        <v>9343.4499999999989</v>
      </c>
      <c r="D37" s="345">
        <v>8461.7999999999993</v>
      </c>
      <c r="E37" s="345">
        <v>126.85</v>
      </c>
      <c r="F37" s="345">
        <v>754.8</v>
      </c>
      <c r="G37" s="344">
        <v>761.19999999999993</v>
      </c>
      <c r="H37" s="344">
        <v>0</v>
      </c>
      <c r="I37" s="344">
        <v>0</v>
      </c>
      <c r="J37" s="352">
        <v>10104.65</v>
      </c>
    </row>
    <row r="38" spans="2:10" ht="17.5" customHeight="1">
      <c r="B38" s="343" t="s">
        <v>559</v>
      </c>
      <c r="C38" s="344">
        <v>6522.3</v>
      </c>
      <c r="D38" s="345">
        <v>6160.45</v>
      </c>
      <c r="E38" s="345">
        <v>69.3</v>
      </c>
      <c r="F38" s="345">
        <v>292.55</v>
      </c>
      <c r="G38" s="344">
        <v>653.45000000000005</v>
      </c>
      <c r="H38" s="344">
        <v>0</v>
      </c>
      <c r="I38" s="344">
        <v>0</v>
      </c>
      <c r="J38" s="352">
        <v>7175.75</v>
      </c>
    </row>
    <row r="39" spans="2:10" ht="17.5" customHeight="1">
      <c r="B39" s="343" t="s">
        <v>501</v>
      </c>
      <c r="C39" s="344">
        <v>3497.65</v>
      </c>
      <c r="D39" s="345">
        <v>3097.7</v>
      </c>
      <c r="E39" s="345">
        <v>44.4</v>
      </c>
      <c r="F39" s="345">
        <v>355.55</v>
      </c>
      <c r="G39" s="344">
        <v>221.3</v>
      </c>
      <c r="H39" s="344">
        <v>0</v>
      </c>
      <c r="I39" s="344">
        <v>0</v>
      </c>
      <c r="J39" s="352">
        <v>3718.95</v>
      </c>
    </row>
    <row r="40" spans="2:10" ht="17.5" customHeight="1">
      <c r="B40" s="343" t="s">
        <v>613</v>
      </c>
      <c r="C40" s="344">
        <v>1841.2</v>
      </c>
      <c r="D40" s="345">
        <v>1645.1</v>
      </c>
      <c r="E40" s="345">
        <v>31.65</v>
      </c>
      <c r="F40" s="345">
        <v>164.45</v>
      </c>
      <c r="G40" s="344">
        <v>200</v>
      </c>
      <c r="H40" s="344">
        <v>0</v>
      </c>
      <c r="I40" s="344">
        <v>0</v>
      </c>
      <c r="J40" s="352">
        <v>2041.2</v>
      </c>
    </row>
    <row r="41" spans="2:10" ht="17.5" customHeight="1">
      <c r="B41" s="343" t="s">
        <v>423</v>
      </c>
      <c r="C41" s="344">
        <v>1913.65</v>
      </c>
      <c r="D41" s="345">
        <v>1464.35</v>
      </c>
      <c r="E41" s="345">
        <v>26.15</v>
      </c>
      <c r="F41" s="345">
        <v>423.15</v>
      </c>
      <c r="G41" s="344">
        <v>83.15</v>
      </c>
      <c r="H41" s="344">
        <v>0</v>
      </c>
      <c r="I41" s="344">
        <v>0</v>
      </c>
      <c r="J41" s="352">
        <v>1996.8</v>
      </c>
    </row>
    <row r="42" spans="2:10" ht="17.5" customHeight="1">
      <c r="B42" s="343" t="s">
        <v>368</v>
      </c>
      <c r="C42" s="344">
        <v>620.35</v>
      </c>
      <c r="D42" s="345">
        <v>618.35</v>
      </c>
      <c r="E42" s="345" t="s">
        <v>612</v>
      </c>
      <c r="F42" s="345">
        <v>2</v>
      </c>
      <c r="G42" s="344">
        <v>1301.3</v>
      </c>
      <c r="H42" s="344">
        <v>0</v>
      </c>
      <c r="I42" s="344">
        <v>0</v>
      </c>
      <c r="J42" s="352">
        <v>1921.65</v>
      </c>
    </row>
    <row r="43" spans="2:10" ht="17.5" customHeight="1">
      <c r="B43" s="343" t="s">
        <v>390</v>
      </c>
      <c r="C43" s="344">
        <v>1723.95</v>
      </c>
      <c r="D43" s="345">
        <v>1589.2</v>
      </c>
      <c r="E43" s="345">
        <v>38.049999999999997</v>
      </c>
      <c r="F43" s="345">
        <v>96.7</v>
      </c>
      <c r="G43" s="344">
        <v>154.35</v>
      </c>
      <c r="H43" s="344">
        <v>0</v>
      </c>
      <c r="I43" s="344">
        <v>0</v>
      </c>
      <c r="J43" s="352">
        <v>1878.3</v>
      </c>
    </row>
    <row r="44" spans="2:10" ht="17.5" customHeight="1">
      <c r="B44" s="343" t="s">
        <v>354</v>
      </c>
      <c r="C44" s="344">
        <v>1485.6000000000001</v>
      </c>
      <c r="D44" s="345">
        <v>1371.45</v>
      </c>
      <c r="E44" s="345">
        <v>21.45</v>
      </c>
      <c r="F44" s="345">
        <v>92.7</v>
      </c>
      <c r="G44" s="344">
        <v>305.05</v>
      </c>
      <c r="H44" s="344">
        <v>0</v>
      </c>
      <c r="I44" s="344">
        <v>0</v>
      </c>
      <c r="J44" s="352">
        <v>1790.65</v>
      </c>
    </row>
    <row r="45" spans="2:10" ht="17.5" customHeight="1">
      <c r="B45" s="343" t="s">
        <v>383</v>
      </c>
      <c r="C45" s="344">
        <v>1246.3999999999999</v>
      </c>
      <c r="D45" s="345">
        <v>1171.5</v>
      </c>
      <c r="E45" s="345">
        <v>18.55</v>
      </c>
      <c r="F45" s="345">
        <v>56.35</v>
      </c>
      <c r="G45" s="344">
        <v>103.45</v>
      </c>
      <c r="H45" s="344">
        <v>0</v>
      </c>
      <c r="I45" s="344">
        <v>0</v>
      </c>
      <c r="J45" s="352">
        <v>1349.85</v>
      </c>
    </row>
    <row r="46" spans="2:10" ht="17.5" customHeight="1">
      <c r="B46" s="343" t="s">
        <v>611</v>
      </c>
      <c r="C46" s="344">
        <v>12586.05</v>
      </c>
      <c r="D46" s="345">
        <v>11151</v>
      </c>
      <c r="E46" s="345">
        <v>651.75</v>
      </c>
      <c r="F46" s="345">
        <v>783.3</v>
      </c>
      <c r="G46" s="344">
        <v>1840.2</v>
      </c>
      <c r="H46" s="344">
        <v>0</v>
      </c>
      <c r="I46" s="344">
        <v>0</v>
      </c>
      <c r="J46" s="352">
        <v>14426.25</v>
      </c>
    </row>
    <row r="47" spans="2:10" ht="29.5" customHeight="1">
      <c r="B47" s="347" t="s">
        <v>246</v>
      </c>
      <c r="C47" s="64">
        <v>50513.850000000013</v>
      </c>
      <c r="D47" s="348">
        <v>44649.200000000012</v>
      </c>
      <c r="E47" s="348">
        <v>2416.0499999999993</v>
      </c>
      <c r="F47" s="348">
        <v>3448.6000000000004</v>
      </c>
      <c r="G47" s="64">
        <v>6425.0999999999995</v>
      </c>
      <c r="H47" s="64">
        <v>0</v>
      </c>
      <c r="I47" s="64">
        <v>0</v>
      </c>
      <c r="J47" s="64">
        <v>56938.95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1.4" customHeight="1">
      <c r="B49" s="354" t="s">
        <v>130</v>
      </c>
      <c r="C49" s="66">
        <v>77343.7</v>
      </c>
      <c r="D49" s="397">
        <v>67779.900000000009</v>
      </c>
      <c r="E49" s="397">
        <v>4951.8999999999996</v>
      </c>
      <c r="F49" s="397">
        <v>4611.9000000000005</v>
      </c>
      <c r="G49" s="66">
        <v>10687.55</v>
      </c>
      <c r="H49" s="66">
        <v>0</v>
      </c>
      <c r="I49" s="66">
        <v>0</v>
      </c>
      <c r="J49" s="66">
        <v>88031.25</v>
      </c>
    </row>
    <row r="50" spans="1:11" s="367" customFormat="1">
      <c r="A50" s="14"/>
      <c r="B50" s="14"/>
      <c r="C50" s="67"/>
      <c r="G50" s="67"/>
      <c r="H50" s="67"/>
      <c r="I50" s="67"/>
      <c r="K50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14"/>
      <c r="B56" s="14"/>
      <c r="D56" s="67"/>
      <c r="E56" s="67"/>
      <c r="F56" s="67"/>
      <c r="K56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7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7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  <row r="681" spans="1:11" s="67" customFormat="1">
      <c r="A681" s="14"/>
      <c r="B681" s="14"/>
      <c r="J681" s="367"/>
      <c r="K681"/>
    </row>
    <row r="682" spans="1:11" s="67" customFormat="1">
      <c r="A682" s="14"/>
      <c r="B682" s="14"/>
      <c r="J682" s="367"/>
      <c r="K682"/>
    </row>
    <row r="683" spans="1:11" s="67" customFormat="1">
      <c r="A683" s="14"/>
      <c r="B683" s="14"/>
      <c r="J683" s="367"/>
      <c r="K683"/>
    </row>
    <row r="684" spans="1:11" s="67" customFormat="1">
      <c r="A684" s="14"/>
      <c r="B684" s="14"/>
      <c r="J684" s="367"/>
      <c r="K684"/>
    </row>
    <row r="685" spans="1:11" s="67" customFormat="1">
      <c r="A685" s="14"/>
      <c r="B685" s="14"/>
      <c r="J685" s="367"/>
      <c r="K685"/>
    </row>
    <row r="686" spans="1:11" s="67" customFormat="1">
      <c r="A686" s="14"/>
      <c r="B686" s="14"/>
      <c r="J686" s="367"/>
      <c r="K686"/>
    </row>
    <row r="687" spans="1:11" s="67" customFormat="1">
      <c r="A687" s="14"/>
      <c r="B687" s="14"/>
      <c r="J687" s="367"/>
      <c r="K687"/>
    </row>
    <row r="688" spans="1:11" s="67" customFormat="1">
      <c r="A688" s="14"/>
      <c r="B688" s="14"/>
      <c r="J688" s="367"/>
      <c r="K688"/>
    </row>
    <row r="689" spans="1:11" s="67" customFormat="1">
      <c r="A689" s="14"/>
      <c r="B689" s="14"/>
      <c r="J689" s="367"/>
      <c r="K689"/>
    </row>
    <row r="690" spans="1:11" s="67" customFormat="1">
      <c r="A690" s="14"/>
      <c r="B690" s="14"/>
      <c r="J690" s="367"/>
      <c r="K690"/>
    </row>
    <row r="691" spans="1:11" s="67" customFormat="1">
      <c r="A691" s="14"/>
      <c r="B691" s="14"/>
      <c r="J691" s="367"/>
      <c r="K691"/>
    </row>
    <row r="692" spans="1:11" s="67" customFormat="1">
      <c r="A692" s="14"/>
      <c r="B692" s="14"/>
      <c r="J692" s="367"/>
      <c r="K692"/>
    </row>
    <row r="693" spans="1:11" s="67" customFormat="1">
      <c r="A693" s="14"/>
      <c r="B693" s="14"/>
      <c r="J693" s="367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251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29035.699999999997</v>
      </c>
      <c r="D8" s="398">
        <v>22464.449999999997</v>
      </c>
      <c r="E8" s="398">
        <v>5513.45</v>
      </c>
      <c r="F8" s="398">
        <v>1057.8</v>
      </c>
      <c r="G8" s="398">
        <v>4791.3999999999996</v>
      </c>
      <c r="H8" s="398">
        <v>0</v>
      </c>
      <c r="I8" s="398">
        <v>0</v>
      </c>
      <c r="J8" s="399">
        <v>33827.1</v>
      </c>
    </row>
    <row r="9" spans="1:11" ht="41.15" customHeight="1">
      <c r="A9" s="289"/>
      <c r="B9" s="293" t="s">
        <v>183</v>
      </c>
      <c r="C9" s="398">
        <v>47347.950000000004</v>
      </c>
      <c r="D9" s="398">
        <v>36859.200000000004</v>
      </c>
      <c r="E9" s="398">
        <v>8024.3499999999995</v>
      </c>
      <c r="F9" s="398">
        <v>2464.3999999999996</v>
      </c>
      <c r="G9" s="398">
        <v>7177.7499999999991</v>
      </c>
      <c r="H9" s="398">
        <v>0</v>
      </c>
      <c r="I9" s="398">
        <v>0</v>
      </c>
      <c r="J9" s="399">
        <v>54525.700000000004</v>
      </c>
    </row>
    <row r="10" spans="1:11" s="300" customFormat="1" ht="41.15" customHeight="1">
      <c r="A10" s="296"/>
      <c r="B10" s="297" t="s">
        <v>64</v>
      </c>
      <c r="C10" s="400">
        <v>76383.649999999994</v>
      </c>
      <c r="D10" s="400">
        <v>59323.65</v>
      </c>
      <c r="E10" s="400">
        <v>13537.8</v>
      </c>
      <c r="F10" s="400">
        <v>3522.2</v>
      </c>
      <c r="G10" s="400">
        <v>11969.15</v>
      </c>
      <c r="H10" s="400">
        <v>0</v>
      </c>
      <c r="I10" s="400">
        <v>0</v>
      </c>
      <c r="J10" s="407">
        <v>88352.8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76383.649999999994</v>
      </c>
      <c r="D21" s="305">
        <v>11969.15</v>
      </c>
      <c r="E21" s="305">
        <v>0</v>
      </c>
      <c r="F21" s="305"/>
      <c r="G21" s="305">
        <v>88352.8</v>
      </c>
      <c r="I21" s="304">
        <v>88352.799999999988</v>
      </c>
    </row>
    <row r="22" spans="2:9" ht="29.15" customHeight="1">
      <c r="C22" s="306">
        <v>0.86453004319048166</v>
      </c>
      <c r="D22" s="306">
        <v>0.1354699568095182</v>
      </c>
      <c r="E22" s="306">
        <v>0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44</v>
      </c>
      <c r="C25" s="316">
        <v>-1.0810024071206015E-2</v>
      </c>
      <c r="D25" s="316">
        <v>7.7801768831960993E-2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1" style="14" customWidth="1"/>
    <col min="11" max="11" width="17.7265625" customWidth="1"/>
  </cols>
  <sheetData>
    <row r="1" spans="1:11" ht="25" customHeight="1">
      <c r="B1" s="714" t="s">
        <v>251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0.149999999999999" customHeight="1">
      <c r="A2" s="68"/>
      <c r="B2" s="753" t="s">
        <v>244</v>
      </c>
      <c r="C2" s="746"/>
      <c r="D2" s="746"/>
      <c r="E2" s="746"/>
      <c r="F2" s="746"/>
      <c r="G2" s="746"/>
      <c r="H2" s="746"/>
      <c r="I2" s="746"/>
      <c r="J2" s="746"/>
    </row>
    <row r="3" spans="1:11" ht="18" customHeight="1">
      <c r="A3" s="68"/>
      <c r="B3" s="738" t="s">
        <v>245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402"/>
      <c r="B4" s="56" t="s">
        <v>610</v>
      </c>
    </row>
    <row r="5" spans="1:11" ht="24.75" customHeight="1">
      <c r="B5" s="766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685.34999999999991</v>
      </c>
      <c r="D7" s="374">
        <v>1139.4499999999998</v>
      </c>
      <c r="E7" s="375">
        <v>1824.7999999999997</v>
      </c>
      <c r="F7" s="376">
        <v>2.3889929323880173E-2</v>
      </c>
      <c r="G7" s="374">
        <v>227.65</v>
      </c>
      <c r="H7" s="374">
        <v>200.45</v>
      </c>
      <c r="I7" s="375">
        <v>428.1</v>
      </c>
      <c r="J7" s="376">
        <v>3.5766950869527081E-2</v>
      </c>
    </row>
    <row r="8" spans="1:11" ht="31" customHeight="1">
      <c r="B8" s="395" t="s">
        <v>102</v>
      </c>
      <c r="C8" s="374">
        <v>58.849999999999994</v>
      </c>
      <c r="D8" s="374">
        <v>78.150000000000006</v>
      </c>
      <c r="E8" s="375">
        <v>137</v>
      </c>
      <c r="F8" s="376">
        <v>1.79357755226413E-3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95" t="s">
        <v>103</v>
      </c>
      <c r="C9" s="374">
        <v>4267.3499999999995</v>
      </c>
      <c r="D9" s="374">
        <v>5876.4000000000005</v>
      </c>
      <c r="E9" s="375">
        <v>10143.75</v>
      </c>
      <c r="F9" s="376">
        <v>0.13280001675751291</v>
      </c>
      <c r="G9" s="374">
        <v>156.60000000000002</v>
      </c>
      <c r="H9" s="374">
        <v>148.35000000000002</v>
      </c>
      <c r="I9" s="375">
        <v>304.95000000000005</v>
      </c>
      <c r="J9" s="376">
        <v>2.5477999690871955E-2</v>
      </c>
    </row>
    <row r="10" spans="1:11" ht="31" customHeight="1">
      <c r="B10" s="395" t="s">
        <v>104</v>
      </c>
      <c r="C10" s="374">
        <v>23</v>
      </c>
      <c r="D10" s="374">
        <v>19.149999999999999</v>
      </c>
      <c r="E10" s="375">
        <v>42.15</v>
      </c>
      <c r="F10" s="376">
        <v>5.5181966297761372E-4</v>
      </c>
      <c r="G10" s="374">
        <v>2.0000000000000004</v>
      </c>
      <c r="H10" s="374">
        <v>4.0000000000000009</v>
      </c>
      <c r="I10" s="375">
        <v>6.0000000000000018</v>
      </c>
      <c r="J10" s="376">
        <v>5.0128872977613299E-4</v>
      </c>
    </row>
    <row r="11" spans="1:11" ht="50.5" customHeight="1">
      <c r="B11" s="395" t="s">
        <v>105</v>
      </c>
      <c r="C11" s="374">
        <v>134.35</v>
      </c>
      <c r="D11" s="374">
        <v>189.8</v>
      </c>
      <c r="E11" s="375">
        <v>324.14999999999998</v>
      </c>
      <c r="F11" s="376">
        <v>4.243709223112538E-3</v>
      </c>
      <c r="G11" s="374">
        <v>6.0000000000000018</v>
      </c>
      <c r="H11" s="374">
        <v>4.0000000000000009</v>
      </c>
      <c r="I11" s="375">
        <v>10.000000000000004</v>
      </c>
      <c r="J11" s="376">
        <v>8.3548121629355501E-4</v>
      </c>
    </row>
    <row r="12" spans="1:11" ht="31" customHeight="1">
      <c r="B12" s="395" t="s">
        <v>106</v>
      </c>
      <c r="C12" s="374">
        <v>2837.75</v>
      </c>
      <c r="D12" s="374">
        <v>6011.5</v>
      </c>
      <c r="E12" s="375">
        <v>8849.25</v>
      </c>
      <c r="F12" s="376"/>
      <c r="G12" s="374">
        <v>1627.1000000000001</v>
      </c>
      <c r="H12" s="374">
        <v>831.69999999999993</v>
      </c>
      <c r="I12" s="375">
        <v>2458.8000000000002</v>
      </c>
      <c r="J12" s="376">
        <v>0.20542812146225925</v>
      </c>
    </row>
    <row r="13" spans="1:11" ht="36" customHeight="1">
      <c r="B13" s="395" t="s">
        <v>234</v>
      </c>
      <c r="C13" s="374">
        <v>2701.0999999999995</v>
      </c>
      <c r="D13" s="374">
        <v>5365.5</v>
      </c>
      <c r="E13" s="375">
        <v>8066.6</v>
      </c>
      <c r="F13" s="376">
        <v>0.10560636994959001</v>
      </c>
      <c r="G13" s="374">
        <v>670.8</v>
      </c>
      <c r="H13" s="374">
        <v>2801.9500000000003</v>
      </c>
      <c r="I13" s="375">
        <v>3472.75</v>
      </c>
      <c r="J13" s="376">
        <v>0.2901417393883442</v>
      </c>
    </row>
    <row r="14" spans="1:11" ht="31" customHeight="1">
      <c r="B14" s="395" t="s">
        <v>108</v>
      </c>
      <c r="C14" s="374">
        <v>4510.45</v>
      </c>
      <c r="D14" s="374">
        <v>3572.8</v>
      </c>
      <c r="E14" s="375">
        <v>8083.2499999999991</v>
      </c>
      <c r="F14" s="376">
        <v>0.10582434853532137</v>
      </c>
      <c r="G14" s="374">
        <v>678.15</v>
      </c>
      <c r="H14" s="374">
        <v>516.44999999999993</v>
      </c>
      <c r="I14" s="375">
        <v>1194.5999999999999</v>
      </c>
      <c r="J14" s="376">
        <v>9.9806586098428032E-2</v>
      </c>
    </row>
    <row r="15" spans="1:11" ht="38.15" customHeight="1">
      <c r="B15" s="395" t="s">
        <v>109</v>
      </c>
      <c r="C15" s="374">
        <v>2660.2999999999997</v>
      </c>
      <c r="D15" s="374">
        <v>5673.3499999999995</v>
      </c>
      <c r="E15" s="375">
        <v>8333.6499999999978</v>
      </c>
      <c r="F15" s="376">
        <v>0.10910253699580995</v>
      </c>
      <c r="G15" s="374">
        <v>749.85000000000014</v>
      </c>
      <c r="H15" s="374">
        <v>1063.5000000000002</v>
      </c>
      <c r="I15" s="375">
        <v>1813.35</v>
      </c>
      <c r="J15" s="376">
        <v>0.15150198635659173</v>
      </c>
    </row>
    <row r="16" spans="1:11" ht="31" customHeight="1">
      <c r="B16" s="395" t="s">
        <v>110</v>
      </c>
      <c r="C16" s="374">
        <v>113.49999999999999</v>
      </c>
      <c r="D16" s="374">
        <v>217.15</v>
      </c>
      <c r="E16" s="375">
        <v>330.65</v>
      </c>
      <c r="F16" s="376">
        <v>4.3288059682929526E-3</v>
      </c>
      <c r="G16" s="374">
        <v>48.6</v>
      </c>
      <c r="H16" s="374">
        <v>109.59999999999998</v>
      </c>
      <c r="I16" s="375">
        <v>158.19999999999999</v>
      </c>
      <c r="J16" s="376">
        <v>1.3217312841764034E-2</v>
      </c>
    </row>
    <row r="17" spans="1:11" ht="38.15" customHeight="1">
      <c r="B17" s="395" t="s">
        <v>111</v>
      </c>
      <c r="C17" s="374">
        <v>29.799999999999997</v>
      </c>
      <c r="D17" s="374">
        <v>29.7</v>
      </c>
      <c r="E17" s="375">
        <v>59.499999999999986</v>
      </c>
      <c r="F17" s="376">
        <v>7.7896251357456722E-4</v>
      </c>
      <c r="G17" s="374">
        <v>12.899999999999999</v>
      </c>
      <c r="H17" s="374">
        <v>33.749999999999993</v>
      </c>
      <c r="I17" s="375">
        <v>46.649999999999991</v>
      </c>
      <c r="J17" s="376">
        <v>3.897519874009432E-3</v>
      </c>
    </row>
    <row r="18" spans="1:11" ht="38.15" customHeight="1">
      <c r="B18" s="395" t="s">
        <v>112</v>
      </c>
      <c r="C18" s="374">
        <v>50.75</v>
      </c>
      <c r="D18" s="374">
        <v>80.799999999999983</v>
      </c>
      <c r="E18" s="375">
        <v>131.55000000000001</v>
      </c>
      <c r="F18" s="376">
        <v>1.7222272043820898E-3</v>
      </c>
      <c r="G18" s="374">
        <v>13.000000000000004</v>
      </c>
      <c r="H18" s="374">
        <v>20.700000000000003</v>
      </c>
      <c r="I18" s="375">
        <v>33.700000000000003</v>
      </c>
      <c r="J18" s="376">
        <v>2.8155716989092796E-3</v>
      </c>
    </row>
    <row r="19" spans="1:11" ht="31" customHeight="1">
      <c r="B19" s="395" t="s">
        <v>113</v>
      </c>
      <c r="C19" s="374">
        <v>266.70000000000005</v>
      </c>
      <c r="D19" s="374">
        <v>339.40000000000003</v>
      </c>
      <c r="E19" s="375">
        <v>606.1</v>
      </c>
      <c r="F19" s="376">
        <v>7.9349441928999211E-3</v>
      </c>
      <c r="G19" s="374">
        <v>90.2</v>
      </c>
      <c r="H19" s="374">
        <v>150.5</v>
      </c>
      <c r="I19" s="375">
        <v>240.7</v>
      </c>
      <c r="J19" s="376">
        <v>2.011003287618586E-2</v>
      </c>
    </row>
    <row r="20" spans="1:11" ht="37" customHeight="1">
      <c r="B20" s="395" t="s">
        <v>114</v>
      </c>
      <c r="C20" s="374">
        <v>1706.3499999999997</v>
      </c>
      <c r="D20" s="374">
        <v>4455.8</v>
      </c>
      <c r="E20" s="375">
        <v>6162.15</v>
      </c>
      <c r="F20" s="376">
        <v>8.0673678202075966E-2</v>
      </c>
      <c r="G20" s="374">
        <v>128.89999999999998</v>
      </c>
      <c r="H20" s="374">
        <v>264.25000000000006</v>
      </c>
      <c r="I20" s="375">
        <v>393.15000000000009</v>
      </c>
      <c r="J20" s="376">
        <v>3.2846944018581112E-2</v>
      </c>
    </row>
    <row r="21" spans="1:11" ht="39.25" customHeight="1">
      <c r="B21" s="395" t="s">
        <v>115</v>
      </c>
      <c r="C21" s="374">
        <v>334.54999999999995</v>
      </c>
      <c r="D21" s="374">
        <v>484.70000000000005</v>
      </c>
      <c r="E21" s="375">
        <v>819.25</v>
      </c>
      <c r="F21" s="376">
        <v>1.0725462844469989E-2</v>
      </c>
      <c r="G21" s="374">
        <v>0</v>
      </c>
      <c r="H21" s="374">
        <v>2.0000000000000004</v>
      </c>
      <c r="I21" s="375">
        <v>2.0000000000000004</v>
      </c>
      <c r="J21" s="376">
        <v>1.6709624325871099E-4</v>
      </c>
    </row>
    <row r="22" spans="1:11" ht="39.25" customHeight="1">
      <c r="B22" s="395" t="s">
        <v>116</v>
      </c>
      <c r="C22" s="374">
        <v>346.85</v>
      </c>
      <c r="D22" s="374">
        <v>398.6</v>
      </c>
      <c r="E22" s="375">
        <v>745.44999999999993</v>
      </c>
      <c r="F22" s="376">
        <v>9.759287491498507E-3</v>
      </c>
      <c r="G22" s="374">
        <v>74.049999999999983</v>
      </c>
      <c r="H22" s="374">
        <v>164.04999999999998</v>
      </c>
      <c r="I22" s="375">
        <v>238.09999999999997</v>
      </c>
      <c r="J22" s="376">
        <v>1.9892807759949536E-2</v>
      </c>
    </row>
    <row r="23" spans="1:11" ht="31" customHeight="1">
      <c r="B23" s="395" t="s">
        <v>117</v>
      </c>
      <c r="C23" s="374">
        <v>1268.5</v>
      </c>
      <c r="D23" s="374">
        <v>1735.4</v>
      </c>
      <c r="E23" s="375">
        <v>3003.8999999999996</v>
      </c>
      <c r="F23" s="376">
        <v>3.9326478899607442E-2</v>
      </c>
      <c r="G23" s="374">
        <v>59.449999999999996</v>
      </c>
      <c r="H23" s="374">
        <v>61.35</v>
      </c>
      <c r="I23" s="375">
        <v>120.8</v>
      </c>
      <c r="J23" s="376">
        <v>1.0092613092826141E-2</v>
      </c>
    </row>
    <row r="24" spans="1:11" ht="31" customHeight="1">
      <c r="B24" s="395" t="s">
        <v>118</v>
      </c>
      <c r="C24" s="374">
        <v>216.95000000000002</v>
      </c>
      <c r="D24" s="374">
        <v>401.80000000000007</v>
      </c>
      <c r="E24" s="375">
        <v>618.75</v>
      </c>
      <c r="F24" s="376">
        <v>8.1005555508279585E-3</v>
      </c>
      <c r="G24" s="374">
        <v>38.35</v>
      </c>
      <c r="H24" s="374">
        <v>65.699999999999989</v>
      </c>
      <c r="I24" s="375">
        <v>104.05</v>
      </c>
      <c r="J24" s="376">
        <v>8.6931820555344371E-3</v>
      </c>
    </row>
    <row r="25" spans="1:11" ht="37" customHeight="1">
      <c r="B25" s="395" t="s">
        <v>119</v>
      </c>
      <c r="C25" s="374">
        <v>224</v>
      </c>
      <c r="D25" s="374">
        <v>773.34999999999991</v>
      </c>
      <c r="E25" s="375">
        <v>997.35</v>
      </c>
      <c r="F25" s="376">
        <v>1.3057113662413359E-2</v>
      </c>
      <c r="G25" s="374">
        <v>206.79999999999998</v>
      </c>
      <c r="H25" s="374">
        <v>735.45</v>
      </c>
      <c r="I25" s="375">
        <v>942.25</v>
      </c>
      <c r="J25" s="376">
        <v>7.8723217605260187E-2</v>
      </c>
    </row>
    <row r="26" spans="1:11" ht="66" customHeight="1">
      <c r="B26" s="395" t="s">
        <v>120</v>
      </c>
      <c r="C26" s="374">
        <v>28</v>
      </c>
      <c r="D26" s="374">
        <v>16.399999999999999</v>
      </c>
      <c r="E26" s="375">
        <v>44.400000000000006</v>
      </c>
      <c r="F26" s="376">
        <v>5.8127622861698822E-4</v>
      </c>
      <c r="G26" s="374">
        <v>1.0000000000000002</v>
      </c>
      <c r="H26" s="374">
        <v>0</v>
      </c>
      <c r="I26" s="375">
        <v>1.0000000000000002</v>
      </c>
      <c r="J26" s="376">
        <v>8.3548121629355493E-5</v>
      </c>
    </row>
    <row r="27" spans="1:11" ht="39.25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5513.45</v>
      </c>
      <c r="D28" s="374">
        <v>8024.3499999999995</v>
      </c>
      <c r="E28" s="375">
        <v>13537.8</v>
      </c>
      <c r="F28" s="376">
        <v>0.17723426413898785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1057.8</v>
      </c>
      <c r="D29" s="374">
        <v>2464.3999999999996</v>
      </c>
      <c r="E29" s="375">
        <v>3522.2</v>
      </c>
      <c r="F29" s="376">
        <v>4.6111962442224222E-2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29035.699999999997</v>
      </c>
      <c r="D30" s="378">
        <v>47347.950000000004</v>
      </c>
      <c r="E30" s="378">
        <v>76383.649999999994</v>
      </c>
      <c r="F30" s="379">
        <v>1</v>
      </c>
      <c r="G30" s="378">
        <v>4791.3999999999996</v>
      </c>
      <c r="H30" s="378">
        <v>7177.7499999999991</v>
      </c>
      <c r="I30" s="378">
        <v>11969.15</v>
      </c>
      <c r="J30" s="379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18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81640625" style="68" customWidth="1"/>
    <col min="3" max="3" width="11.816406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1.75" customHeight="1">
      <c r="B1" s="714" t="s">
        <v>251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4" customHeight="1">
      <c r="A2" s="68"/>
      <c r="B2" s="753" t="s">
        <v>244</v>
      </c>
      <c r="C2" s="760"/>
      <c r="D2" s="760"/>
      <c r="E2" s="760"/>
      <c r="F2" s="760"/>
      <c r="G2" s="760"/>
      <c r="H2" s="760"/>
      <c r="I2" s="760"/>
      <c r="J2" s="760"/>
    </row>
    <row r="3" spans="1:11" ht="21.25" customHeight="1">
      <c r="A3" s="68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236</v>
      </c>
      <c r="C5" s="768" t="s">
        <v>237</v>
      </c>
      <c r="D5" s="758" t="s">
        <v>72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5" customHeight="1">
      <c r="B8" s="339" t="s">
        <v>325</v>
      </c>
      <c r="C8" s="340">
        <v>124.94999999999999</v>
      </c>
      <c r="D8" s="341">
        <v>119.8</v>
      </c>
      <c r="E8" s="341">
        <v>3.55</v>
      </c>
      <c r="F8" s="341">
        <v>1.6</v>
      </c>
      <c r="G8" s="340">
        <v>48.55</v>
      </c>
      <c r="H8" s="340">
        <v>0</v>
      </c>
      <c r="I8" s="340">
        <v>0</v>
      </c>
      <c r="J8" s="351">
        <v>173.5</v>
      </c>
    </row>
    <row r="9" spans="1:11" ht="17.5" customHeight="1">
      <c r="B9" s="343" t="s">
        <v>339</v>
      </c>
      <c r="C9" s="344">
        <v>19</v>
      </c>
      <c r="D9" s="345">
        <v>18</v>
      </c>
      <c r="E9" s="345">
        <v>0</v>
      </c>
      <c r="F9" s="341">
        <v>1</v>
      </c>
      <c r="G9" s="344">
        <v>7</v>
      </c>
      <c r="H9" s="340">
        <v>0</v>
      </c>
      <c r="I9" s="340">
        <v>0</v>
      </c>
      <c r="J9" s="352">
        <v>26</v>
      </c>
    </row>
    <row r="10" spans="1:11" ht="17.5" customHeight="1">
      <c r="B10" s="343" t="s">
        <v>345</v>
      </c>
      <c r="C10" s="344">
        <v>38.700000000000003</v>
      </c>
      <c r="D10" s="345">
        <v>38.700000000000003</v>
      </c>
      <c r="E10" s="345">
        <v>0</v>
      </c>
      <c r="F10" s="341">
        <v>0</v>
      </c>
      <c r="G10" s="344">
        <v>14.45</v>
      </c>
      <c r="H10" s="340">
        <v>0</v>
      </c>
      <c r="I10" s="340">
        <v>0</v>
      </c>
      <c r="J10" s="352">
        <v>53.15</v>
      </c>
    </row>
    <row r="11" spans="1:11" ht="17.5" customHeight="1">
      <c r="B11" s="343" t="s">
        <v>356</v>
      </c>
      <c r="C11" s="344">
        <v>1955.55</v>
      </c>
      <c r="D11" s="345">
        <v>1656.8</v>
      </c>
      <c r="E11" s="345">
        <v>235.4</v>
      </c>
      <c r="F11" s="341">
        <v>63.35</v>
      </c>
      <c r="G11" s="344">
        <v>233.2</v>
      </c>
      <c r="H11" s="340">
        <v>0</v>
      </c>
      <c r="I11" s="340">
        <v>0</v>
      </c>
      <c r="J11" s="352">
        <v>2188.75</v>
      </c>
    </row>
    <row r="12" spans="1:11" ht="17.5" customHeight="1">
      <c r="B12" s="343" t="s">
        <v>369</v>
      </c>
      <c r="C12" s="344">
        <v>0</v>
      </c>
      <c r="D12" s="345">
        <v>0</v>
      </c>
      <c r="E12" s="345">
        <v>0</v>
      </c>
      <c r="F12" s="341"/>
      <c r="G12" s="344">
        <v>1</v>
      </c>
      <c r="H12" s="340">
        <v>0</v>
      </c>
      <c r="I12" s="340">
        <v>0</v>
      </c>
      <c r="J12" s="352">
        <v>1</v>
      </c>
    </row>
    <row r="13" spans="1:11" ht="17.5" customHeight="1">
      <c r="B13" s="343" t="s">
        <v>382</v>
      </c>
      <c r="C13" s="344">
        <v>14.3</v>
      </c>
      <c r="D13" s="345">
        <v>12.3</v>
      </c>
      <c r="E13" s="345">
        <v>2</v>
      </c>
      <c r="F13" s="341">
        <v>0</v>
      </c>
      <c r="G13" s="344">
        <v>9</v>
      </c>
      <c r="H13" s="340">
        <v>0</v>
      </c>
      <c r="I13" s="340">
        <v>0</v>
      </c>
      <c r="J13" s="352">
        <v>23.3</v>
      </c>
    </row>
    <row r="14" spans="1:11" ht="17.5" customHeight="1">
      <c r="B14" s="343" t="s">
        <v>387</v>
      </c>
      <c r="C14" s="344">
        <v>1</v>
      </c>
      <c r="D14" s="345">
        <v>1</v>
      </c>
      <c r="E14" s="345">
        <v>0</v>
      </c>
      <c r="F14" s="341">
        <v>0</v>
      </c>
      <c r="G14" s="344">
        <v>7</v>
      </c>
      <c r="H14" s="340">
        <v>0</v>
      </c>
      <c r="I14" s="340">
        <v>0</v>
      </c>
      <c r="J14" s="352">
        <v>8</v>
      </c>
    </row>
    <row r="15" spans="1:11" ht="17.5" customHeight="1">
      <c r="B15" s="343" t="s">
        <v>395</v>
      </c>
      <c r="C15" s="344">
        <v>18.649999999999999</v>
      </c>
      <c r="D15" s="345">
        <v>18.649999999999999</v>
      </c>
      <c r="E15" s="345">
        <v>0</v>
      </c>
      <c r="F15" s="341">
        <v>0</v>
      </c>
      <c r="G15" s="344">
        <v>5</v>
      </c>
      <c r="H15" s="340">
        <v>0</v>
      </c>
      <c r="I15" s="340">
        <v>0</v>
      </c>
      <c r="J15" s="352">
        <v>23.65</v>
      </c>
    </row>
    <row r="16" spans="1:11" ht="17.5" customHeight="1">
      <c r="B16" s="343" t="s">
        <v>396</v>
      </c>
      <c r="C16" s="344">
        <v>6.7</v>
      </c>
      <c r="D16" s="345">
        <v>5.7</v>
      </c>
      <c r="E16" s="345">
        <v>0</v>
      </c>
      <c r="F16" s="341">
        <v>1</v>
      </c>
      <c r="G16" s="344">
        <v>1</v>
      </c>
      <c r="H16" s="340">
        <v>0</v>
      </c>
      <c r="I16" s="340">
        <v>0</v>
      </c>
      <c r="J16" s="352">
        <v>7.7</v>
      </c>
    </row>
    <row r="17" spans="2:10" ht="17.5" customHeight="1">
      <c r="B17" s="343" t="s">
        <v>398</v>
      </c>
      <c r="C17" s="344">
        <v>7.95</v>
      </c>
      <c r="D17" s="345">
        <v>6.95</v>
      </c>
      <c r="E17" s="345">
        <v>1</v>
      </c>
      <c r="F17" s="341">
        <v>0</v>
      </c>
      <c r="G17" s="344">
        <v>3</v>
      </c>
      <c r="H17" s="340">
        <v>0</v>
      </c>
      <c r="I17" s="340">
        <v>0</v>
      </c>
      <c r="J17" s="352">
        <v>10.95</v>
      </c>
    </row>
    <row r="18" spans="2:10" ht="17.5" customHeight="1">
      <c r="B18" s="343" t="s">
        <v>403</v>
      </c>
      <c r="C18" s="344">
        <v>7</v>
      </c>
      <c r="D18" s="345">
        <v>7</v>
      </c>
      <c r="E18" s="345">
        <v>0</v>
      </c>
      <c r="F18" s="341">
        <v>0</v>
      </c>
      <c r="G18" s="344">
        <v>3</v>
      </c>
      <c r="H18" s="340">
        <v>0</v>
      </c>
      <c r="I18" s="340">
        <v>0</v>
      </c>
      <c r="J18" s="352">
        <v>10</v>
      </c>
    </row>
    <row r="19" spans="2:10" ht="17.5" customHeight="1">
      <c r="B19" s="343" t="s">
        <v>404</v>
      </c>
      <c r="C19" s="344">
        <v>333.00000000000006</v>
      </c>
      <c r="D19" s="345">
        <v>327.10000000000002</v>
      </c>
      <c r="E19" s="345">
        <v>3.85</v>
      </c>
      <c r="F19" s="341">
        <v>2.0499999999999998</v>
      </c>
      <c r="G19" s="344">
        <v>85</v>
      </c>
      <c r="H19" s="340">
        <v>0</v>
      </c>
      <c r="I19" s="340">
        <v>0</v>
      </c>
      <c r="J19" s="352">
        <v>418</v>
      </c>
    </row>
    <row r="20" spans="2:10" ht="17.5" customHeight="1">
      <c r="B20" s="343" t="s">
        <v>412</v>
      </c>
      <c r="C20" s="344">
        <v>24.95</v>
      </c>
      <c r="D20" s="345">
        <v>23.95</v>
      </c>
      <c r="E20" s="345">
        <v>1</v>
      </c>
      <c r="F20" s="341">
        <v>0</v>
      </c>
      <c r="G20" s="344">
        <v>4.9000000000000004</v>
      </c>
      <c r="H20" s="340">
        <v>0</v>
      </c>
      <c r="I20" s="340">
        <v>0</v>
      </c>
      <c r="J20" s="352">
        <v>29.85</v>
      </c>
    </row>
    <row r="21" spans="2:10" ht="17.5" customHeight="1">
      <c r="B21" s="343" t="s">
        <v>425</v>
      </c>
      <c r="C21" s="344">
        <v>38.900000000000006</v>
      </c>
      <c r="D21" s="345">
        <v>37.950000000000003</v>
      </c>
      <c r="E21" s="345">
        <v>0</v>
      </c>
      <c r="F21" s="341">
        <v>0.95</v>
      </c>
      <c r="G21" s="344">
        <v>7.25</v>
      </c>
      <c r="H21" s="340">
        <v>0</v>
      </c>
      <c r="I21" s="340">
        <v>0</v>
      </c>
      <c r="J21" s="352">
        <v>46.15</v>
      </c>
    </row>
    <row r="22" spans="2:10" ht="17.5" customHeight="1">
      <c r="B22" s="343" t="s">
        <v>431</v>
      </c>
      <c r="C22" s="344">
        <v>35</v>
      </c>
      <c r="D22" s="345">
        <v>35</v>
      </c>
      <c r="E22" s="345">
        <v>0</v>
      </c>
      <c r="F22" s="341">
        <v>0</v>
      </c>
      <c r="G22" s="344">
        <v>21.95</v>
      </c>
      <c r="H22" s="340">
        <v>0</v>
      </c>
      <c r="I22" s="340">
        <v>0</v>
      </c>
      <c r="J22" s="352">
        <v>56.95</v>
      </c>
    </row>
    <row r="23" spans="2:10" ht="17.5" customHeight="1">
      <c r="B23" s="343" t="s">
        <v>439</v>
      </c>
      <c r="C23" s="344">
        <v>1132.9000000000001</v>
      </c>
      <c r="D23" s="345">
        <v>1111.3</v>
      </c>
      <c r="E23" s="345">
        <v>10.199999999999999</v>
      </c>
      <c r="F23" s="341">
        <v>11.4</v>
      </c>
      <c r="G23" s="344">
        <v>259.45</v>
      </c>
      <c r="H23" s="340">
        <v>0</v>
      </c>
      <c r="I23" s="340">
        <v>0</v>
      </c>
      <c r="J23" s="352">
        <v>1392.35</v>
      </c>
    </row>
    <row r="24" spans="2:10" ht="17.5" customHeight="1">
      <c r="B24" s="343" t="s">
        <v>451</v>
      </c>
      <c r="C24" s="344">
        <v>16.05</v>
      </c>
      <c r="D24" s="345">
        <v>14.05</v>
      </c>
      <c r="E24" s="345">
        <v>1</v>
      </c>
      <c r="F24" s="341">
        <v>1</v>
      </c>
      <c r="G24" s="344">
        <v>3</v>
      </c>
      <c r="H24" s="340">
        <v>0</v>
      </c>
      <c r="I24" s="340">
        <v>0</v>
      </c>
      <c r="J24" s="352">
        <v>19.05</v>
      </c>
    </row>
    <row r="25" spans="2:10" ht="17.5" customHeight="1">
      <c r="B25" s="343" t="s">
        <v>456</v>
      </c>
      <c r="C25" s="344">
        <v>98.149999999999991</v>
      </c>
      <c r="D25" s="345">
        <v>80.849999999999994</v>
      </c>
      <c r="E25" s="345">
        <v>15.3</v>
      </c>
      <c r="F25" s="341">
        <v>2</v>
      </c>
      <c r="G25" s="344">
        <v>14</v>
      </c>
      <c r="H25" s="340">
        <v>0</v>
      </c>
      <c r="I25" s="340">
        <v>0</v>
      </c>
      <c r="J25" s="352">
        <v>112.15</v>
      </c>
    </row>
    <row r="26" spans="2:10" ht="17.5" customHeight="1">
      <c r="B26" s="343" t="s">
        <v>457</v>
      </c>
      <c r="C26" s="344">
        <v>1.1499999999999999</v>
      </c>
      <c r="D26" s="345">
        <v>1.1499999999999999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1.1499999999999999</v>
      </c>
    </row>
    <row r="27" spans="2:10" ht="17.5" customHeight="1">
      <c r="B27" s="343" t="s">
        <v>466</v>
      </c>
      <c r="C27" s="344">
        <v>3</v>
      </c>
      <c r="D27" s="345">
        <v>3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4</v>
      </c>
    </row>
    <row r="28" spans="2:10" ht="17.5" customHeight="1">
      <c r="B28" s="343" t="s">
        <v>494</v>
      </c>
      <c r="C28" s="344">
        <v>46.300000000000004</v>
      </c>
      <c r="D28" s="345">
        <v>41.7</v>
      </c>
      <c r="E28" s="345">
        <v>3.6</v>
      </c>
      <c r="F28" s="341">
        <v>1</v>
      </c>
      <c r="G28" s="344">
        <v>27</v>
      </c>
      <c r="H28" s="340">
        <v>0</v>
      </c>
      <c r="I28" s="340">
        <v>0</v>
      </c>
      <c r="J28" s="352">
        <v>73.3</v>
      </c>
    </row>
    <row r="29" spans="2:10" ht="17.5" customHeight="1">
      <c r="B29" s="343" t="s">
        <v>504</v>
      </c>
      <c r="C29" s="344">
        <v>597.74999999999989</v>
      </c>
      <c r="D29" s="345">
        <v>563.79999999999995</v>
      </c>
      <c r="E29" s="345">
        <v>19.55</v>
      </c>
      <c r="F29" s="341">
        <v>14.4</v>
      </c>
      <c r="G29" s="344">
        <v>151.6</v>
      </c>
      <c r="H29" s="340">
        <v>0</v>
      </c>
      <c r="I29" s="340">
        <v>0</v>
      </c>
      <c r="J29" s="352">
        <v>749.35</v>
      </c>
    </row>
    <row r="30" spans="2:10" ht="17.5" customHeight="1">
      <c r="B30" s="343" t="s">
        <v>505</v>
      </c>
      <c r="C30" s="344">
        <v>857.15</v>
      </c>
      <c r="D30" s="345">
        <v>801.55</v>
      </c>
      <c r="E30" s="345">
        <v>42.85</v>
      </c>
      <c r="F30" s="341">
        <v>12.75</v>
      </c>
      <c r="G30" s="344">
        <v>128.9</v>
      </c>
      <c r="H30" s="340">
        <v>0</v>
      </c>
      <c r="I30" s="340">
        <v>0</v>
      </c>
      <c r="J30" s="352">
        <v>986.05</v>
      </c>
    </row>
    <row r="31" spans="2:10" ht="17.5" customHeight="1">
      <c r="B31" s="343" t="s">
        <v>510</v>
      </c>
      <c r="C31" s="344">
        <v>26.7</v>
      </c>
      <c r="D31" s="345">
        <v>23.7</v>
      </c>
      <c r="E31" s="345">
        <v>2</v>
      </c>
      <c r="F31" s="341">
        <v>1</v>
      </c>
      <c r="G31" s="344">
        <v>8.25</v>
      </c>
      <c r="H31" s="340">
        <v>0</v>
      </c>
      <c r="I31" s="340">
        <v>0</v>
      </c>
      <c r="J31" s="352">
        <v>34.950000000000003</v>
      </c>
    </row>
    <row r="32" spans="2:10" ht="17.5" customHeight="1">
      <c r="B32" s="343" t="s">
        <v>513</v>
      </c>
      <c r="C32" s="344">
        <v>23622.149999999998</v>
      </c>
      <c r="D32" s="345">
        <v>17507.45</v>
      </c>
      <c r="E32" s="345">
        <v>5171.3999999999996</v>
      </c>
      <c r="F32" s="341">
        <v>943.3</v>
      </c>
      <c r="G32" s="344">
        <v>3738.4</v>
      </c>
      <c r="H32" s="340">
        <v>0</v>
      </c>
      <c r="I32" s="340">
        <v>0</v>
      </c>
      <c r="J32" s="352">
        <v>27360.55</v>
      </c>
    </row>
    <row r="33" spans="2:10" ht="17.5" customHeight="1">
      <c r="B33" s="343" t="s">
        <v>538</v>
      </c>
      <c r="C33" s="344">
        <v>8.75</v>
      </c>
      <c r="D33" s="345">
        <v>7</v>
      </c>
      <c r="E33" s="345">
        <v>0.75</v>
      </c>
      <c r="F33" s="341">
        <v>1</v>
      </c>
      <c r="G33" s="344">
        <v>8.5</v>
      </c>
      <c r="H33" s="340">
        <v>0</v>
      </c>
      <c r="I33" s="340">
        <v>0</v>
      </c>
      <c r="J33" s="352">
        <v>17.25</v>
      </c>
    </row>
    <row r="34" spans="2:10" ht="17.5" customHeight="1">
      <c r="B34" s="353" t="s">
        <v>125</v>
      </c>
      <c r="C34" s="64">
        <v>29035.699999999997</v>
      </c>
      <c r="D34" s="348">
        <v>22464.449999999997</v>
      </c>
      <c r="E34" s="348">
        <v>5513.45</v>
      </c>
      <c r="F34" s="348">
        <v>1057.8</v>
      </c>
      <c r="G34" s="64">
        <v>4791.3999999999996</v>
      </c>
      <c r="H34" s="64">
        <v>0</v>
      </c>
      <c r="I34" s="64">
        <v>0</v>
      </c>
      <c r="J34" s="64">
        <v>33827.1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7.5" customHeight="1">
      <c r="B36" s="339" t="s">
        <v>467</v>
      </c>
      <c r="C36" s="340">
        <v>12293.65</v>
      </c>
      <c r="D36" s="340">
        <v>7849.15</v>
      </c>
      <c r="E36" s="340">
        <v>4193</v>
      </c>
      <c r="F36" s="340">
        <v>251.5</v>
      </c>
      <c r="G36" s="340">
        <v>1250.4000000000001</v>
      </c>
      <c r="H36" s="340">
        <v>0</v>
      </c>
      <c r="I36" s="340">
        <v>0</v>
      </c>
      <c r="J36" s="351">
        <v>13544.05</v>
      </c>
    </row>
    <row r="37" spans="2:10" ht="17.5" customHeight="1">
      <c r="B37" s="343" t="s">
        <v>372</v>
      </c>
      <c r="C37" s="344">
        <v>7250</v>
      </c>
      <c r="D37" s="344">
        <v>6245.05</v>
      </c>
      <c r="E37" s="344">
        <v>460</v>
      </c>
      <c r="F37" s="344">
        <v>544.95000000000005</v>
      </c>
      <c r="G37" s="344">
        <v>653.1</v>
      </c>
      <c r="H37" s="344">
        <v>0</v>
      </c>
      <c r="I37" s="344">
        <v>0</v>
      </c>
      <c r="J37" s="352">
        <v>7903.1</v>
      </c>
    </row>
    <row r="38" spans="2:10" ht="17.5" customHeight="1">
      <c r="B38" s="343" t="s">
        <v>559</v>
      </c>
      <c r="C38" s="344">
        <v>4342.3500000000004</v>
      </c>
      <c r="D38" s="344">
        <v>4094.3</v>
      </c>
      <c r="E38" s="344">
        <v>76.849999999999994</v>
      </c>
      <c r="F38" s="344">
        <v>171.2</v>
      </c>
      <c r="G38" s="344">
        <v>440.05</v>
      </c>
      <c r="H38" s="344">
        <v>0</v>
      </c>
      <c r="I38" s="344">
        <v>0</v>
      </c>
      <c r="J38" s="352">
        <v>4782.3999999999996</v>
      </c>
    </row>
    <row r="39" spans="2:10" ht="17.5" customHeight="1">
      <c r="B39" s="343" t="s">
        <v>368</v>
      </c>
      <c r="C39" s="344">
        <v>1491.05</v>
      </c>
      <c r="D39" s="344">
        <v>1463.85</v>
      </c>
      <c r="E39" s="344">
        <v>13.15</v>
      </c>
      <c r="F39" s="344">
        <v>14.05</v>
      </c>
      <c r="G39" s="344">
        <v>2173.4</v>
      </c>
      <c r="H39" s="344">
        <v>0</v>
      </c>
      <c r="I39" s="344">
        <v>0</v>
      </c>
      <c r="J39" s="352">
        <v>3664.45</v>
      </c>
    </row>
    <row r="40" spans="2:10" ht="17.5" customHeight="1">
      <c r="B40" s="343" t="s">
        <v>501</v>
      </c>
      <c r="C40" s="344">
        <v>3007.4500000000003</v>
      </c>
      <c r="D40" s="344">
        <v>2592.5</v>
      </c>
      <c r="E40" s="344">
        <v>120.4</v>
      </c>
      <c r="F40" s="344">
        <v>294.55</v>
      </c>
      <c r="G40" s="344">
        <v>237.9</v>
      </c>
      <c r="H40" s="344">
        <v>0</v>
      </c>
      <c r="I40" s="344">
        <v>0</v>
      </c>
      <c r="J40" s="352">
        <v>3245.35</v>
      </c>
    </row>
    <row r="41" spans="2:10" ht="17.5" customHeight="1">
      <c r="B41" s="343" t="s">
        <v>390</v>
      </c>
      <c r="C41" s="344">
        <v>2302.2000000000003</v>
      </c>
      <c r="D41" s="344">
        <v>1715.1</v>
      </c>
      <c r="E41" s="344">
        <v>502.8</v>
      </c>
      <c r="F41" s="344">
        <v>84.3</v>
      </c>
      <c r="G41" s="344">
        <v>198.85</v>
      </c>
      <c r="H41" s="344">
        <v>0</v>
      </c>
      <c r="I41" s="344">
        <v>0</v>
      </c>
      <c r="J41" s="352">
        <v>2501.0500000000002</v>
      </c>
    </row>
    <row r="42" spans="2:10" ht="17.5" customHeight="1">
      <c r="B42" s="343" t="s">
        <v>554</v>
      </c>
      <c r="C42" s="344">
        <v>1931.5</v>
      </c>
      <c r="D42" s="344">
        <v>1551.3</v>
      </c>
      <c r="E42" s="344">
        <v>244.75</v>
      </c>
      <c r="F42" s="344">
        <v>135.44999999999999</v>
      </c>
      <c r="G42" s="344">
        <v>223.3</v>
      </c>
      <c r="H42" s="344">
        <v>0</v>
      </c>
      <c r="I42" s="344">
        <v>0</v>
      </c>
      <c r="J42" s="352">
        <v>2154.8000000000002</v>
      </c>
    </row>
    <row r="43" spans="2:10" ht="17.5" customHeight="1">
      <c r="B43" s="343" t="s">
        <v>500</v>
      </c>
      <c r="C43" s="344">
        <v>1470.05</v>
      </c>
      <c r="D43" s="344">
        <v>1103.05</v>
      </c>
      <c r="E43" s="344">
        <v>200.65</v>
      </c>
      <c r="F43" s="344">
        <v>166.35</v>
      </c>
      <c r="G43" s="344">
        <v>208.75</v>
      </c>
      <c r="H43" s="344">
        <v>0</v>
      </c>
      <c r="I43" s="344">
        <v>0</v>
      </c>
      <c r="J43" s="352">
        <v>1678.8</v>
      </c>
    </row>
    <row r="44" spans="2:10" ht="17.5" customHeight="1">
      <c r="B44" s="343" t="s">
        <v>526</v>
      </c>
      <c r="C44" s="344">
        <v>1185.1999999999998</v>
      </c>
      <c r="D44" s="344">
        <v>733.05</v>
      </c>
      <c r="E44" s="344">
        <v>446.15</v>
      </c>
      <c r="F44" s="344">
        <v>6</v>
      </c>
      <c r="G44" s="344">
        <v>31.45</v>
      </c>
      <c r="H44" s="344">
        <v>0</v>
      </c>
      <c r="I44" s="344">
        <v>0</v>
      </c>
      <c r="J44" s="352">
        <v>1216.6500000000001</v>
      </c>
    </row>
    <row r="45" spans="2:10" ht="17.5" customHeight="1">
      <c r="B45" s="343" t="s">
        <v>423</v>
      </c>
      <c r="C45" s="344">
        <v>1148.8</v>
      </c>
      <c r="D45" s="344">
        <v>696.75</v>
      </c>
      <c r="E45" s="344">
        <v>248.45</v>
      </c>
      <c r="F45" s="344">
        <v>203.6</v>
      </c>
      <c r="G45" s="344">
        <v>46.5</v>
      </c>
      <c r="H45" s="344">
        <v>0</v>
      </c>
      <c r="I45" s="344">
        <v>0</v>
      </c>
      <c r="J45" s="352">
        <v>1195.3</v>
      </c>
    </row>
    <row r="46" spans="2:10" ht="17.5" customHeight="1">
      <c r="B46" s="343" t="s">
        <v>611</v>
      </c>
      <c r="C46" s="344">
        <v>10925.7</v>
      </c>
      <c r="D46" s="344">
        <v>8815.1</v>
      </c>
      <c r="E46" s="344">
        <v>1518.15</v>
      </c>
      <c r="F46" s="344">
        <v>592.45000000000005</v>
      </c>
      <c r="G46" s="344">
        <v>1714.05</v>
      </c>
      <c r="H46" s="344">
        <v>0</v>
      </c>
      <c r="I46" s="344">
        <v>0</v>
      </c>
      <c r="J46" s="352">
        <v>12639.75</v>
      </c>
    </row>
    <row r="47" spans="2:10" ht="17.5" customHeight="1">
      <c r="B47" s="353" t="s">
        <v>246</v>
      </c>
      <c r="C47" s="64">
        <v>47347.950000000004</v>
      </c>
      <c r="D47" s="64">
        <v>36859.200000000004</v>
      </c>
      <c r="E47" s="64">
        <v>8024.3499999999995</v>
      </c>
      <c r="F47" s="64">
        <v>2464.3999999999996</v>
      </c>
      <c r="G47" s="64">
        <v>7177.7499999999991</v>
      </c>
      <c r="H47" s="64">
        <v>0</v>
      </c>
      <c r="I47" s="64">
        <v>0</v>
      </c>
      <c r="J47" s="64">
        <v>54525.700000000004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5" customHeight="1">
      <c r="B49" s="354" t="s">
        <v>130</v>
      </c>
      <c r="C49" s="66">
        <v>76383.649999999994</v>
      </c>
      <c r="D49" s="66">
        <v>59323.65</v>
      </c>
      <c r="E49" s="66">
        <v>13537.8</v>
      </c>
      <c r="F49" s="66">
        <v>3522.2</v>
      </c>
      <c r="G49" s="66">
        <v>11969.15</v>
      </c>
      <c r="H49" s="66">
        <v>0</v>
      </c>
      <c r="I49" s="66">
        <v>0</v>
      </c>
      <c r="J49" s="66">
        <v>88352.8</v>
      </c>
    </row>
    <row r="50" spans="1:11" s="67" customFormat="1">
      <c r="A50" s="14"/>
      <c r="B50" s="14"/>
      <c r="J50" s="367"/>
      <c r="K50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47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156431.54999999999</v>
      </c>
      <c r="D8" s="294">
        <v>152101.15</v>
      </c>
      <c r="E8" s="294">
        <v>2345.6499999999996</v>
      </c>
      <c r="F8" s="294">
        <v>1984.7499999999995</v>
      </c>
      <c r="G8" s="294">
        <v>33454.749999999993</v>
      </c>
      <c r="H8" s="294">
        <v>162.99999999999997</v>
      </c>
      <c r="I8" s="294">
        <v>0</v>
      </c>
      <c r="J8" s="369">
        <v>190049.29999999996</v>
      </c>
    </row>
    <row r="9" spans="1:11" ht="41.15" customHeight="1">
      <c r="A9" s="289"/>
      <c r="B9" s="293" t="s">
        <v>183</v>
      </c>
      <c r="C9" s="294">
        <v>407037.1</v>
      </c>
      <c r="D9" s="294">
        <v>372230.35</v>
      </c>
      <c r="E9" s="294">
        <v>11738.000000000002</v>
      </c>
      <c r="F9" s="294">
        <v>23068.75</v>
      </c>
      <c r="G9" s="294">
        <v>69049.450000000012</v>
      </c>
      <c r="H9" s="294">
        <v>461.25</v>
      </c>
      <c r="I9" s="294">
        <v>0</v>
      </c>
      <c r="J9" s="369">
        <v>476547.79999999993</v>
      </c>
    </row>
    <row r="10" spans="1:11" s="300" customFormat="1" ht="41.15" customHeight="1">
      <c r="A10" s="296"/>
      <c r="B10" s="297" t="s">
        <v>64</v>
      </c>
      <c r="C10" s="298">
        <v>563468.65</v>
      </c>
      <c r="D10" s="298">
        <v>524331.5</v>
      </c>
      <c r="E10" s="298">
        <v>14083.650000000001</v>
      </c>
      <c r="F10" s="298">
        <v>25053.5</v>
      </c>
      <c r="G10" s="298">
        <v>102504.2</v>
      </c>
      <c r="H10" s="298">
        <v>624.25</v>
      </c>
      <c r="I10" s="298">
        <v>0</v>
      </c>
      <c r="J10" s="416">
        <v>666597.09999999986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563468.65</v>
      </c>
      <c r="D21" s="305">
        <v>102504.2</v>
      </c>
      <c r="E21" s="305">
        <v>624.25</v>
      </c>
      <c r="F21" s="305"/>
      <c r="G21" s="305">
        <v>666597.09999999986</v>
      </c>
      <c r="I21" s="304">
        <v>666597.1</v>
      </c>
    </row>
    <row r="22" spans="2:9" ht="29.15" customHeight="1">
      <c r="C22" s="306">
        <v>0.84529118113475166</v>
      </c>
      <c r="D22" s="306">
        <v>0.1537723461443202</v>
      </c>
      <c r="E22" s="306">
        <v>9.3647272092842908E-4</v>
      </c>
      <c r="F22" s="306"/>
      <c r="G22" s="307">
        <v>1.0000000000000002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47</v>
      </c>
      <c r="C25" s="316">
        <v>9.6109195334732611E-3</v>
      </c>
      <c r="D25" s="316">
        <v>5.6418810232061078E-2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453125" style="14" customWidth="1"/>
    <col min="3" max="3" width="9.453125" style="15" customWidth="1"/>
    <col min="4" max="6" width="9.453125" style="14" customWidth="1"/>
    <col min="7" max="7" width="9.453125" style="15" customWidth="1"/>
    <col min="8" max="9" width="9.453125" style="14" customWidth="1"/>
    <col min="10" max="10" width="11.26953125" style="14" customWidth="1"/>
    <col min="11" max="11" width="17.7265625" customWidth="1"/>
  </cols>
  <sheetData>
    <row r="1" spans="1:11" ht="25" customHeight="1">
      <c r="B1" s="714" t="s">
        <v>47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7.4" customHeight="1">
      <c r="B2" s="753" t="s">
        <v>244</v>
      </c>
      <c r="C2" s="746"/>
      <c r="D2" s="746"/>
      <c r="E2" s="746"/>
      <c r="F2" s="746"/>
      <c r="G2" s="746"/>
      <c r="H2" s="746"/>
      <c r="I2" s="746"/>
      <c r="J2" s="746"/>
      <c r="K2" s="419"/>
    </row>
    <row r="3" spans="1:11" ht="24" customHeight="1">
      <c r="B3" s="738" t="s">
        <v>229</v>
      </c>
      <c r="C3" s="773"/>
      <c r="D3" s="773"/>
      <c r="E3" s="773"/>
      <c r="F3" s="773"/>
      <c r="G3" s="773"/>
      <c r="H3" s="773"/>
      <c r="I3" s="773"/>
      <c r="J3" s="773"/>
      <c r="K3" s="8"/>
    </row>
    <row r="4" spans="1:11" ht="25" customHeight="1">
      <c r="A4" s="402"/>
      <c r="B4" s="56" t="s">
        <v>610</v>
      </c>
      <c r="K4" s="8"/>
    </row>
    <row r="5" spans="1:11" ht="24.75" customHeight="1">
      <c r="B5" s="766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1254.6499999999999</v>
      </c>
      <c r="D7" s="374">
        <v>3131.3499999999995</v>
      </c>
      <c r="E7" s="375">
        <v>4385.9999999999991</v>
      </c>
      <c r="F7" s="376">
        <v>7.7839290615369624E-3</v>
      </c>
      <c r="G7" s="374">
        <v>318.60000000000002</v>
      </c>
      <c r="H7" s="374">
        <v>475.85</v>
      </c>
      <c r="I7" s="375">
        <v>794.45</v>
      </c>
      <c r="J7" s="376">
        <v>7.7504141293722609E-3</v>
      </c>
      <c r="K7" s="59"/>
    </row>
    <row r="8" spans="1:11" ht="31" customHeight="1">
      <c r="B8" s="326" t="s">
        <v>102</v>
      </c>
      <c r="C8" s="374">
        <v>88.4</v>
      </c>
      <c r="D8" s="374">
        <v>131.54999999999995</v>
      </c>
      <c r="E8" s="375">
        <v>219.94999999999996</v>
      </c>
      <c r="F8" s="376">
        <v>3.903500221352154E-4</v>
      </c>
      <c r="G8" s="374">
        <v>11</v>
      </c>
      <c r="H8" s="374">
        <v>10.150000000000002</v>
      </c>
      <c r="I8" s="375">
        <v>21.150000000000002</v>
      </c>
      <c r="J8" s="376">
        <v>2.0633300879378604E-4</v>
      </c>
      <c r="K8" s="59"/>
    </row>
    <row r="9" spans="1:11" ht="31" customHeight="1">
      <c r="B9" s="326" t="s">
        <v>103</v>
      </c>
      <c r="C9" s="374">
        <v>16579.600000000002</v>
      </c>
      <c r="D9" s="374">
        <v>43507.049999999996</v>
      </c>
      <c r="E9" s="375">
        <v>60086.649999999994</v>
      </c>
      <c r="F9" s="376">
        <v>0.10663707732453259</v>
      </c>
      <c r="G9" s="374">
        <v>1238.75</v>
      </c>
      <c r="H9" s="374">
        <v>1637.5500000000002</v>
      </c>
      <c r="I9" s="375">
        <v>2876.3</v>
      </c>
      <c r="J9" s="376">
        <v>2.806031362617337E-2</v>
      </c>
      <c r="K9" s="59"/>
    </row>
    <row r="10" spans="1:11" ht="31" customHeight="1">
      <c r="B10" s="326" t="s">
        <v>104</v>
      </c>
      <c r="C10" s="374">
        <v>81.34999999999998</v>
      </c>
      <c r="D10" s="374">
        <v>110.05000000000001</v>
      </c>
      <c r="E10" s="375">
        <v>191.39999999999998</v>
      </c>
      <c r="F10" s="376">
        <v>3.3968171964846662E-4</v>
      </c>
      <c r="G10" s="374">
        <v>13</v>
      </c>
      <c r="H10" s="374">
        <v>9.0000000000000018</v>
      </c>
      <c r="I10" s="375">
        <v>22</v>
      </c>
      <c r="J10" s="376">
        <v>2.1462535193679869E-4</v>
      </c>
      <c r="K10" s="59"/>
    </row>
    <row r="11" spans="1:11" ht="50.5" customHeight="1">
      <c r="B11" s="326" t="s">
        <v>105</v>
      </c>
      <c r="C11" s="374">
        <v>453.84999999999997</v>
      </c>
      <c r="D11" s="374">
        <v>2628.4999999999995</v>
      </c>
      <c r="E11" s="375">
        <v>3082.3499999999995</v>
      </c>
      <c r="F11" s="376">
        <v>5.4703132108592008E-3</v>
      </c>
      <c r="G11" s="374">
        <v>10</v>
      </c>
      <c r="H11" s="374">
        <v>25.949999999999989</v>
      </c>
      <c r="I11" s="375">
        <v>35.949999999999989</v>
      </c>
      <c r="J11" s="376">
        <v>3.5071733646035958E-4</v>
      </c>
      <c r="K11" s="59"/>
    </row>
    <row r="12" spans="1:11" ht="31" customHeight="1">
      <c r="B12" s="326" t="s">
        <v>106</v>
      </c>
      <c r="C12" s="374">
        <v>5989.2</v>
      </c>
      <c r="D12" s="374">
        <v>43110.5</v>
      </c>
      <c r="E12" s="375">
        <v>49099.700000000012</v>
      </c>
      <c r="F12" s="376">
        <v>8.7138299530949967E-2</v>
      </c>
      <c r="G12" s="374">
        <v>3389</v>
      </c>
      <c r="H12" s="374">
        <v>7461.4</v>
      </c>
      <c r="I12" s="375">
        <v>10850.399999999998</v>
      </c>
      <c r="J12" s="376">
        <v>0.1058532235752291</v>
      </c>
      <c r="K12" s="59"/>
    </row>
    <row r="13" spans="1:11" ht="36" customHeight="1">
      <c r="B13" s="326" t="s">
        <v>234</v>
      </c>
      <c r="C13" s="374">
        <v>23892.7</v>
      </c>
      <c r="D13" s="374">
        <v>59793.200000000004</v>
      </c>
      <c r="E13" s="375">
        <v>83685.900000000009</v>
      </c>
      <c r="F13" s="376">
        <v>0.14851917671018611</v>
      </c>
      <c r="G13" s="374">
        <v>4948.1499999999996</v>
      </c>
      <c r="H13" s="374">
        <v>15789.35</v>
      </c>
      <c r="I13" s="375">
        <v>20737.5</v>
      </c>
      <c r="J13" s="376">
        <v>0.20230878344497105</v>
      </c>
      <c r="K13" s="59"/>
    </row>
    <row r="14" spans="1:11" ht="31" customHeight="1">
      <c r="B14" s="326" t="s">
        <v>108</v>
      </c>
      <c r="C14" s="374">
        <v>10977.15</v>
      </c>
      <c r="D14" s="374">
        <v>20351.750000000007</v>
      </c>
      <c r="E14" s="375">
        <v>31328.900000000005</v>
      </c>
      <c r="F14" s="376">
        <v>5.5600076419513318E-2</v>
      </c>
      <c r="G14" s="374">
        <v>3132.7499999999995</v>
      </c>
      <c r="H14" s="374">
        <v>6576.4</v>
      </c>
      <c r="I14" s="375">
        <v>9709.15</v>
      </c>
      <c r="J14" s="376">
        <v>9.4719533443507684E-2</v>
      </c>
      <c r="K14" s="59"/>
    </row>
    <row r="15" spans="1:11" ht="38.15" customHeight="1">
      <c r="B15" s="326" t="s">
        <v>109</v>
      </c>
      <c r="C15" s="374">
        <v>15658.150000000001</v>
      </c>
      <c r="D15" s="374">
        <v>63163.05</v>
      </c>
      <c r="E15" s="375">
        <v>78821.2</v>
      </c>
      <c r="F15" s="376">
        <v>0.1398856884052023</v>
      </c>
      <c r="G15" s="374">
        <v>3469.2</v>
      </c>
      <c r="H15" s="374">
        <v>15895.499999999998</v>
      </c>
      <c r="I15" s="375">
        <v>19364.699999999997</v>
      </c>
      <c r="J15" s="376">
        <v>0.18891616148411478</v>
      </c>
      <c r="K15" s="59"/>
    </row>
    <row r="16" spans="1:11" ht="31" customHeight="1">
      <c r="B16" s="326" t="s">
        <v>110</v>
      </c>
      <c r="C16" s="374">
        <v>16469.300000000003</v>
      </c>
      <c r="D16" s="374">
        <v>12108.250000000002</v>
      </c>
      <c r="E16" s="375">
        <v>28577.550000000003</v>
      </c>
      <c r="F16" s="376">
        <v>5.0717196067607315E-2</v>
      </c>
      <c r="G16" s="374">
        <v>2298.75</v>
      </c>
      <c r="H16" s="374">
        <v>3286.85</v>
      </c>
      <c r="I16" s="375">
        <v>5585.5999999999995</v>
      </c>
      <c r="J16" s="376">
        <v>5.4491425717190123E-2</v>
      </c>
      <c r="K16" s="59"/>
    </row>
    <row r="17" spans="1:11" ht="38.15" customHeight="1">
      <c r="B17" s="326" t="s">
        <v>111</v>
      </c>
      <c r="C17" s="374">
        <v>1955.9999999999995</v>
      </c>
      <c r="D17" s="374">
        <v>1801.8000000000002</v>
      </c>
      <c r="E17" s="375">
        <v>3757.8</v>
      </c>
      <c r="F17" s="376">
        <v>6.6690489346656646E-3</v>
      </c>
      <c r="G17" s="374">
        <v>332.3</v>
      </c>
      <c r="H17" s="374">
        <v>370.15000000000009</v>
      </c>
      <c r="I17" s="375">
        <v>702.45</v>
      </c>
      <c r="J17" s="376">
        <v>6.8528899303638294E-3</v>
      </c>
      <c r="K17" s="59"/>
    </row>
    <row r="18" spans="1:11" ht="38.15" customHeight="1">
      <c r="B18" s="326" t="s">
        <v>112</v>
      </c>
      <c r="C18" s="374">
        <v>1150.3499999999999</v>
      </c>
      <c r="D18" s="374">
        <v>2491.5500000000002</v>
      </c>
      <c r="E18" s="375">
        <v>3641.9</v>
      </c>
      <c r="F18" s="376">
        <v>6.4633586979506311E-3</v>
      </c>
      <c r="G18" s="374">
        <v>628.94999999999993</v>
      </c>
      <c r="H18" s="374">
        <v>490.54999999999995</v>
      </c>
      <c r="I18" s="375">
        <v>1119.4999999999998</v>
      </c>
      <c r="J18" s="376">
        <v>1.0921503704238458E-2</v>
      </c>
      <c r="K18" s="59"/>
    </row>
    <row r="19" spans="1:11" ht="31" customHeight="1">
      <c r="B19" s="326" t="s">
        <v>113</v>
      </c>
      <c r="C19" s="374">
        <v>18848.100000000002</v>
      </c>
      <c r="D19" s="374">
        <v>16083.349999999999</v>
      </c>
      <c r="E19" s="375">
        <v>34931.449999999997</v>
      </c>
      <c r="F19" s="376">
        <v>6.1993599821392006E-2</v>
      </c>
      <c r="G19" s="374">
        <v>5507.2500000000009</v>
      </c>
      <c r="H19" s="374">
        <v>4555.4000000000005</v>
      </c>
      <c r="I19" s="375">
        <v>10062.650000000001</v>
      </c>
      <c r="J19" s="376">
        <v>9.8168172621219435E-2</v>
      </c>
      <c r="K19" s="59"/>
    </row>
    <row r="20" spans="1:11" ht="37" customHeight="1">
      <c r="B20" s="326" t="s">
        <v>114</v>
      </c>
      <c r="C20" s="374">
        <v>18166.250000000004</v>
      </c>
      <c r="D20" s="374">
        <v>53734.799999999996</v>
      </c>
      <c r="E20" s="375">
        <v>71901.049999999988</v>
      </c>
      <c r="F20" s="376">
        <v>0.12760434852941682</v>
      </c>
      <c r="G20" s="374">
        <v>2333</v>
      </c>
      <c r="H20" s="374">
        <v>2837.4500000000003</v>
      </c>
      <c r="I20" s="375">
        <v>5170.45</v>
      </c>
      <c r="J20" s="376">
        <v>5.0441347769164584E-2</v>
      </c>
      <c r="K20" s="59"/>
    </row>
    <row r="21" spans="1:11" ht="39.25" customHeight="1">
      <c r="B21" s="326" t="s">
        <v>115</v>
      </c>
      <c r="C21" s="374">
        <v>892.85</v>
      </c>
      <c r="D21" s="374">
        <v>2646</v>
      </c>
      <c r="E21" s="375">
        <v>3538.85</v>
      </c>
      <c r="F21" s="376">
        <v>6.2804736341587055E-3</v>
      </c>
      <c r="G21" s="374">
        <v>16.000000000000004</v>
      </c>
      <c r="H21" s="374">
        <v>5.3500000000000005</v>
      </c>
      <c r="I21" s="375">
        <v>21.350000000000005</v>
      </c>
      <c r="J21" s="376">
        <v>2.0828414835684787E-4</v>
      </c>
      <c r="K21" s="59"/>
    </row>
    <row r="22" spans="1:11" ht="39.25" customHeight="1">
      <c r="B22" s="326" t="s">
        <v>116</v>
      </c>
      <c r="C22" s="374">
        <v>7291.050000000002</v>
      </c>
      <c r="D22" s="374">
        <v>9103.25</v>
      </c>
      <c r="E22" s="375">
        <v>16394.300000000003</v>
      </c>
      <c r="F22" s="376">
        <v>2.9095318790140327E-2</v>
      </c>
      <c r="G22" s="374">
        <v>1394.3500000000001</v>
      </c>
      <c r="H22" s="374">
        <v>1869.5</v>
      </c>
      <c r="I22" s="375">
        <v>3263.85</v>
      </c>
      <c r="J22" s="376">
        <v>3.184113431449638E-2</v>
      </c>
      <c r="K22" s="59"/>
    </row>
    <row r="23" spans="1:11" ht="31" customHeight="1">
      <c r="B23" s="326" t="s">
        <v>117</v>
      </c>
      <c r="C23" s="374">
        <v>7408.05</v>
      </c>
      <c r="D23" s="374">
        <v>23324.100000000006</v>
      </c>
      <c r="E23" s="375">
        <v>30732.15</v>
      </c>
      <c r="F23" s="376">
        <v>5.4541011287850709E-2</v>
      </c>
      <c r="G23" s="374">
        <v>1211.95</v>
      </c>
      <c r="H23" s="374">
        <v>922.05000000000007</v>
      </c>
      <c r="I23" s="375">
        <v>2134</v>
      </c>
      <c r="J23" s="376">
        <v>2.0818659137869473E-2</v>
      </c>
      <c r="K23" s="59"/>
    </row>
    <row r="24" spans="1:11" ht="31" customHeight="1">
      <c r="B24" s="326" t="s">
        <v>118</v>
      </c>
      <c r="C24" s="374">
        <v>2589.8499999999995</v>
      </c>
      <c r="D24" s="374">
        <v>4780.3499999999995</v>
      </c>
      <c r="E24" s="375">
        <v>7370.1999999999989</v>
      </c>
      <c r="F24" s="376">
        <v>1.30800533445827E-2</v>
      </c>
      <c r="G24" s="374">
        <v>1072.6000000000001</v>
      </c>
      <c r="H24" s="374">
        <v>892.65</v>
      </c>
      <c r="I24" s="375">
        <v>1965.25</v>
      </c>
      <c r="J24" s="376">
        <v>1.9172385131536074E-2</v>
      </c>
      <c r="K24" s="59"/>
    </row>
    <row r="25" spans="1:11" ht="37" customHeight="1">
      <c r="B25" s="326" t="s">
        <v>119</v>
      </c>
      <c r="C25" s="374">
        <v>2093.9000000000005</v>
      </c>
      <c r="D25" s="374">
        <v>9631.2999999999993</v>
      </c>
      <c r="E25" s="375">
        <v>11725.2</v>
      </c>
      <c r="F25" s="376">
        <v>2.0808966035643688E-2</v>
      </c>
      <c r="G25" s="374">
        <v>2120.15</v>
      </c>
      <c r="H25" s="374">
        <v>5930.35</v>
      </c>
      <c r="I25" s="375">
        <v>8050.5</v>
      </c>
      <c r="J25" s="376">
        <v>7.8538245262145354E-2</v>
      </c>
      <c r="K25" s="59"/>
    </row>
    <row r="26" spans="1:11" ht="66" customHeight="1">
      <c r="B26" s="326" t="s">
        <v>120</v>
      </c>
      <c r="C26" s="374">
        <v>157.89999999999998</v>
      </c>
      <c r="D26" s="374">
        <v>518</v>
      </c>
      <c r="E26" s="375">
        <v>675.90000000000009</v>
      </c>
      <c r="F26" s="376">
        <v>1.1995343485391779E-3</v>
      </c>
      <c r="G26" s="374">
        <v>3.0000000000000009</v>
      </c>
      <c r="H26" s="374">
        <v>7</v>
      </c>
      <c r="I26" s="375">
        <v>10</v>
      </c>
      <c r="J26" s="376">
        <v>9.7556978153090317E-5</v>
      </c>
      <c r="K26" s="59"/>
    </row>
    <row r="27" spans="1:11" ht="39.25" customHeight="1">
      <c r="B27" s="326" t="s">
        <v>121</v>
      </c>
      <c r="C27" s="374">
        <v>102.49999999999999</v>
      </c>
      <c r="D27" s="374">
        <v>80.600000000000009</v>
      </c>
      <c r="E27" s="375">
        <v>183.1</v>
      </c>
      <c r="F27" s="376">
        <v>3.2495153013393022E-4</v>
      </c>
      <c r="G27" s="374">
        <v>6.0000000000000018</v>
      </c>
      <c r="H27" s="374">
        <v>1.0000000000000002</v>
      </c>
      <c r="I27" s="375">
        <v>7.0000000000000018</v>
      </c>
      <c r="J27" s="376">
        <v>6.8289884707163238E-5</v>
      </c>
      <c r="K27" s="59"/>
    </row>
    <row r="28" spans="1:11" ht="31" customHeight="1">
      <c r="B28" s="308" t="s">
        <v>4</v>
      </c>
      <c r="C28" s="374">
        <v>2345.6499999999996</v>
      </c>
      <c r="D28" s="374">
        <v>11738.000000000002</v>
      </c>
      <c r="E28" s="375">
        <v>14083.650000000001</v>
      </c>
      <c r="F28" s="376">
        <v>2.4994558259807356E-2</v>
      </c>
      <c r="G28" s="374"/>
      <c r="H28" s="374"/>
      <c r="I28" s="375"/>
      <c r="J28" s="376"/>
      <c r="K28" s="59"/>
    </row>
    <row r="29" spans="1:11" ht="31" customHeight="1">
      <c r="B29" s="308" t="s">
        <v>5</v>
      </c>
      <c r="C29" s="374">
        <v>1984.7499999999995</v>
      </c>
      <c r="D29" s="374">
        <v>23068.75</v>
      </c>
      <c r="E29" s="375">
        <v>25053.5</v>
      </c>
      <c r="F29" s="376">
        <v>4.4462988313546815E-2</v>
      </c>
      <c r="G29" s="374"/>
      <c r="H29" s="374"/>
      <c r="I29" s="375"/>
      <c r="J29" s="376"/>
      <c r="K29" s="59"/>
    </row>
    <row r="30" spans="1:11" s="50" customFormat="1" ht="29.25" customHeight="1">
      <c r="A30" s="203"/>
      <c r="B30" s="330" t="s">
        <v>235</v>
      </c>
      <c r="C30" s="378">
        <v>156431.54999999999</v>
      </c>
      <c r="D30" s="378">
        <v>407037.1</v>
      </c>
      <c r="E30" s="378">
        <v>563468.65</v>
      </c>
      <c r="F30" s="379">
        <v>1</v>
      </c>
      <c r="G30" s="378">
        <v>33454.749999999993</v>
      </c>
      <c r="H30" s="378">
        <v>69049.450000000012</v>
      </c>
      <c r="I30" s="378">
        <v>102504.2</v>
      </c>
      <c r="J30" s="379">
        <v>1</v>
      </c>
      <c r="K30" s="60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0"/>
      <c r="H37" s="420"/>
      <c r="I37" s="420"/>
      <c r="J37" s="420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2:11" ht="31.4" customHeight="1">
      <c r="B1" s="714" t="s">
        <v>47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2:11" ht="19.75" customHeight="1">
      <c r="B2" s="753" t="s">
        <v>244</v>
      </c>
      <c r="C2" s="753"/>
      <c r="D2" s="753"/>
      <c r="E2" s="753"/>
      <c r="F2" s="753"/>
      <c r="G2" s="753"/>
      <c r="H2" s="753"/>
      <c r="I2" s="753"/>
      <c r="J2" s="753"/>
    </row>
    <row r="3" spans="2:11" ht="24.25" customHeight="1">
      <c r="B3" s="738" t="s">
        <v>124</v>
      </c>
      <c r="C3" s="773"/>
      <c r="D3" s="773"/>
      <c r="E3" s="773"/>
      <c r="F3" s="773"/>
      <c r="G3" s="773"/>
      <c r="H3" s="773"/>
      <c r="I3" s="773"/>
      <c r="J3" s="773"/>
    </row>
    <row r="4" spans="2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7" t="s">
        <v>236</v>
      </c>
      <c r="C5" s="768" t="s">
        <v>237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2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2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2:11" ht="17.5" customHeight="1">
      <c r="B8" s="339" t="s">
        <v>325</v>
      </c>
      <c r="C8" s="340">
        <v>9050</v>
      </c>
      <c r="D8" s="341">
        <v>9032</v>
      </c>
      <c r="E8" s="341">
        <v>7</v>
      </c>
      <c r="F8" s="341">
        <v>11</v>
      </c>
      <c r="G8" s="340">
        <v>2684.55</v>
      </c>
      <c r="H8" s="340">
        <v>14</v>
      </c>
      <c r="I8" s="340">
        <v>0</v>
      </c>
      <c r="J8" s="351">
        <v>11748.55</v>
      </c>
      <c r="K8" s="18"/>
    </row>
    <row r="9" spans="2:11" ht="17.5" customHeight="1">
      <c r="B9" s="343" t="s">
        <v>339</v>
      </c>
      <c r="C9" s="344">
        <v>885.4</v>
      </c>
      <c r="D9" s="345">
        <v>884.25</v>
      </c>
      <c r="E9" s="345">
        <v>1</v>
      </c>
      <c r="F9" s="345">
        <v>0.15</v>
      </c>
      <c r="G9" s="344">
        <v>247.9</v>
      </c>
      <c r="H9" s="340">
        <v>0</v>
      </c>
      <c r="I9" s="340">
        <v>0</v>
      </c>
      <c r="J9" s="352">
        <v>1133.3</v>
      </c>
      <c r="K9" s="18"/>
    </row>
    <row r="10" spans="2:11" ht="17.5" customHeight="1">
      <c r="B10" s="343" t="s">
        <v>345</v>
      </c>
      <c r="C10" s="344">
        <v>2335.0499999999997</v>
      </c>
      <c r="D10" s="345">
        <v>2328.6</v>
      </c>
      <c r="E10" s="345">
        <v>4</v>
      </c>
      <c r="F10" s="345">
        <v>2.4500000000000002</v>
      </c>
      <c r="G10" s="344">
        <v>823.6</v>
      </c>
      <c r="H10" s="340">
        <v>4</v>
      </c>
      <c r="I10" s="340">
        <v>0</v>
      </c>
      <c r="J10" s="352">
        <v>3162.65</v>
      </c>
      <c r="K10" s="18"/>
    </row>
    <row r="11" spans="2:11" ht="17.5" customHeight="1">
      <c r="B11" s="343" t="s">
        <v>356</v>
      </c>
      <c r="C11" s="344">
        <v>4777.8499999999995</v>
      </c>
      <c r="D11" s="345">
        <v>4545.8</v>
      </c>
      <c r="E11" s="345">
        <v>114.4</v>
      </c>
      <c r="F11" s="345">
        <v>117.65</v>
      </c>
      <c r="G11" s="344">
        <v>833.1</v>
      </c>
      <c r="H11" s="340">
        <v>1</v>
      </c>
      <c r="I11" s="340">
        <v>0</v>
      </c>
      <c r="J11" s="352">
        <v>5611.95</v>
      </c>
      <c r="K11" s="18"/>
    </row>
    <row r="12" spans="2:11" ht="17.5" customHeight="1">
      <c r="B12" s="343" t="s">
        <v>369</v>
      </c>
      <c r="C12" s="344">
        <v>155.4</v>
      </c>
      <c r="D12" s="345">
        <v>155.4</v>
      </c>
      <c r="E12" s="345">
        <v>0</v>
      </c>
      <c r="F12" s="345">
        <v>0</v>
      </c>
      <c r="G12" s="344">
        <v>28</v>
      </c>
      <c r="H12" s="340">
        <v>0</v>
      </c>
      <c r="I12" s="340">
        <v>0</v>
      </c>
      <c r="J12" s="352">
        <v>183.4</v>
      </c>
      <c r="K12" s="18"/>
    </row>
    <row r="13" spans="2:11" ht="17.5" customHeight="1">
      <c r="B13" s="343" t="s">
        <v>382</v>
      </c>
      <c r="C13" s="344">
        <v>616.95000000000005</v>
      </c>
      <c r="D13" s="345">
        <v>614.95000000000005</v>
      </c>
      <c r="E13" s="345">
        <v>2</v>
      </c>
      <c r="F13" s="345">
        <v>0</v>
      </c>
      <c r="G13" s="344">
        <v>113.3</v>
      </c>
      <c r="H13" s="340">
        <v>0</v>
      </c>
      <c r="I13" s="340">
        <v>0</v>
      </c>
      <c r="J13" s="352">
        <v>730.25</v>
      </c>
      <c r="K13" s="18"/>
    </row>
    <row r="14" spans="2:11" ht="17.5" customHeight="1">
      <c r="B14" s="343" t="s">
        <v>387</v>
      </c>
      <c r="C14" s="344">
        <v>571.65</v>
      </c>
      <c r="D14" s="345">
        <v>570.65</v>
      </c>
      <c r="E14" s="345">
        <v>0</v>
      </c>
      <c r="F14" s="345">
        <v>1</v>
      </c>
      <c r="G14" s="344">
        <v>242.8</v>
      </c>
      <c r="H14" s="340">
        <v>1</v>
      </c>
      <c r="I14" s="340">
        <v>0</v>
      </c>
      <c r="J14" s="352">
        <v>815.45</v>
      </c>
      <c r="K14" s="18"/>
    </row>
    <row r="15" spans="2:11" ht="17.5" customHeight="1">
      <c r="B15" s="343" t="s">
        <v>395</v>
      </c>
      <c r="C15" s="344">
        <v>796.25</v>
      </c>
      <c r="D15" s="345">
        <v>780.3</v>
      </c>
      <c r="E15" s="345">
        <v>6</v>
      </c>
      <c r="F15" s="345">
        <v>9.9499999999999993</v>
      </c>
      <c r="G15" s="344">
        <v>160.80000000000001</v>
      </c>
      <c r="H15" s="340">
        <v>1</v>
      </c>
      <c r="I15" s="340">
        <v>0</v>
      </c>
      <c r="J15" s="352">
        <v>958.05</v>
      </c>
      <c r="K15" s="18"/>
    </row>
    <row r="16" spans="2:11" ht="17.5" customHeight="1">
      <c r="B16" s="343" t="s">
        <v>396</v>
      </c>
      <c r="C16" s="344">
        <v>296</v>
      </c>
      <c r="D16" s="345">
        <v>294</v>
      </c>
      <c r="E16" s="345">
        <v>1</v>
      </c>
      <c r="F16" s="345">
        <v>1</v>
      </c>
      <c r="G16" s="344">
        <v>75.25</v>
      </c>
      <c r="H16" s="340">
        <v>0</v>
      </c>
      <c r="I16" s="340">
        <v>0</v>
      </c>
      <c r="J16" s="352">
        <v>371.25</v>
      </c>
      <c r="K16" s="18"/>
    </row>
    <row r="17" spans="2:11" ht="17.5" customHeight="1">
      <c r="B17" s="343" t="s">
        <v>398</v>
      </c>
      <c r="C17" s="344">
        <v>196.9</v>
      </c>
      <c r="D17" s="345">
        <v>193.9</v>
      </c>
      <c r="E17" s="345">
        <v>2</v>
      </c>
      <c r="F17" s="345">
        <v>1</v>
      </c>
      <c r="G17" s="344">
        <v>49.8</v>
      </c>
      <c r="H17" s="340">
        <v>0</v>
      </c>
      <c r="I17" s="340">
        <v>0</v>
      </c>
      <c r="J17" s="352">
        <v>246.7</v>
      </c>
      <c r="K17" s="18"/>
    </row>
    <row r="18" spans="2:11" ht="17.5" customHeight="1">
      <c r="B18" s="343" t="s">
        <v>403</v>
      </c>
      <c r="C18" s="344">
        <v>539.6</v>
      </c>
      <c r="D18" s="345">
        <v>538.6</v>
      </c>
      <c r="E18" s="345">
        <v>0</v>
      </c>
      <c r="F18" s="345">
        <v>1</v>
      </c>
      <c r="G18" s="344">
        <v>121.45</v>
      </c>
      <c r="H18" s="340">
        <v>0</v>
      </c>
      <c r="I18" s="340">
        <v>0</v>
      </c>
      <c r="J18" s="352">
        <v>661.05</v>
      </c>
      <c r="K18" s="18"/>
    </row>
    <row r="19" spans="2:11" ht="17.5" customHeight="1">
      <c r="B19" s="343" t="s">
        <v>404</v>
      </c>
      <c r="C19" s="344">
        <v>17851.099999999999</v>
      </c>
      <c r="D19" s="345">
        <v>17804.3</v>
      </c>
      <c r="E19" s="345">
        <v>22.7</v>
      </c>
      <c r="F19" s="345">
        <v>24.1</v>
      </c>
      <c r="G19" s="344">
        <v>5363.65</v>
      </c>
      <c r="H19" s="340">
        <v>23</v>
      </c>
      <c r="I19" s="340">
        <v>0</v>
      </c>
      <c r="J19" s="352">
        <v>23237.75</v>
      </c>
      <c r="K19" s="18"/>
    </row>
    <row r="20" spans="2:11" ht="17.5" customHeight="1">
      <c r="B20" s="343" t="s">
        <v>412</v>
      </c>
      <c r="C20" s="344">
        <v>1430.35</v>
      </c>
      <c r="D20" s="345">
        <v>1429.35</v>
      </c>
      <c r="E20" s="345">
        <v>0</v>
      </c>
      <c r="F20" s="345">
        <v>1</v>
      </c>
      <c r="G20" s="344">
        <v>301.95</v>
      </c>
      <c r="H20" s="340">
        <v>3.05</v>
      </c>
      <c r="I20" s="340">
        <v>0</v>
      </c>
      <c r="J20" s="352">
        <v>1735.35</v>
      </c>
      <c r="K20" s="18"/>
    </row>
    <row r="21" spans="2:11" ht="17.5" customHeight="1">
      <c r="B21" s="343" t="s">
        <v>425</v>
      </c>
      <c r="C21" s="344">
        <v>1210.8500000000001</v>
      </c>
      <c r="D21" s="345">
        <v>1198.6500000000001</v>
      </c>
      <c r="E21" s="345">
        <v>5.2</v>
      </c>
      <c r="F21" s="345">
        <v>7</v>
      </c>
      <c r="G21" s="344">
        <v>286.60000000000002</v>
      </c>
      <c r="H21" s="340">
        <v>0</v>
      </c>
      <c r="I21" s="340">
        <v>0</v>
      </c>
      <c r="J21" s="352">
        <v>1497.45</v>
      </c>
      <c r="K21" s="18"/>
    </row>
    <row r="22" spans="2:11" ht="17.5" customHeight="1">
      <c r="B22" s="343" t="s">
        <v>431</v>
      </c>
      <c r="C22" s="344">
        <v>2064.5500000000002</v>
      </c>
      <c r="D22" s="345">
        <v>2064.5500000000002</v>
      </c>
      <c r="E22" s="345">
        <v>0</v>
      </c>
      <c r="F22" s="345">
        <v>0</v>
      </c>
      <c r="G22" s="344">
        <v>558.04999999999995</v>
      </c>
      <c r="H22" s="340">
        <v>1</v>
      </c>
      <c r="I22" s="340">
        <v>0</v>
      </c>
      <c r="J22" s="352">
        <v>2623.6</v>
      </c>
      <c r="K22" s="18"/>
    </row>
    <row r="23" spans="2:11" ht="17.5" customHeight="1">
      <c r="B23" s="343" t="s">
        <v>439</v>
      </c>
      <c r="C23" s="344">
        <v>49777.2</v>
      </c>
      <c r="D23" s="345">
        <v>49630.7</v>
      </c>
      <c r="E23" s="345">
        <v>25.8</v>
      </c>
      <c r="F23" s="345">
        <v>120.7</v>
      </c>
      <c r="G23" s="344">
        <v>9536.25</v>
      </c>
      <c r="H23" s="340">
        <v>58.95</v>
      </c>
      <c r="I23" s="340">
        <v>0</v>
      </c>
      <c r="J23" s="352">
        <v>59372.4</v>
      </c>
      <c r="K23" s="18"/>
    </row>
    <row r="24" spans="2:11" ht="17.5" customHeight="1">
      <c r="B24" s="343" t="s">
        <v>451</v>
      </c>
      <c r="C24" s="344">
        <v>422.75</v>
      </c>
      <c r="D24" s="345">
        <v>408.75</v>
      </c>
      <c r="E24" s="345">
        <v>3</v>
      </c>
      <c r="F24" s="345">
        <v>11</v>
      </c>
      <c r="G24" s="344">
        <v>133.75</v>
      </c>
      <c r="H24" s="340">
        <v>0</v>
      </c>
      <c r="I24" s="340">
        <v>0</v>
      </c>
      <c r="J24" s="352">
        <v>556.5</v>
      </c>
      <c r="K24" s="18"/>
    </row>
    <row r="25" spans="2:11" ht="17.5" customHeight="1">
      <c r="B25" s="343" t="s">
        <v>456</v>
      </c>
      <c r="C25" s="344">
        <v>1153.5999999999999</v>
      </c>
      <c r="D25" s="345">
        <v>1102.0999999999999</v>
      </c>
      <c r="E25" s="345">
        <v>39.5</v>
      </c>
      <c r="F25" s="345">
        <v>12</v>
      </c>
      <c r="G25" s="344">
        <v>239.15</v>
      </c>
      <c r="H25" s="340">
        <v>2</v>
      </c>
      <c r="I25" s="340">
        <v>0</v>
      </c>
      <c r="J25" s="352">
        <v>1394.75</v>
      </c>
      <c r="K25" s="18"/>
    </row>
    <row r="26" spans="2:11" ht="17.5" customHeight="1">
      <c r="B26" s="343" t="s">
        <v>457</v>
      </c>
      <c r="C26" s="344">
        <v>93.05</v>
      </c>
      <c r="D26" s="345">
        <v>92.05</v>
      </c>
      <c r="E26" s="345">
        <v>1</v>
      </c>
      <c r="F26" s="345">
        <v>0</v>
      </c>
      <c r="G26" s="344">
        <v>14</v>
      </c>
      <c r="H26" s="340">
        <v>0</v>
      </c>
      <c r="I26" s="340">
        <v>0</v>
      </c>
      <c r="J26" s="352">
        <v>107.05</v>
      </c>
      <c r="K26" s="18"/>
    </row>
    <row r="27" spans="2:11" ht="17.5" customHeight="1">
      <c r="B27" s="343" t="s">
        <v>466</v>
      </c>
      <c r="C27" s="344">
        <v>58.1</v>
      </c>
      <c r="D27" s="345">
        <v>55.65</v>
      </c>
      <c r="E27" s="345">
        <v>2.4500000000000002</v>
      </c>
      <c r="F27" s="345">
        <v>0</v>
      </c>
      <c r="G27" s="344">
        <v>19</v>
      </c>
      <c r="H27" s="340">
        <v>0</v>
      </c>
      <c r="I27" s="340">
        <v>0</v>
      </c>
      <c r="J27" s="352">
        <v>77.099999999999994</v>
      </c>
      <c r="K27" s="18"/>
    </row>
    <row r="28" spans="2:11" ht="17.5" customHeight="1">
      <c r="B28" s="343" t="s">
        <v>494</v>
      </c>
      <c r="C28" s="344">
        <v>4080.5</v>
      </c>
      <c r="D28" s="345">
        <v>4063.6</v>
      </c>
      <c r="E28" s="345">
        <v>3</v>
      </c>
      <c r="F28" s="345">
        <v>13.9</v>
      </c>
      <c r="G28" s="344">
        <v>1621.65</v>
      </c>
      <c r="H28" s="340">
        <v>8</v>
      </c>
      <c r="I28" s="340">
        <v>0</v>
      </c>
      <c r="J28" s="352">
        <v>5710.15</v>
      </c>
      <c r="K28" s="18"/>
    </row>
    <row r="29" spans="2:11" ht="17.5" customHeight="1">
      <c r="B29" s="343" t="s">
        <v>504</v>
      </c>
      <c r="C29" s="344">
        <v>6206.5999999999995</v>
      </c>
      <c r="D29" s="345">
        <v>6095.15</v>
      </c>
      <c r="E29" s="345">
        <v>41.65</v>
      </c>
      <c r="F29" s="345">
        <v>69.8</v>
      </c>
      <c r="G29" s="344">
        <v>1005.55</v>
      </c>
      <c r="H29" s="340">
        <v>0</v>
      </c>
      <c r="I29" s="340">
        <v>0</v>
      </c>
      <c r="J29" s="352">
        <v>7212.15</v>
      </c>
      <c r="K29" s="18"/>
    </row>
    <row r="30" spans="2:11" ht="17.5" customHeight="1">
      <c r="B30" s="343" t="s">
        <v>505</v>
      </c>
      <c r="C30" s="344">
        <v>9547.2999999999993</v>
      </c>
      <c r="D30" s="345">
        <v>9418.25</v>
      </c>
      <c r="E30" s="345">
        <v>50.5</v>
      </c>
      <c r="F30" s="345">
        <v>78.55</v>
      </c>
      <c r="G30" s="344">
        <v>1326.85</v>
      </c>
      <c r="H30" s="340">
        <v>2</v>
      </c>
      <c r="I30" s="340">
        <v>0</v>
      </c>
      <c r="J30" s="352">
        <v>10876.15</v>
      </c>
      <c r="K30" s="18"/>
    </row>
    <row r="31" spans="2:11" ht="17.5" customHeight="1">
      <c r="B31" s="343" t="s">
        <v>510</v>
      </c>
      <c r="C31" s="344">
        <v>814.30000000000007</v>
      </c>
      <c r="D31" s="345">
        <v>804.85</v>
      </c>
      <c r="E31" s="345">
        <v>5.45</v>
      </c>
      <c r="F31" s="345">
        <v>4</v>
      </c>
      <c r="G31" s="344">
        <v>177.55</v>
      </c>
      <c r="H31" s="340">
        <v>1</v>
      </c>
      <c r="I31" s="340">
        <v>0</v>
      </c>
      <c r="J31" s="352">
        <v>992.85</v>
      </c>
      <c r="K31" s="18"/>
    </row>
    <row r="32" spans="2:11" ht="17.5" customHeight="1">
      <c r="B32" s="343" t="s">
        <v>513</v>
      </c>
      <c r="C32" s="344">
        <v>39861.949999999997</v>
      </c>
      <c r="D32" s="345">
        <v>36360.449999999997</v>
      </c>
      <c r="E32" s="345">
        <v>2008</v>
      </c>
      <c r="F32" s="345">
        <v>1493.5</v>
      </c>
      <c r="G32" s="344">
        <v>6983.3</v>
      </c>
      <c r="H32" s="340">
        <v>41</v>
      </c>
      <c r="I32" s="340">
        <v>0</v>
      </c>
      <c r="J32" s="352">
        <v>46886.25</v>
      </c>
      <c r="K32" s="18"/>
    </row>
    <row r="33" spans="1:11" s="396" customFormat="1" ht="17.5" customHeight="1">
      <c r="A33" s="14"/>
      <c r="B33" s="339" t="s">
        <v>538</v>
      </c>
      <c r="C33" s="340">
        <v>1638.3</v>
      </c>
      <c r="D33" s="341">
        <v>1634.3</v>
      </c>
      <c r="E33" s="341">
        <v>0</v>
      </c>
      <c r="F33" s="341">
        <v>4</v>
      </c>
      <c r="G33" s="340">
        <v>506.9</v>
      </c>
      <c r="H33" s="340">
        <v>2</v>
      </c>
      <c r="I33" s="340">
        <v>0</v>
      </c>
      <c r="J33" s="351">
        <v>2147.1999999999998</v>
      </c>
      <c r="K33" s="421"/>
    </row>
    <row r="34" spans="1:11" ht="28.75" customHeight="1">
      <c r="B34" s="347" t="s">
        <v>125</v>
      </c>
      <c r="C34" s="64">
        <v>156431.54999999999</v>
      </c>
      <c r="D34" s="348">
        <v>152101.15</v>
      </c>
      <c r="E34" s="348">
        <v>2345.6499999999996</v>
      </c>
      <c r="F34" s="348">
        <v>1984.7499999999995</v>
      </c>
      <c r="G34" s="64">
        <v>33454.749999999993</v>
      </c>
      <c r="H34" s="64">
        <v>162.99999999999997</v>
      </c>
      <c r="I34" s="64">
        <v>0</v>
      </c>
      <c r="J34" s="64">
        <v>190049.29999999996</v>
      </c>
      <c r="K34" s="18"/>
    </row>
    <row r="35" spans="1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1:11" ht="17.899999999999999" customHeight="1">
      <c r="B36" s="339" t="s">
        <v>467</v>
      </c>
      <c r="C36" s="340">
        <v>72038.25</v>
      </c>
      <c r="D36" s="341">
        <v>65321.85</v>
      </c>
      <c r="E36" s="341">
        <v>5002.75</v>
      </c>
      <c r="F36" s="341">
        <v>1713.65</v>
      </c>
      <c r="G36" s="340">
        <v>6990.5</v>
      </c>
      <c r="H36" s="340">
        <v>173.55</v>
      </c>
      <c r="I36" s="340">
        <v>0</v>
      </c>
      <c r="J36" s="351">
        <v>79202.3</v>
      </c>
      <c r="K36" s="18"/>
    </row>
    <row r="37" spans="1:11" ht="17.899999999999999" customHeight="1">
      <c r="B37" s="343" t="s">
        <v>372</v>
      </c>
      <c r="C37" s="344">
        <v>33343.15</v>
      </c>
      <c r="D37" s="345">
        <v>31713.05</v>
      </c>
      <c r="E37" s="345">
        <v>164</v>
      </c>
      <c r="F37" s="345">
        <v>1466.1</v>
      </c>
      <c r="G37" s="344">
        <v>2853.25</v>
      </c>
      <c r="H37" s="344">
        <v>9.75</v>
      </c>
      <c r="I37" s="344">
        <v>0</v>
      </c>
      <c r="J37" s="352">
        <v>36206.15</v>
      </c>
      <c r="K37" s="18"/>
    </row>
    <row r="38" spans="1:11" ht="17.899999999999999" customHeight="1">
      <c r="B38" s="343" t="s">
        <v>368</v>
      </c>
      <c r="C38" s="344">
        <v>15583.849999999999</v>
      </c>
      <c r="D38" s="345">
        <v>15451.05</v>
      </c>
      <c r="E38" s="345">
        <v>37.5</v>
      </c>
      <c r="F38" s="345">
        <v>95.3</v>
      </c>
      <c r="G38" s="344">
        <v>18386.5</v>
      </c>
      <c r="H38" s="344">
        <v>0</v>
      </c>
      <c r="I38" s="344">
        <v>0</v>
      </c>
      <c r="J38" s="352">
        <v>33970.35</v>
      </c>
      <c r="K38" s="18"/>
    </row>
    <row r="39" spans="1:11" ht="17.899999999999999" customHeight="1">
      <c r="B39" s="343" t="s">
        <v>495</v>
      </c>
      <c r="C39" s="344">
        <v>21603.15</v>
      </c>
      <c r="D39" s="345">
        <v>20997.5</v>
      </c>
      <c r="E39" s="345">
        <v>565.25</v>
      </c>
      <c r="F39" s="345">
        <v>40.4</v>
      </c>
      <c r="G39" s="344">
        <v>5631.65</v>
      </c>
      <c r="H39" s="344">
        <v>3</v>
      </c>
      <c r="I39" s="344">
        <v>0</v>
      </c>
      <c r="J39" s="352">
        <v>27237.8</v>
      </c>
      <c r="K39" s="18"/>
    </row>
    <row r="40" spans="1:11" ht="17.899999999999999" customHeight="1">
      <c r="B40" s="343" t="s">
        <v>559</v>
      </c>
      <c r="C40" s="344">
        <v>21846.400000000001</v>
      </c>
      <c r="D40" s="345">
        <v>21302.5</v>
      </c>
      <c r="E40" s="345">
        <v>10.15</v>
      </c>
      <c r="F40" s="345">
        <v>533.75</v>
      </c>
      <c r="G40" s="344">
        <v>2568.1999999999998</v>
      </c>
      <c r="H40" s="344">
        <v>13.9</v>
      </c>
      <c r="I40" s="344">
        <v>0</v>
      </c>
      <c r="J40" s="352">
        <v>24428.5</v>
      </c>
      <c r="K40" s="18"/>
    </row>
    <row r="41" spans="1:11" ht="17.899999999999999" customHeight="1">
      <c r="B41" s="343" t="s">
        <v>423</v>
      </c>
      <c r="C41" s="344">
        <v>22289.25</v>
      </c>
      <c r="D41" s="345">
        <v>16646.2</v>
      </c>
      <c r="E41" s="345">
        <v>69.150000000000006</v>
      </c>
      <c r="F41" s="345">
        <v>5573.9</v>
      </c>
      <c r="G41" s="344">
        <v>694.35</v>
      </c>
      <c r="H41" s="344">
        <v>0</v>
      </c>
      <c r="I41" s="344">
        <v>0</v>
      </c>
      <c r="J41" s="352">
        <v>22983.599999999999</v>
      </c>
      <c r="K41" s="18"/>
    </row>
    <row r="42" spans="1:11" ht="17.899999999999999" customHeight="1">
      <c r="B42" s="343" t="s">
        <v>501</v>
      </c>
      <c r="C42" s="344">
        <v>17934.699999999997</v>
      </c>
      <c r="D42" s="345">
        <v>16353.05</v>
      </c>
      <c r="E42" s="345">
        <v>30.3</v>
      </c>
      <c r="F42" s="345">
        <v>1551.35</v>
      </c>
      <c r="G42" s="344">
        <v>1293.3499999999999</v>
      </c>
      <c r="H42" s="344">
        <v>22.05</v>
      </c>
      <c r="I42" s="344">
        <v>0</v>
      </c>
      <c r="J42" s="352">
        <v>19250.099999999999</v>
      </c>
      <c r="K42" s="18"/>
    </row>
    <row r="43" spans="1:11" ht="17.899999999999999" customHeight="1">
      <c r="B43" s="343" t="s">
        <v>336</v>
      </c>
      <c r="C43" s="344">
        <v>15503.65</v>
      </c>
      <c r="D43" s="345">
        <v>15277.6</v>
      </c>
      <c r="E43" s="345">
        <v>14.05</v>
      </c>
      <c r="F43" s="345">
        <v>212</v>
      </c>
      <c r="G43" s="344">
        <v>2539.25</v>
      </c>
      <c r="H43" s="344">
        <v>10.050000000000001</v>
      </c>
      <c r="I43" s="344">
        <v>0</v>
      </c>
      <c r="J43" s="352">
        <v>18052.95</v>
      </c>
      <c r="K43" s="18"/>
    </row>
    <row r="44" spans="1:11" ht="17.899999999999999" customHeight="1">
      <c r="B44" s="343" t="s">
        <v>554</v>
      </c>
      <c r="C44" s="344">
        <v>12828.550000000001</v>
      </c>
      <c r="D44" s="345">
        <v>11925</v>
      </c>
      <c r="E44" s="345">
        <v>126.35</v>
      </c>
      <c r="F44" s="345">
        <v>777.2</v>
      </c>
      <c r="G44" s="344">
        <v>2578.3000000000002</v>
      </c>
      <c r="H44" s="344">
        <v>8</v>
      </c>
      <c r="I44" s="344">
        <v>0</v>
      </c>
      <c r="J44" s="352">
        <v>15414.85</v>
      </c>
      <c r="K44" s="18"/>
    </row>
    <row r="45" spans="1:11" ht="17.899999999999999" customHeight="1">
      <c r="B45" s="343" t="s">
        <v>526</v>
      </c>
      <c r="C45" s="344">
        <v>14611.15</v>
      </c>
      <c r="D45" s="345">
        <v>12795.05</v>
      </c>
      <c r="E45" s="345">
        <v>1689.6</v>
      </c>
      <c r="F45" s="345">
        <v>126.5</v>
      </c>
      <c r="G45" s="344">
        <v>228.2</v>
      </c>
      <c r="H45" s="344">
        <v>129.30000000000001</v>
      </c>
      <c r="I45" s="344">
        <v>0</v>
      </c>
      <c r="J45" s="352">
        <v>14968.65</v>
      </c>
      <c r="K45" s="18"/>
    </row>
    <row r="46" spans="1:11" ht="17.899999999999999" customHeight="1">
      <c r="B46" s="343" t="s">
        <v>611</v>
      </c>
      <c r="C46" s="344">
        <v>159455</v>
      </c>
      <c r="D46" s="345">
        <v>144447.5</v>
      </c>
      <c r="E46" s="345">
        <v>4028.9</v>
      </c>
      <c r="F46" s="345">
        <v>10978.6</v>
      </c>
      <c r="G46" s="344">
        <v>25285.9</v>
      </c>
      <c r="H46" s="344">
        <v>91.65</v>
      </c>
      <c r="I46" s="344">
        <v>0</v>
      </c>
      <c r="J46" s="352">
        <v>184832.55</v>
      </c>
      <c r="K46" s="18"/>
    </row>
    <row r="47" spans="1:11" ht="17.899999999999999" customHeight="1">
      <c r="B47" s="347" t="s">
        <v>125</v>
      </c>
      <c r="C47" s="64">
        <v>407037.1</v>
      </c>
      <c r="D47" s="348">
        <v>372230.35</v>
      </c>
      <c r="E47" s="348">
        <v>11738.000000000002</v>
      </c>
      <c r="F47" s="348">
        <v>23068.75</v>
      </c>
      <c r="G47" s="64">
        <v>69049.450000000012</v>
      </c>
      <c r="H47" s="64">
        <v>461.25</v>
      </c>
      <c r="I47" s="64">
        <v>0</v>
      </c>
      <c r="J47" s="64">
        <v>476547.79999999993</v>
      </c>
      <c r="K47" s="18"/>
    </row>
    <row r="48" spans="1:11" ht="13">
      <c r="B48" s="14"/>
      <c r="C48" s="15"/>
      <c r="D48" s="366"/>
      <c r="E48" s="366"/>
      <c r="F48" s="366"/>
      <c r="G48" s="15"/>
      <c r="H48" s="15"/>
      <c r="I48" s="15"/>
      <c r="J48" s="350"/>
      <c r="K48" s="18"/>
    </row>
    <row r="49" spans="1:11" ht="30" customHeight="1">
      <c r="B49" s="354" t="s">
        <v>130</v>
      </c>
      <c r="C49" s="66">
        <v>563468.65</v>
      </c>
      <c r="D49" s="397">
        <v>524331.5</v>
      </c>
      <c r="E49" s="397">
        <v>14083.650000000001</v>
      </c>
      <c r="F49" s="397">
        <v>25053.5</v>
      </c>
      <c r="G49" s="66">
        <v>102504.2</v>
      </c>
      <c r="H49" s="66">
        <v>624.25</v>
      </c>
      <c r="I49" s="66">
        <v>0</v>
      </c>
      <c r="J49" s="66">
        <v>666597.09999999986</v>
      </c>
      <c r="K49" s="18"/>
    </row>
    <row r="50" spans="1:11" ht="13">
      <c r="B50" s="14"/>
      <c r="C50" s="15"/>
      <c r="D50" s="366"/>
      <c r="E50" s="366"/>
      <c r="F50" s="366"/>
      <c r="G50" s="15"/>
      <c r="H50" s="15"/>
      <c r="I50" s="15"/>
      <c r="J50" s="350"/>
      <c r="K50" s="18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252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90328</v>
      </c>
      <c r="D8" s="398">
        <v>81680.7</v>
      </c>
      <c r="E8" s="398">
        <v>5364.5499999999993</v>
      </c>
      <c r="F8" s="398">
        <v>3282.75</v>
      </c>
      <c r="G8" s="398">
        <v>31088.85</v>
      </c>
      <c r="H8" s="398">
        <v>112.15</v>
      </c>
      <c r="I8" s="398">
        <v>0</v>
      </c>
      <c r="J8" s="399">
        <v>121528.99999999999</v>
      </c>
    </row>
    <row r="9" spans="1:11" ht="41.15" customHeight="1">
      <c r="A9" s="289"/>
      <c r="B9" s="293" t="s">
        <v>183</v>
      </c>
      <c r="C9" s="398">
        <v>170739.69999999995</v>
      </c>
      <c r="D9" s="398">
        <v>140643.09999999998</v>
      </c>
      <c r="E9" s="398">
        <v>21409.55</v>
      </c>
      <c r="F9" s="398">
        <v>8687.0499999999993</v>
      </c>
      <c r="G9" s="398">
        <v>43702.299999999988</v>
      </c>
      <c r="H9" s="398">
        <v>421.7</v>
      </c>
      <c r="I9" s="398">
        <v>0</v>
      </c>
      <c r="J9" s="399">
        <v>214863.7</v>
      </c>
    </row>
    <row r="10" spans="1:11" s="300" customFormat="1" ht="41.15" customHeight="1">
      <c r="A10" s="296"/>
      <c r="B10" s="297" t="s">
        <v>64</v>
      </c>
      <c r="C10" s="400">
        <v>261067.69999999998</v>
      </c>
      <c r="D10" s="400">
        <v>222323.8</v>
      </c>
      <c r="E10" s="400">
        <v>26774.1</v>
      </c>
      <c r="F10" s="400">
        <v>11969.8</v>
      </c>
      <c r="G10" s="400">
        <v>74791.149999999994</v>
      </c>
      <c r="H10" s="400">
        <v>533.85</v>
      </c>
      <c r="I10" s="400">
        <v>0</v>
      </c>
      <c r="J10" s="407">
        <v>336392.7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261067.69999999998</v>
      </c>
      <c r="D21" s="305">
        <v>74791.149999999994</v>
      </c>
      <c r="E21" s="305">
        <v>533.85</v>
      </c>
      <c r="F21" s="305"/>
      <c r="G21" s="305">
        <v>336392.7</v>
      </c>
      <c r="I21" s="304">
        <v>336392.69999999995</v>
      </c>
    </row>
    <row r="22" spans="2:9" ht="29.15" customHeight="1">
      <c r="C22" s="306">
        <v>0.77608015869547697</v>
      </c>
      <c r="D22" s="306">
        <v>0.2223328568069402</v>
      </c>
      <c r="E22" s="306">
        <v>1.5869844975827359E-3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49</v>
      </c>
      <c r="C25" s="316">
        <v>9.436948474644602E-3</v>
      </c>
      <c r="D25" s="316">
        <v>0.10259791340944191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5" customHeight="1">
      <c r="A1" s="318"/>
      <c r="B1" s="714" t="s">
        <v>252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0.25" customHeight="1">
      <c r="A2" s="318"/>
      <c r="B2" s="753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20.25" customHeight="1">
      <c r="A3" s="318"/>
      <c r="B3" s="738" t="s">
        <v>229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2"/>
      <c r="B4" s="422" t="s">
        <v>610</v>
      </c>
    </row>
    <row r="5" spans="1:11" ht="24.75" customHeight="1">
      <c r="B5" s="754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377.20000000000005</v>
      </c>
      <c r="D7" s="374">
        <v>726</v>
      </c>
      <c r="E7" s="375">
        <v>1103.2</v>
      </c>
      <c r="F7" s="376">
        <v>4.2257238256590149E-3</v>
      </c>
      <c r="G7" s="374">
        <v>303.54999999999995</v>
      </c>
      <c r="H7" s="374">
        <v>249.05</v>
      </c>
      <c r="I7" s="375">
        <v>552.6</v>
      </c>
      <c r="J7" s="376">
        <v>7.3885747177306416E-3</v>
      </c>
    </row>
    <row r="8" spans="1:11" ht="31" customHeight="1">
      <c r="B8" s="326" t="s">
        <v>102</v>
      </c>
      <c r="C8" s="374">
        <v>58.649999999999991</v>
      </c>
      <c r="D8" s="374">
        <v>24.900000000000002</v>
      </c>
      <c r="E8" s="375">
        <v>83.55</v>
      </c>
      <c r="F8" s="376">
        <v>3.2003193041498434E-4</v>
      </c>
      <c r="G8" s="374">
        <v>3.9999999999999991</v>
      </c>
      <c r="H8" s="374">
        <v>7</v>
      </c>
      <c r="I8" s="375">
        <v>11</v>
      </c>
      <c r="J8" s="376">
        <v>1.4707622492768198E-4</v>
      </c>
    </row>
    <row r="9" spans="1:11" ht="31" customHeight="1">
      <c r="B9" s="326" t="s">
        <v>103</v>
      </c>
      <c r="C9" s="374">
        <v>9436.5499999999993</v>
      </c>
      <c r="D9" s="374">
        <v>13978.850000000002</v>
      </c>
      <c r="E9" s="375">
        <v>23415.4</v>
      </c>
      <c r="F9" s="376">
        <v>8.969091159113135E-2</v>
      </c>
      <c r="G9" s="374">
        <v>953.15000000000009</v>
      </c>
      <c r="H9" s="374">
        <v>923.5</v>
      </c>
      <c r="I9" s="375">
        <v>1876.65</v>
      </c>
      <c r="J9" s="376">
        <v>2.5091872500957669E-2</v>
      </c>
    </row>
    <row r="10" spans="1:11" ht="31" customHeight="1">
      <c r="B10" s="326" t="s">
        <v>104</v>
      </c>
      <c r="C10" s="374">
        <v>84.550000000000011</v>
      </c>
      <c r="D10" s="374">
        <v>93.249999999999986</v>
      </c>
      <c r="E10" s="375">
        <v>177.8</v>
      </c>
      <c r="F10" s="376">
        <v>6.810493982978362E-4</v>
      </c>
      <c r="G10" s="374">
        <v>10.000000000000002</v>
      </c>
      <c r="H10" s="374">
        <v>11.949999999999996</v>
      </c>
      <c r="I10" s="375">
        <v>21.95</v>
      </c>
      <c r="J10" s="376">
        <v>2.934839215602381E-4</v>
      </c>
    </row>
    <row r="11" spans="1:11" ht="50.5" customHeight="1">
      <c r="B11" s="326" t="s">
        <v>105</v>
      </c>
      <c r="C11" s="374">
        <v>476.3</v>
      </c>
      <c r="D11" s="374">
        <v>795.95</v>
      </c>
      <c r="E11" s="375">
        <v>1272.25</v>
      </c>
      <c r="F11" s="376">
        <v>4.8732570134106977E-3</v>
      </c>
      <c r="G11" s="374">
        <v>12</v>
      </c>
      <c r="H11" s="374">
        <v>14.350000000000001</v>
      </c>
      <c r="I11" s="375">
        <v>26.35</v>
      </c>
      <c r="J11" s="376">
        <v>3.5231441153131093E-4</v>
      </c>
    </row>
    <row r="12" spans="1:11" ht="31" customHeight="1">
      <c r="B12" s="326" t="s">
        <v>106</v>
      </c>
      <c r="C12" s="374">
        <v>6703</v>
      </c>
      <c r="D12" s="374">
        <v>18258.949999999997</v>
      </c>
      <c r="E12" s="375">
        <v>24961.949999999997</v>
      </c>
      <c r="F12" s="376">
        <v>9.5614853924863158E-2</v>
      </c>
      <c r="G12" s="374">
        <v>4945.25</v>
      </c>
      <c r="H12" s="374">
        <v>4906.8</v>
      </c>
      <c r="I12" s="375">
        <v>9852.0499999999993</v>
      </c>
      <c r="J12" s="376">
        <v>0.13172748379988808</v>
      </c>
    </row>
    <row r="13" spans="1:11" ht="36" customHeight="1">
      <c r="B13" s="326" t="s">
        <v>234</v>
      </c>
      <c r="C13" s="374">
        <v>14242.5</v>
      </c>
      <c r="D13" s="374">
        <v>24952.799999999999</v>
      </c>
      <c r="E13" s="375">
        <v>39195.300000000003</v>
      </c>
      <c r="F13" s="376">
        <v>0.15013462025367369</v>
      </c>
      <c r="G13" s="374">
        <v>4936.3</v>
      </c>
      <c r="H13" s="374">
        <v>10200.450000000001</v>
      </c>
      <c r="I13" s="375">
        <v>15136.750000000002</v>
      </c>
      <c r="J13" s="376">
        <v>0.2023869134249173</v>
      </c>
    </row>
    <row r="14" spans="1:11" ht="31" customHeight="1">
      <c r="B14" s="326" t="s">
        <v>108</v>
      </c>
      <c r="C14" s="374">
        <v>8437.2500000000018</v>
      </c>
      <c r="D14" s="374">
        <v>8064.3499999999985</v>
      </c>
      <c r="E14" s="375">
        <v>16501.600000000002</v>
      </c>
      <c r="F14" s="376">
        <v>6.320812570838906E-2</v>
      </c>
      <c r="G14" s="374">
        <v>2469.5500000000002</v>
      </c>
      <c r="H14" s="374">
        <v>2761.5</v>
      </c>
      <c r="I14" s="375">
        <v>5231.0499999999993</v>
      </c>
      <c r="J14" s="376">
        <v>6.9942098764359154E-2</v>
      </c>
    </row>
    <row r="15" spans="1:11" ht="38.15" customHeight="1">
      <c r="B15" s="326" t="s">
        <v>109</v>
      </c>
      <c r="C15" s="374">
        <v>15474.7</v>
      </c>
      <c r="D15" s="374">
        <v>34372.25</v>
      </c>
      <c r="E15" s="375">
        <v>49846.950000000004</v>
      </c>
      <c r="F15" s="376">
        <v>0.19093495671812333</v>
      </c>
      <c r="G15" s="374">
        <v>4892.9999999999991</v>
      </c>
      <c r="H15" s="374">
        <v>8631.5499999999993</v>
      </c>
      <c r="I15" s="375">
        <v>13524.55</v>
      </c>
      <c r="J15" s="376">
        <v>0.18083088707688008</v>
      </c>
    </row>
    <row r="16" spans="1:11" ht="31" customHeight="1">
      <c r="B16" s="326" t="s">
        <v>110</v>
      </c>
      <c r="C16" s="374">
        <v>2227.7999999999997</v>
      </c>
      <c r="D16" s="374">
        <v>3333.4500000000003</v>
      </c>
      <c r="E16" s="375">
        <v>5561.25</v>
      </c>
      <c r="F16" s="376">
        <v>2.1301945817119469E-2</v>
      </c>
      <c r="G16" s="374">
        <v>1463.5</v>
      </c>
      <c r="H16" s="374">
        <v>3173.05</v>
      </c>
      <c r="I16" s="375">
        <v>4636.55</v>
      </c>
      <c r="J16" s="376">
        <v>6.1993297335313079E-2</v>
      </c>
    </row>
    <row r="17" spans="1:10" ht="38.15" customHeight="1">
      <c r="B17" s="326" t="s">
        <v>111</v>
      </c>
      <c r="C17" s="374">
        <v>540.94999999999993</v>
      </c>
      <c r="D17" s="374">
        <v>577.09999999999991</v>
      </c>
      <c r="E17" s="375">
        <v>1118.0499999999997</v>
      </c>
      <c r="F17" s="376">
        <v>4.2826056229859147E-3</v>
      </c>
      <c r="G17" s="374">
        <v>305.70000000000005</v>
      </c>
      <c r="H17" s="374">
        <v>385.2</v>
      </c>
      <c r="I17" s="375">
        <v>690.90000000000009</v>
      </c>
      <c r="J17" s="376">
        <v>9.23772398204868E-3</v>
      </c>
    </row>
    <row r="18" spans="1:10" ht="38.15" customHeight="1">
      <c r="B18" s="326" t="s">
        <v>112</v>
      </c>
      <c r="C18" s="374">
        <v>1299.6500000000001</v>
      </c>
      <c r="D18" s="374">
        <v>1429.8000000000002</v>
      </c>
      <c r="E18" s="375">
        <v>2729.4500000000003</v>
      </c>
      <c r="F18" s="376">
        <v>1.0454950957165518E-2</v>
      </c>
      <c r="G18" s="374">
        <v>1495.9000000000003</v>
      </c>
      <c r="H18" s="374">
        <v>1023.3500000000001</v>
      </c>
      <c r="I18" s="375">
        <v>2519.2500000000005</v>
      </c>
      <c r="J18" s="376">
        <v>3.3683798149914804E-2</v>
      </c>
    </row>
    <row r="19" spans="1:10" ht="31" customHeight="1">
      <c r="B19" s="326" t="s">
        <v>113</v>
      </c>
      <c r="C19" s="374">
        <v>3227.8</v>
      </c>
      <c r="D19" s="374">
        <v>3111</v>
      </c>
      <c r="E19" s="375">
        <v>6338.8</v>
      </c>
      <c r="F19" s="376">
        <v>2.4280292046852218E-2</v>
      </c>
      <c r="G19" s="374">
        <v>2875.3999999999996</v>
      </c>
      <c r="H19" s="374">
        <v>2658.1</v>
      </c>
      <c r="I19" s="375">
        <v>5533.5</v>
      </c>
      <c r="J19" s="376">
        <v>7.3986026421575285E-2</v>
      </c>
    </row>
    <row r="20" spans="1:10" ht="37" customHeight="1">
      <c r="B20" s="326" t="s">
        <v>114</v>
      </c>
      <c r="C20" s="374">
        <v>7583.6</v>
      </c>
      <c r="D20" s="374">
        <v>13791.8</v>
      </c>
      <c r="E20" s="375">
        <v>21375.4</v>
      </c>
      <c r="F20" s="376">
        <v>8.1876846503799602E-2</v>
      </c>
      <c r="G20" s="374">
        <v>2317.85</v>
      </c>
      <c r="H20" s="374">
        <v>2487</v>
      </c>
      <c r="I20" s="375">
        <v>4804.8500000000004</v>
      </c>
      <c r="J20" s="376">
        <v>6.4243563576706617E-2</v>
      </c>
    </row>
    <row r="21" spans="1:10" ht="39.25" customHeight="1">
      <c r="B21" s="326" t="s">
        <v>115</v>
      </c>
      <c r="C21" s="374">
        <v>602.9</v>
      </c>
      <c r="D21" s="374">
        <v>699.15</v>
      </c>
      <c r="E21" s="375">
        <v>1302.0500000000002</v>
      </c>
      <c r="F21" s="376">
        <v>4.9874036504707411E-3</v>
      </c>
      <c r="G21" s="374">
        <v>16.999999999999996</v>
      </c>
      <c r="H21" s="374">
        <v>4.0000000000000009</v>
      </c>
      <c r="I21" s="375">
        <v>20.999999999999996</v>
      </c>
      <c r="J21" s="376">
        <v>2.8078188395284736E-4</v>
      </c>
    </row>
    <row r="22" spans="1:10" ht="39.25" customHeight="1">
      <c r="B22" s="326" t="s">
        <v>116</v>
      </c>
      <c r="C22" s="374">
        <v>3218.45</v>
      </c>
      <c r="D22" s="374">
        <v>4025.3</v>
      </c>
      <c r="E22" s="375">
        <v>7243.75</v>
      </c>
      <c r="F22" s="376">
        <v>2.7746634302136957E-2</v>
      </c>
      <c r="G22" s="374">
        <v>913.44999999999993</v>
      </c>
      <c r="H22" s="374">
        <v>1273.7</v>
      </c>
      <c r="I22" s="375">
        <v>2187.15</v>
      </c>
      <c r="J22" s="376">
        <v>2.9243433213689055E-2</v>
      </c>
    </row>
    <row r="23" spans="1:10" ht="31" customHeight="1">
      <c r="B23" s="326" t="s">
        <v>117</v>
      </c>
      <c r="C23" s="374">
        <v>4137.8</v>
      </c>
      <c r="D23" s="374">
        <v>5952.4499999999989</v>
      </c>
      <c r="E23" s="375">
        <v>10090.25</v>
      </c>
      <c r="F23" s="376">
        <v>3.8649936395808444E-2</v>
      </c>
      <c r="G23" s="374">
        <v>857.84999999999991</v>
      </c>
      <c r="H23" s="374">
        <v>553.90000000000009</v>
      </c>
      <c r="I23" s="375">
        <v>1411.7499999999998</v>
      </c>
      <c r="J23" s="376">
        <v>1.8875896412877725E-2</v>
      </c>
    </row>
    <row r="24" spans="1:10" ht="31" customHeight="1">
      <c r="B24" s="326" t="s">
        <v>118</v>
      </c>
      <c r="C24" s="374">
        <v>1773.3999999999999</v>
      </c>
      <c r="D24" s="374">
        <v>2434.6</v>
      </c>
      <c r="E24" s="375">
        <v>4208</v>
      </c>
      <c r="F24" s="376">
        <v>1.611842445465295E-2</v>
      </c>
      <c r="G24" s="374">
        <v>566.80000000000007</v>
      </c>
      <c r="H24" s="374">
        <v>663.05</v>
      </c>
      <c r="I24" s="375">
        <v>1229.8500000000001</v>
      </c>
      <c r="J24" s="376">
        <v>1.6443790475209972E-2</v>
      </c>
    </row>
    <row r="25" spans="1:10" ht="37" customHeight="1">
      <c r="B25" s="326" t="s">
        <v>119</v>
      </c>
      <c r="C25" s="374">
        <v>1517.2499999999995</v>
      </c>
      <c r="D25" s="374">
        <v>3837.5499999999997</v>
      </c>
      <c r="E25" s="375">
        <v>5354.7999999999993</v>
      </c>
      <c r="F25" s="376">
        <v>2.0511154769433368E-2</v>
      </c>
      <c r="G25" s="374">
        <v>1744.6000000000001</v>
      </c>
      <c r="H25" s="374">
        <v>3770.8</v>
      </c>
      <c r="I25" s="375">
        <v>5515.4000000000005</v>
      </c>
      <c r="J25" s="376">
        <v>7.3744019178739739E-2</v>
      </c>
    </row>
    <row r="26" spans="1:10" ht="66" customHeight="1">
      <c r="B26" s="326" t="s">
        <v>120</v>
      </c>
      <c r="C26" s="374">
        <v>238.4</v>
      </c>
      <c r="D26" s="374">
        <v>155.29999999999995</v>
      </c>
      <c r="E26" s="375">
        <v>393.7</v>
      </c>
      <c r="F26" s="376">
        <v>1.5080379533737801E-3</v>
      </c>
      <c r="G26" s="374">
        <v>3.0000000000000009</v>
      </c>
      <c r="H26" s="374">
        <v>3.0000000000000009</v>
      </c>
      <c r="I26" s="375">
        <v>6.0000000000000018</v>
      </c>
      <c r="J26" s="376">
        <v>8.0223395415099271E-5</v>
      </c>
    </row>
    <row r="27" spans="1:10" ht="39.25" customHeight="1">
      <c r="B27" s="326" t="s">
        <v>121</v>
      </c>
      <c r="C27" s="374">
        <v>22.000000000000004</v>
      </c>
      <c r="D27" s="374">
        <v>28.300000000000004</v>
      </c>
      <c r="E27" s="375">
        <v>50.300000000000011</v>
      </c>
      <c r="F27" s="376">
        <v>1.9267033033960163E-4</v>
      </c>
      <c r="G27" s="374">
        <v>1.0000000000000002</v>
      </c>
      <c r="H27" s="374">
        <v>1.0000000000000002</v>
      </c>
      <c r="I27" s="375">
        <v>2.0000000000000004</v>
      </c>
      <c r="J27" s="376">
        <v>2.6741131805033092E-5</v>
      </c>
    </row>
    <row r="28" spans="1:10" ht="31" customHeight="1">
      <c r="B28" s="308" t="s">
        <v>4</v>
      </c>
      <c r="C28" s="374">
        <v>5364.5499999999993</v>
      </c>
      <c r="D28" s="374">
        <v>21409.55</v>
      </c>
      <c r="E28" s="375">
        <v>26774.1</v>
      </c>
      <c r="F28" s="376">
        <v>0.10255615688957309</v>
      </c>
      <c r="G28" s="374"/>
      <c r="H28" s="374"/>
      <c r="I28" s="375"/>
      <c r="J28" s="376"/>
    </row>
    <row r="29" spans="1:10" ht="31" customHeight="1">
      <c r="B29" s="308" t="s">
        <v>5</v>
      </c>
      <c r="C29" s="374">
        <v>3282.75</v>
      </c>
      <c r="D29" s="374">
        <v>8687.0499999999993</v>
      </c>
      <c r="E29" s="375">
        <v>11969.8</v>
      </c>
      <c r="F29" s="376">
        <v>4.5849409942325302E-2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9</v>
      </c>
      <c r="C30" s="378">
        <v>90328</v>
      </c>
      <c r="D30" s="378">
        <v>170739.69999999995</v>
      </c>
      <c r="E30" s="378">
        <v>261067.69999999998</v>
      </c>
      <c r="F30" s="379">
        <v>1</v>
      </c>
      <c r="G30" s="378">
        <v>31088.85</v>
      </c>
      <c r="H30" s="378">
        <v>43702.299999999988</v>
      </c>
      <c r="I30" s="378">
        <v>74791.149999999994</v>
      </c>
      <c r="J30" s="379">
        <v>1</v>
      </c>
    </row>
    <row r="32" spans="1:10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ColWidth="11.453125" defaultRowHeight="14.5"/>
  <cols>
    <col min="1" max="3" width="11.453125" style="87" customWidth="1"/>
    <col min="4" max="11" width="11.453125" style="87"/>
    <col min="12" max="12" width="16.81640625" style="87" customWidth="1"/>
    <col min="13" max="13" width="11.453125" style="87"/>
    <col min="14" max="14" width="16" style="89" customWidth="1"/>
    <col min="15" max="17" width="11.453125" style="89"/>
    <col min="18" max="18" width="18.26953125" style="89" bestFit="1" customWidth="1"/>
    <col min="19" max="25" width="11.453125" style="89"/>
    <col min="26" max="16384" width="11.453125" style="87"/>
  </cols>
  <sheetData>
    <row r="1" spans="1:132" ht="18.5">
      <c r="L1" s="700" t="s">
        <v>0</v>
      </c>
      <c r="M1" s="700"/>
      <c r="N1" s="700"/>
      <c r="O1" s="700"/>
      <c r="P1" s="700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603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09" t="s">
        <v>154</v>
      </c>
      <c r="P4" s="710"/>
      <c r="Q4" s="711" t="s">
        <v>170</v>
      </c>
      <c r="R4" s="710"/>
      <c r="S4" s="87"/>
      <c r="T4" s="180" t="s">
        <v>153</v>
      </c>
      <c r="U4" s="91"/>
      <c r="V4" s="92"/>
      <c r="W4" s="91"/>
    </row>
    <row r="5" spans="1:132" s="98" customFormat="1" ht="30" customHeight="1">
      <c r="B5" s="712" t="s">
        <v>604</v>
      </c>
      <c r="C5" s="712"/>
      <c r="D5" s="712"/>
      <c r="E5" s="712"/>
      <c r="F5" s="712"/>
      <c r="G5" s="712"/>
      <c r="H5" s="712"/>
      <c r="I5" s="712"/>
      <c r="L5" s="177" t="s">
        <v>159</v>
      </c>
      <c r="M5" s="164" t="s">
        <v>165</v>
      </c>
      <c r="N5" s="164" t="s">
        <v>155</v>
      </c>
      <c r="O5" s="109">
        <v>45688</v>
      </c>
      <c r="P5" s="109">
        <v>45716</v>
      </c>
      <c r="Q5" s="110"/>
      <c r="R5" s="111"/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16">
        <v>83452</v>
      </c>
      <c r="P6" s="516">
        <v>84257</v>
      </c>
      <c r="Q6" s="452">
        <v>805</v>
      </c>
      <c r="R6" s="646">
        <v>9.6462637204619561E-3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16">
        <v>16965</v>
      </c>
      <c r="P7" s="516">
        <v>17625</v>
      </c>
      <c r="Q7" s="452">
        <v>660</v>
      </c>
      <c r="R7" s="647">
        <v>3.89036251105217E-2</v>
      </c>
      <c r="S7" s="124"/>
      <c r="T7" s="539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16">
        <v>14605</v>
      </c>
      <c r="P8" s="516">
        <v>12750</v>
      </c>
      <c r="Q8" s="452">
        <v>-1855</v>
      </c>
      <c r="R8" s="647">
        <v>-0.12701129750085582</v>
      </c>
      <c r="S8" s="124"/>
      <c r="T8" s="539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6">
        <v>29581</v>
      </c>
      <c r="P9" s="516">
        <v>28918</v>
      </c>
      <c r="Q9" s="452">
        <v>-663</v>
      </c>
      <c r="R9" s="647">
        <v>-2.2413035394340919E-2</v>
      </c>
      <c r="S9" s="124"/>
      <c r="T9" s="539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6">
        <v>41779</v>
      </c>
      <c r="P10" s="516">
        <v>58365</v>
      </c>
      <c r="Q10" s="452">
        <v>16586</v>
      </c>
      <c r="R10" s="647">
        <v>0.39699370497139719</v>
      </c>
      <c r="S10" s="124"/>
      <c r="T10" s="539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16">
        <v>18338</v>
      </c>
      <c r="P11" s="516">
        <v>9984</v>
      </c>
      <c r="Q11" s="452">
        <v>-8354</v>
      </c>
      <c r="R11" s="647">
        <v>-0.4555567673683063</v>
      </c>
      <c r="S11" s="124"/>
      <c r="T11" s="539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19" t="s">
        <v>132</v>
      </c>
      <c r="F12" s="172">
        <v>-6.8526676456192037E-3</v>
      </c>
      <c r="G12" s="124"/>
      <c r="H12" s="124"/>
      <c r="L12" s="102"/>
      <c r="M12" s="130">
        <v>29</v>
      </c>
      <c r="N12" s="103" t="s">
        <v>150</v>
      </c>
      <c r="O12" s="516">
        <v>107196</v>
      </c>
      <c r="P12" s="516">
        <v>109817</v>
      </c>
      <c r="Q12" s="452">
        <v>2621</v>
      </c>
      <c r="R12" s="647">
        <v>2.4450539199223797E-2</v>
      </c>
      <c r="S12" s="124"/>
      <c r="T12" s="539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19" t="s">
        <v>276</v>
      </c>
      <c r="F13" s="172">
        <v>-1.141226818830221E-3</v>
      </c>
      <c r="G13" s="124"/>
      <c r="H13" s="124"/>
      <c r="L13" s="102"/>
      <c r="M13" s="130">
        <v>41</v>
      </c>
      <c r="N13" s="103" t="s">
        <v>18</v>
      </c>
      <c r="O13" s="516">
        <v>45764</v>
      </c>
      <c r="P13" s="516">
        <v>47032</v>
      </c>
      <c r="Q13" s="452">
        <v>1268</v>
      </c>
      <c r="R13" s="647">
        <v>2.7707368237042118E-2</v>
      </c>
      <c r="S13" s="124"/>
      <c r="T13" s="539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19" t="s">
        <v>160</v>
      </c>
      <c r="F14" s="172">
        <v>5.967860182524598E-3</v>
      </c>
      <c r="G14" s="124"/>
      <c r="H14" s="124"/>
      <c r="L14" s="108" t="s">
        <v>138</v>
      </c>
      <c r="M14" s="131"/>
      <c r="N14" s="100"/>
      <c r="O14" s="99">
        <v>357680</v>
      </c>
      <c r="P14" s="99">
        <v>368748</v>
      </c>
      <c r="Q14" s="107">
        <v>11068</v>
      </c>
      <c r="R14" s="648">
        <v>3.09438604339074E-2</v>
      </c>
      <c r="S14" s="125"/>
      <c r="T14" s="539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19" t="s">
        <v>144</v>
      </c>
      <c r="F15" s="172">
        <v>6.6689383244900036E-3</v>
      </c>
      <c r="G15" s="124"/>
      <c r="H15" s="124"/>
      <c r="L15" s="104"/>
      <c r="M15" s="132">
        <v>22</v>
      </c>
      <c r="N15" s="105" t="s">
        <v>20</v>
      </c>
      <c r="O15" s="517">
        <v>19577</v>
      </c>
      <c r="P15" s="517">
        <v>19847</v>
      </c>
      <c r="Q15" s="452">
        <v>270</v>
      </c>
      <c r="R15" s="649">
        <v>1.3791694335189231E-2</v>
      </c>
      <c r="S15" s="539"/>
      <c r="T15" s="539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19" t="s">
        <v>142</v>
      </c>
      <c r="F16" s="172">
        <v>7.7957935197465744E-3</v>
      </c>
      <c r="G16" s="124"/>
      <c r="H16" s="124"/>
      <c r="L16" s="102"/>
      <c r="M16" s="130">
        <v>44</v>
      </c>
      <c r="N16" s="103" t="s">
        <v>21</v>
      </c>
      <c r="O16" s="516">
        <v>9003</v>
      </c>
      <c r="P16" s="516">
        <v>9200</v>
      </c>
      <c r="Q16" s="452">
        <v>197</v>
      </c>
      <c r="R16" s="650">
        <v>2.1881595023880873E-2</v>
      </c>
      <c r="S16" s="539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19" t="s">
        <v>139</v>
      </c>
      <c r="F17" s="172">
        <v>8.0083967462607486E-3</v>
      </c>
      <c r="G17" s="124"/>
      <c r="H17" s="124"/>
      <c r="L17" s="102"/>
      <c r="M17" s="130">
        <v>50</v>
      </c>
      <c r="N17" s="103" t="s">
        <v>22</v>
      </c>
      <c r="O17" s="516">
        <v>68542</v>
      </c>
      <c r="P17" s="516">
        <v>69317</v>
      </c>
      <c r="Q17" s="645">
        <v>775</v>
      </c>
      <c r="R17" s="650">
        <v>1.130693589332088E-2</v>
      </c>
      <c r="S17" s="539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19" t="s">
        <v>134</v>
      </c>
      <c r="F18" s="172">
        <v>1.0436882076985343E-2</v>
      </c>
      <c r="G18" s="124"/>
      <c r="H18" s="124"/>
      <c r="L18" s="106" t="s">
        <v>145</v>
      </c>
      <c r="M18" s="133"/>
      <c r="N18" s="101"/>
      <c r="O18" s="99">
        <v>97122</v>
      </c>
      <c r="P18" s="99">
        <v>98364</v>
      </c>
      <c r="Q18" s="107">
        <v>1242</v>
      </c>
      <c r="R18" s="648">
        <v>1.2788039785012639E-2</v>
      </c>
      <c r="S18" s="539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19" t="s">
        <v>141</v>
      </c>
      <c r="F19" s="172">
        <v>1.2395308350635847E-2</v>
      </c>
      <c r="G19" s="124"/>
      <c r="H19" s="124"/>
      <c r="L19" s="116" t="s">
        <v>137</v>
      </c>
      <c r="M19" s="134">
        <v>33</v>
      </c>
      <c r="N19" s="500" t="s">
        <v>137</v>
      </c>
      <c r="O19" s="117">
        <v>23930</v>
      </c>
      <c r="P19" s="117">
        <v>24409</v>
      </c>
      <c r="Q19" s="117">
        <v>479</v>
      </c>
      <c r="R19" s="651">
        <v>2.0016715419974851E-2</v>
      </c>
      <c r="S19" s="539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19" t="s">
        <v>145</v>
      </c>
      <c r="F20" s="172">
        <v>1.2788039785012639E-2</v>
      </c>
      <c r="G20" s="124"/>
      <c r="H20" s="124"/>
      <c r="L20" s="106" t="s">
        <v>572</v>
      </c>
      <c r="M20" s="133">
        <v>7</v>
      </c>
      <c r="N20" s="502" t="s">
        <v>572</v>
      </c>
      <c r="O20" s="107">
        <v>96823</v>
      </c>
      <c r="P20" s="107">
        <v>102884</v>
      </c>
      <c r="Q20" s="107">
        <v>6061</v>
      </c>
      <c r="R20" s="648">
        <v>6.2598762690682985E-2</v>
      </c>
      <c r="S20" s="539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19" t="s">
        <v>133</v>
      </c>
      <c r="F21" s="172">
        <v>1.346389228886169E-2</v>
      </c>
      <c r="G21" s="124"/>
      <c r="H21" s="124"/>
      <c r="L21" s="102"/>
      <c r="M21" s="130">
        <v>35</v>
      </c>
      <c r="N21" s="103" t="s">
        <v>25</v>
      </c>
      <c r="O21" s="65">
        <v>68500</v>
      </c>
      <c r="P21" s="65">
        <v>69217</v>
      </c>
      <c r="Q21" s="516">
        <v>717</v>
      </c>
      <c r="R21" s="650">
        <v>1.0467153284671626E-2</v>
      </c>
      <c r="S21" s="539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19" t="s">
        <v>277</v>
      </c>
      <c r="F22" s="172">
        <v>1.5748555324057945E-2</v>
      </c>
      <c r="G22" s="124"/>
      <c r="H22" s="124"/>
      <c r="L22" s="102"/>
      <c r="M22" s="130">
        <v>38</v>
      </c>
      <c r="N22" s="103" t="s">
        <v>151</v>
      </c>
      <c r="O22" s="65">
        <v>62382</v>
      </c>
      <c r="P22" s="65">
        <v>63031</v>
      </c>
      <c r="Q22" s="516">
        <v>649</v>
      </c>
      <c r="R22" s="650">
        <v>1.0403642076239894E-2</v>
      </c>
      <c r="S22" s="539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19" t="s">
        <v>135</v>
      </c>
      <c r="F23" s="172">
        <v>1.6376104137610481E-2</v>
      </c>
      <c r="G23" s="124"/>
      <c r="H23" s="124"/>
      <c r="L23" s="108" t="s">
        <v>134</v>
      </c>
      <c r="M23" s="131"/>
      <c r="N23" s="101"/>
      <c r="O23" s="99">
        <v>130882</v>
      </c>
      <c r="P23" s="99">
        <v>132248</v>
      </c>
      <c r="Q23" s="107">
        <v>1366</v>
      </c>
      <c r="R23" s="652">
        <v>1.0436882076985343E-2</v>
      </c>
      <c r="S23" s="539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19" t="s">
        <v>136</v>
      </c>
      <c r="F24" s="172">
        <v>1.7193182842886845E-2</v>
      </c>
      <c r="G24" s="124"/>
      <c r="H24" s="124"/>
      <c r="L24" s="118" t="s">
        <v>140</v>
      </c>
      <c r="M24" s="135">
        <v>39</v>
      </c>
      <c r="N24" s="503" t="s">
        <v>140</v>
      </c>
      <c r="O24" s="115">
        <v>17730</v>
      </c>
      <c r="P24" s="115">
        <v>18241</v>
      </c>
      <c r="Q24" s="115">
        <v>511</v>
      </c>
      <c r="R24" s="653">
        <v>2.8821206993795867E-2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19" t="s">
        <v>137</v>
      </c>
      <c r="F25" s="172">
        <v>2.0016715419974851E-2</v>
      </c>
      <c r="G25" s="124"/>
      <c r="H25" s="124"/>
      <c r="L25" s="102"/>
      <c r="M25" s="130">
        <v>5</v>
      </c>
      <c r="N25" s="103" t="s">
        <v>156</v>
      </c>
      <c r="O25" s="516">
        <v>4899</v>
      </c>
      <c r="P25" s="516">
        <v>5075</v>
      </c>
      <c r="Q25" s="516">
        <v>176</v>
      </c>
      <c r="R25" s="650">
        <v>3.5925699122269839E-2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19" t="s">
        <v>143</v>
      </c>
      <c r="F26" s="172">
        <v>2.0352227665033862E-2</v>
      </c>
      <c r="G26" s="124"/>
      <c r="H26" s="124"/>
      <c r="L26" s="102"/>
      <c r="M26" s="130">
        <v>9</v>
      </c>
      <c r="N26" s="103" t="s">
        <v>30</v>
      </c>
      <c r="O26" s="516">
        <v>17379</v>
      </c>
      <c r="P26" s="516">
        <v>17730</v>
      </c>
      <c r="Q26" s="516">
        <v>351</v>
      </c>
      <c r="R26" s="650">
        <v>2.0196789228378975E-2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19" t="s">
        <v>161</v>
      </c>
      <c r="F27" s="172">
        <v>2.0576211232349761E-2</v>
      </c>
      <c r="G27" s="124"/>
      <c r="H27" s="124"/>
      <c r="L27" s="102"/>
      <c r="M27" s="130">
        <v>24</v>
      </c>
      <c r="N27" s="103" t="s">
        <v>157</v>
      </c>
      <c r="O27" s="516">
        <v>11383</v>
      </c>
      <c r="P27" s="516">
        <v>11568</v>
      </c>
      <c r="Q27" s="516">
        <v>185</v>
      </c>
      <c r="R27" s="650">
        <v>1.6252306070456024E-2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19" t="s">
        <v>140</v>
      </c>
      <c r="F28" s="172">
        <v>2.8821206993795867E-2</v>
      </c>
      <c r="G28" s="124"/>
      <c r="H28" s="124"/>
      <c r="L28" s="102"/>
      <c r="M28" s="130">
        <v>34</v>
      </c>
      <c r="N28" s="103" t="s">
        <v>32</v>
      </c>
      <c r="O28" s="516">
        <v>5262</v>
      </c>
      <c r="P28" s="516">
        <v>5339</v>
      </c>
      <c r="Q28" s="516">
        <v>77</v>
      </c>
      <c r="R28" s="650">
        <v>1.4633219308247902E-2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19" t="s">
        <v>138</v>
      </c>
      <c r="F29" s="172">
        <v>3.09438604339074E-2</v>
      </c>
      <c r="G29" s="124"/>
      <c r="H29" s="124"/>
      <c r="L29" s="102"/>
      <c r="M29" s="130">
        <v>37</v>
      </c>
      <c r="N29" s="103" t="s">
        <v>33</v>
      </c>
      <c r="O29" s="516">
        <v>8326</v>
      </c>
      <c r="P29" s="516">
        <v>8420</v>
      </c>
      <c r="Q29" s="516">
        <v>94</v>
      </c>
      <c r="R29" s="650">
        <v>1.1289935142925867E-2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19" t="s">
        <v>572</v>
      </c>
      <c r="F30" s="172">
        <v>6.2598762690682985E-2</v>
      </c>
      <c r="G30" s="124"/>
      <c r="H30" s="124"/>
      <c r="L30" s="102"/>
      <c r="M30" s="130">
        <v>40</v>
      </c>
      <c r="N30" s="103" t="s">
        <v>34</v>
      </c>
      <c r="O30" s="516">
        <v>10237</v>
      </c>
      <c r="P30" s="516">
        <v>10297</v>
      </c>
      <c r="Q30" s="516">
        <v>60</v>
      </c>
      <c r="R30" s="650">
        <v>5.861092116831168E-3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6">
        <v>5565</v>
      </c>
      <c r="P31" s="516">
        <v>5567</v>
      </c>
      <c r="Q31" s="516">
        <v>2</v>
      </c>
      <c r="R31" s="650">
        <v>3.5938903863441674E-4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6">
        <v>18988</v>
      </c>
      <c r="P32" s="516">
        <v>19288</v>
      </c>
      <c r="Q32" s="516">
        <v>300</v>
      </c>
      <c r="R32" s="650">
        <v>1.5799452285654159E-2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6">
        <v>4001</v>
      </c>
      <c r="P33" s="516">
        <v>4165</v>
      </c>
      <c r="Q33" s="516">
        <v>164</v>
      </c>
      <c r="R33" s="650">
        <v>4.0989752561859438E-2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86040</v>
      </c>
      <c r="P34" s="99">
        <v>87449</v>
      </c>
      <c r="Q34" s="107">
        <v>1409</v>
      </c>
      <c r="R34" s="648">
        <v>1.6376104137610481E-2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6">
        <v>13213</v>
      </c>
      <c r="P35" s="516">
        <v>13510</v>
      </c>
      <c r="Q35" s="516">
        <v>297</v>
      </c>
      <c r="R35" s="650">
        <v>2.2477862710966523E-2</v>
      </c>
      <c r="S35" s="539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6">
        <v>13773</v>
      </c>
      <c r="P36" s="516">
        <v>13654</v>
      </c>
      <c r="Q36" s="516">
        <v>-119</v>
      </c>
      <c r="R36" s="650">
        <v>-8.640092935453425E-3</v>
      </c>
      <c r="S36" s="539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6">
        <v>13307</v>
      </c>
      <c r="P37" s="516">
        <v>13346</v>
      </c>
      <c r="Q37" s="516">
        <v>39</v>
      </c>
      <c r="R37" s="650">
        <v>2.9307883069060736E-3</v>
      </c>
      <c r="S37" s="539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6">
        <v>16916</v>
      </c>
      <c r="P38" s="516">
        <v>16704</v>
      </c>
      <c r="Q38" s="516">
        <v>-212</v>
      </c>
      <c r="R38" s="650">
        <v>-1.2532513596594907E-2</v>
      </c>
      <c r="S38" s="539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6">
        <v>30416</v>
      </c>
      <c r="P39" s="516">
        <v>30311</v>
      </c>
      <c r="Q39" s="516">
        <v>-105</v>
      </c>
      <c r="R39" s="650">
        <v>-3.4521304576539125E-3</v>
      </c>
      <c r="S39" s="539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276</v>
      </c>
      <c r="M40" s="133"/>
      <c r="N40" s="101"/>
      <c r="O40" s="99">
        <v>87625</v>
      </c>
      <c r="P40" s="99">
        <v>87525</v>
      </c>
      <c r="Q40" s="107">
        <v>-100</v>
      </c>
      <c r="R40" s="648">
        <v>-1.141226818830221E-3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6">
        <v>490646</v>
      </c>
      <c r="P41" s="516">
        <v>495258</v>
      </c>
      <c r="Q41" s="516">
        <v>4612</v>
      </c>
      <c r="R41" s="650">
        <v>9.3998524394369731E-3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573</v>
      </c>
      <c r="O42" s="516">
        <v>69318</v>
      </c>
      <c r="P42" s="516">
        <v>70693</v>
      </c>
      <c r="Q42" s="516">
        <v>1375</v>
      </c>
      <c r="R42" s="650">
        <v>1.9836117602931358E-2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574</v>
      </c>
      <c r="O43" s="516">
        <v>43575</v>
      </c>
      <c r="P43" s="516">
        <v>44495</v>
      </c>
      <c r="Q43" s="516">
        <v>920</v>
      </c>
      <c r="R43" s="650">
        <v>2.1113023522661978E-2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6">
        <v>52435</v>
      </c>
      <c r="P44" s="516">
        <v>53659</v>
      </c>
      <c r="Q44" s="516">
        <v>1224</v>
      </c>
      <c r="R44" s="650">
        <v>2.3343186802708082E-2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655974</v>
      </c>
      <c r="P45" s="99">
        <v>664105</v>
      </c>
      <c r="Q45" s="107">
        <v>8131</v>
      </c>
      <c r="R45" s="648">
        <v>1.2395308350635847E-2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575</v>
      </c>
      <c r="O46" s="516">
        <v>122764</v>
      </c>
      <c r="P46" s="516">
        <v>125872</v>
      </c>
      <c r="Q46" s="516">
        <v>3108</v>
      </c>
      <c r="R46" s="650">
        <v>2.5316868137238879E-2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576</v>
      </c>
      <c r="O47" s="516">
        <v>43904</v>
      </c>
      <c r="P47" s="516">
        <v>43792</v>
      </c>
      <c r="Q47" s="516">
        <v>-112</v>
      </c>
      <c r="R47" s="650">
        <v>-2.5510204081632404E-3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6">
        <v>164029</v>
      </c>
      <c r="P48" s="516">
        <v>166241</v>
      </c>
      <c r="Q48" s="516">
        <v>2212</v>
      </c>
      <c r="R48" s="650">
        <v>1.3485420261051484E-2</v>
      </c>
      <c r="S48" s="539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277</v>
      </c>
      <c r="M49" s="133"/>
      <c r="N49" s="101"/>
      <c r="O49" s="99">
        <v>330697</v>
      </c>
      <c r="P49" s="99">
        <v>335905</v>
      </c>
      <c r="Q49" s="107">
        <v>5208</v>
      </c>
      <c r="R49" s="648">
        <v>1.5748555324057945E-2</v>
      </c>
      <c r="S49" s="539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10380</v>
      </c>
      <c r="P50" s="65">
        <v>10528</v>
      </c>
      <c r="Q50" s="516">
        <v>148</v>
      </c>
      <c r="R50" s="650">
        <v>1.4258188824662898E-2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6768</v>
      </c>
      <c r="P51" s="65">
        <v>6969</v>
      </c>
      <c r="Q51" s="516">
        <v>201</v>
      </c>
      <c r="R51" s="650">
        <v>2.969858156028371E-2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17148</v>
      </c>
      <c r="P52" s="99">
        <v>17497</v>
      </c>
      <c r="Q52" s="107">
        <v>349</v>
      </c>
      <c r="R52" s="648">
        <v>2.0352227665033862E-2</v>
      </c>
      <c r="S52" s="539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577</v>
      </c>
      <c r="O53" s="65">
        <v>27464</v>
      </c>
      <c r="P53" s="65">
        <v>28071</v>
      </c>
      <c r="Q53" s="516">
        <v>607</v>
      </c>
      <c r="R53" s="650">
        <v>2.2101660355374309E-2</v>
      </c>
      <c r="S53" s="539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9764</v>
      </c>
      <c r="P54" s="65">
        <v>9823</v>
      </c>
      <c r="Q54" s="516">
        <v>59</v>
      </c>
      <c r="R54" s="650">
        <v>6.0426054895534875E-3</v>
      </c>
      <c r="S54" s="539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578</v>
      </c>
      <c r="O55" s="65">
        <v>8774</v>
      </c>
      <c r="P55" s="65">
        <v>8919</v>
      </c>
      <c r="Q55" s="516">
        <v>145</v>
      </c>
      <c r="R55" s="650">
        <v>1.6526099840437736E-2</v>
      </c>
      <c r="S55" s="539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20536</v>
      </c>
      <c r="P56" s="65">
        <v>20869</v>
      </c>
      <c r="Q56" s="516">
        <v>333</v>
      </c>
      <c r="R56" s="650">
        <v>1.6215426567978142E-2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66538</v>
      </c>
      <c r="P57" s="99">
        <v>67682</v>
      </c>
      <c r="Q57" s="107">
        <v>1144</v>
      </c>
      <c r="R57" s="648">
        <v>1.7193182842886845E-2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500" t="s">
        <v>163</v>
      </c>
      <c r="O58" s="117">
        <v>593345</v>
      </c>
      <c r="P58" s="117">
        <v>596886</v>
      </c>
      <c r="Q58" s="117">
        <v>3541</v>
      </c>
      <c r="R58" s="651">
        <v>5.967860182524598E-3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501" t="s">
        <v>164</v>
      </c>
      <c r="O59" s="113">
        <v>103469</v>
      </c>
      <c r="P59" s="113">
        <v>105598</v>
      </c>
      <c r="Q59" s="113">
        <v>2129</v>
      </c>
      <c r="R59" s="654">
        <v>2.0576211232349761E-2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502" t="s">
        <v>142</v>
      </c>
      <c r="O60" s="107">
        <v>36943</v>
      </c>
      <c r="P60" s="107">
        <v>37231</v>
      </c>
      <c r="Q60" s="107">
        <v>288</v>
      </c>
      <c r="R60" s="648">
        <v>7.7957935197465744E-3</v>
      </c>
      <c r="S60" s="539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579</v>
      </c>
      <c r="O61" s="65">
        <v>16795</v>
      </c>
      <c r="P61" s="65">
        <v>16699</v>
      </c>
      <c r="Q61" s="516">
        <v>-96</v>
      </c>
      <c r="R61" s="650">
        <v>-5.7159869008633901E-3</v>
      </c>
      <c r="S61" s="539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580</v>
      </c>
      <c r="O62" s="65">
        <v>31971</v>
      </c>
      <c r="P62" s="65">
        <v>32375</v>
      </c>
      <c r="Q62" s="516">
        <v>404</v>
      </c>
      <c r="R62" s="650">
        <v>1.2636451784429736E-2</v>
      </c>
      <c r="S62" s="539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581</v>
      </c>
      <c r="O63" s="65">
        <v>46509</v>
      </c>
      <c r="P63" s="65">
        <v>46964</v>
      </c>
      <c r="Q63" s="516">
        <v>455</v>
      </c>
      <c r="R63" s="650">
        <v>9.7830527424800362E-3</v>
      </c>
      <c r="S63" s="539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95275</v>
      </c>
      <c r="P64" s="99">
        <v>96038</v>
      </c>
      <c r="Q64" s="107">
        <v>763</v>
      </c>
      <c r="R64" s="648">
        <v>8.0083967462607486E-3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503" t="s">
        <v>144</v>
      </c>
      <c r="O65" s="115">
        <v>20543</v>
      </c>
      <c r="P65" s="115">
        <v>20680</v>
      </c>
      <c r="Q65" s="115">
        <v>137</v>
      </c>
      <c r="R65" s="653">
        <v>6.6689383244900036E-3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500" t="s">
        <v>133</v>
      </c>
      <c r="O66" s="117">
        <v>2451</v>
      </c>
      <c r="P66" s="117">
        <v>2484</v>
      </c>
      <c r="Q66" s="117">
        <v>33</v>
      </c>
      <c r="R66" s="651">
        <v>1.346389228886169E-2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502" t="s">
        <v>132</v>
      </c>
      <c r="O67" s="107">
        <v>4086</v>
      </c>
      <c r="P67" s="107">
        <v>4058</v>
      </c>
      <c r="Q67" s="107">
        <v>-28</v>
      </c>
      <c r="R67" s="648">
        <v>-6.8526676456192037E-3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2824301</v>
      </c>
      <c r="P68" s="148">
        <v>2868032</v>
      </c>
      <c r="Q68" s="148">
        <v>43731</v>
      </c>
      <c r="R68" s="655">
        <v>1.5483831220539201E-2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6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1.65" customHeight="1">
      <c r="A1" s="318"/>
      <c r="B1" s="714" t="s">
        <v>252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7.25" customHeight="1">
      <c r="A2" s="318"/>
      <c r="B2" s="753" t="s">
        <v>244</v>
      </c>
      <c r="C2" s="753"/>
      <c r="D2" s="760"/>
      <c r="E2" s="760"/>
      <c r="F2" s="760"/>
      <c r="G2" s="760"/>
      <c r="H2" s="760"/>
      <c r="I2" s="760"/>
      <c r="J2" s="760"/>
    </row>
    <row r="3" spans="1:11" ht="26.5" customHeight="1">
      <c r="A3" s="318"/>
      <c r="B3" s="738" t="s">
        <v>124</v>
      </c>
      <c r="C3" s="738"/>
      <c r="D3" s="746"/>
      <c r="E3" s="746"/>
      <c r="F3" s="746"/>
      <c r="G3" s="746"/>
      <c r="H3" s="746"/>
      <c r="I3" s="746"/>
      <c r="J3" s="746"/>
    </row>
    <row r="4" spans="1:11" ht="18.5">
      <c r="B4" s="42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6" t="s">
        <v>236</v>
      </c>
      <c r="C5" s="763" t="s">
        <v>237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5" customHeight="1">
      <c r="B8" s="339" t="s">
        <v>325</v>
      </c>
      <c r="C8" s="340">
        <v>2909.65</v>
      </c>
      <c r="D8" s="341">
        <v>2872.8</v>
      </c>
      <c r="E8" s="341">
        <v>10.15</v>
      </c>
      <c r="F8" s="341">
        <v>26.7</v>
      </c>
      <c r="G8" s="340">
        <v>2532</v>
      </c>
      <c r="H8" s="340">
        <v>6.15</v>
      </c>
      <c r="I8" s="340">
        <v>0</v>
      </c>
      <c r="J8" s="351">
        <v>5447.8</v>
      </c>
    </row>
    <row r="9" spans="1:11" ht="17.5" customHeight="1">
      <c r="B9" s="343" t="s">
        <v>339</v>
      </c>
      <c r="C9" s="344">
        <v>196.64999999999998</v>
      </c>
      <c r="D9" s="345">
        <v>189.95</v>
      </c>
      <c r="E9" s="345">
        <v>2.7</v>
      </c>
      <c r="F9" s="341">
        <v>4</v>
      </c>
      <c r="G9" s="344">
        <v>153.80000000000001</v>
      </c>
      <c r="H9" s="340">
        <v>1</v>
      </c>
      <c r="I9" s="340">
        <v>0</v>
      </c>
      <c r="J9" s="352">
        <v>351.45</v>
      </c>
    </row>
    <row r="10" spans="1:11" ht="17.5" customHeight="1">
      <c r="B10" s="343" t="s">
        <v>345</v>
      </c>
      <c r="C10" s="344">
        <v>1651.2</v>
      </c>
      <c r="D10" s="345">
        <v>1634.85</v>
      </c>
      <c r="E10" s="345">
        <v>5.9</v>
      </c>
      <c r="F10" s="341">
        <v>10.45</v>
      </c>
      <c r="G10" s="344">
        <v>1684.8</v>
      </c>
      <c r="H10" s="340">
        <v>4</v>
      </c>
      <c r="I10" s="340">
        <v>0</v>
      </c>
      <c r="J10" s="352">
        <v>3340</v>
      </c>
    </row>
    <row r="11" spans="1:11" ht="17.5" customHeight="1">
      <c r="B11" s="343" t="s">
        <v>356</v>
      </c>
      <c r="C11" s="344">
        <v>8481.2999999999993</v>
      </c>
      <c r="D11" s="345">
        <v>7357.95</v>
      </c>
      <c r="E11" s="345">
        <v>807.75</v>
      </c>
      <c r="F11" s="341">
        <v>315.60000000000002</v>
      </c>
      <c r="G11" s="344">
        <v>1922.3</v>
      </c>
      <c r="H11" s="340">
        <v>6</v>
      </c>
      <c r="I11" s="340">
        <v>0</v>
      </c>
      <c r="J11" s="352">
        <v>10409.6</v>
      </c>
    </row>
    <row r="12" spans="1:11" ht="17.5" customHeight="1">
      <c r="B12" s="343" t="s">
        <v>369</v>
      </c>
      <c r="C12" s="344">
        <v>15</v>
      </c>
      <c r="D12" s="345">
        <v>15</v>
      </c>
      <c r="E12" s="345">
        <v>0</v>
      </c>
      <c r="F12" s="341">
        <v>0</v>
      </c>
      <c r="G12" s="344">
        <v>7</v>
      </c>
      <c r="H12" s="340">
        <v>0</v>
      </c>
      <c r="I12" s="340">
        <v>0</v>
      </c>
      <c r="J12" s="352">
        <v>22</v>
      </c>
    </row>
    <row r="13" spans="1:11" ht="17.5" customHeight="1">
      <c r="B13" s="343" t="s">
        <v>382</v>
      </c>
      <c r="C13" s="344">
        <v>174.3</v>
      </c>
      <c r="D13" s="345">
        <v>172.3</v>
      </c>
      <c r="E13" s="345">
        <v>0</v>
      </c>
      <c r="F13" s="341">
        <v>2</v>
      </c>
      <c r="G13" s="344">
        <v>76.849999999999994</v>
      </c>
      <c r="H13" s="340">
        <v>2</v>
      </c>
      <c r="I13" s="340">
        <v>0</v>
      </c>
      <c r="J13" s="352">
        <v>253.15</v>
      </c>
    </row>
    <row r="14" spans="1:11" ht="17.5" customHeight="1">
      <c r="B14" s="343" t="s">
        <v>387</v>
      </c>
      <c r="C14" s="344">
        <v>154.25</v>
      </c>
      <c r="D14" s="345">
        <v>153.25</v>
      </c>
      <c r="E14" s="345">
        <v>0</v>
      </c>
      <c r="F14" s="341">
        <v>1</v>
      </c>
      <c r="G14" s="344">
        <v>169</v>
      </c>
      <c r="H14" s="340">
        <v>1</v>
      </c>
      <c r="I14" s="340">
        <v>0</v>
      </c>
      <c r="J14" s="352">
        <v>324.25</v>
      </c>
    </row>
    <row r="15" spans="1:11" ht="17.5" customHeight="1">
      <c r="B15" s="343" t="s">
        <v>395</v>
      </c>
      <c r="C15" s="344">
        <v>418.95000000000005</v>
      </c>
      <c r="D15" s="345">
        <v>391.1</v>
      </c>
      <c r="E15" s="345">
        <v>12.85</v>
      </c>
      <c r="F15" s="341">
        <v>15</v>
      </c>
      <c r="G15" s="344">
        <v>128.35</v>
      </c>
      <c r="H15" s="340">
        <v>0.9</v>
      </c>
      <c r="I15" s="340">
        <v>0</v>
      </c>
      <c r="J15" s="352">
        <v>548.20000000000005</v>
      </c>
    </row>
    <row r="16" spans="1:11" ht="17.5" customHeight="1">
      <c r="B16" s="343" t="s">
        <v>396</v>
      </c>
      <c r="C16" s="344">
        <v>101.9</v>
      </c>
      <c r="D16" s="345">
        <v>100.4</v>
      </c>
      <c r="E16" s="345">
        <v>0.5</v>
      </c>
      <c r="F16" s="341">
        <v>1</v>
      </c>
      <c r="G16" s="344">
        <v>41.45</v>
      </c>
      <c r="H16" s="340">
        <v>1</v>
      </c>
      <c r="I16" s="340">
        <v>0</v>
      </c>
      <c r="J16" s="352">
        <v>144.35</v>
      </c>
    </row>
    <row r="17" spans="2:10" ht="17.5" customHeight="1">
      <c r="B17" s="343" t="s">
        <v>398</v>
      </c>
      <c r="C17" s="344">
        <v>117.7</v>
      </c>
      <c r="D17" s="345">
        <v>112.7</v>
      </c>
      <c r="E17" s="345">
        <v>3</v>
      </c>
      <c r="F17" s="341">
        <v>2</v>
      </c>
      <c r="G17" s="344">
        <v>118.85</v>
      </c>
      <c r="H17" s="340">
        <v>0</v>
      </c>
      <c r="I17" s="340">
        <v>0</v>
      </c>
      <c r="J17" s="352">
        <v>236.55</v>
      </c>
    </row>
    <row r="18" spans="2:10" ht="17.5" customHeight="1">
      <c r="B18" s="343" t="s">
        <v>403</v>
      </c>
      <c r="C18" s="344">
        <v>262.35000000000002</v>
      </c>
      <c r="D18" s="345">
        <v>261.35000000000002</v>
      </c>
      <c r="E18" s="345">
        <v>1</v>
      </c>
      <c r="F18" s="341">
        <v>0</v>
      </c>
      <c r="G18" s="344">
        <v>172.95</v>
      </c>
      <c r="H18" s="340">
        <v>0</v>
      </c>
      <c r="I18" s="340">
        <v>0</v>
      </c>
      <c r="J18" s="352">
        <v>435.3</v>
      </c>
    </row>
    <row r="19" spans="2:10" ht="17.5" customHeight="1">
      <c r="B19" s="343" t="s">
        <v>404</v>
      </c>
      <c r="C19" s="344">
        <v>4364.55</v>
      </c>
      <c r="D19" s="345">
        <v>4312.8500000000004</v>
      </c>
      <c r="E19" s="345">
        <v>21.7</v>
      </c>
      <c r="F19" s="341">
        <v>30</v>
      </c>
      <c r="G19" s="344">
        <v>2524.4</v>
      </c>
      <c r="H19" s="340">
        <v>8</v>
      </c>
      <c r="I19" s="340">
        <v>0</v>
      </c>
      <c r="J19" s="352">
        <v>6896.95</v>
      </c>
    </row>
    <row r="20" spans="2:10" ht="17.5" customHeight="1">
      <c r="B20" s="343" t="s">
        <v>412</v>
      </c>
      <c r="C20" s="344">
        <v>232.5</v>
      </c>
      <c r="D20" s="345">
        <v>226.5</v>
      </c>
      <c r="E20" s="345">
        <v>2</v>
      </c>
      <c r="F20" s="341">
        <v>4</v>
      </c>
      <c r="G20" s="344">
        <v>75.849999999999994</v>
      </c>
      <c r="H20" s="340">
        <v>1</v>
      </c>
      <c r="I20" s="340">
        <v>0</v>
      </c>
      <c r="J20" s="352">
        <v>309.35000000000002</v>
      </c>
    </row>
    <row r="21" spans="2:10" ht="17.5" customHeight="1">
      <c r="B21" s="343" t="s">
        <v>425</v>
      </c>
      <c r="C21" s="344">
        <v>612.69999999999993</v>
      </c>
      <c r="D21" s="345">
        <v>595.54999999999995</v>
      </c>
      <c r="E21" s="345">
        <v>7.15</v>
      </c>
      <c r="F21" s="341">
        <v>10</v>
      </c>
      <c r="G21" s="344">
        <v>473</v>
      </c>
      <c r="H21" s="340">
        <v>1</v>
      </c>
      <c r="I21" s="340">
        <v>0</v>
      </c>
      <c r="J21" s="352">
        <v>1086.7</v>
      </c>
    </row>
    <row r="22" spans="2:10" ht="17.5" customHeight="1">
      <c r="B22" s="343" t="s">
        <v>431</v>
      </c>
      <c r="C22" s="344">
        <v>875.4</v>
      </c>
      <c r="D22" s="345">
        <v>873.85</v>
      </c>
      <c r="E22" s="345">
        <v>0</v>
      </c>
      <c r="F22" s="341">
        <v>1.55</v>
      </c>
      <c r="G22" s="344">
        <v>503.85</v>
      </c>
      <c r="H22" s="340">
        <v>1</v>
      </c>
      <c r="I22" s="340">
        <v>0</v>
      </c>
      <c r="J22" s="352">
        <v>1380.25</v>
      </c>
    </row>
    <row r="23" spans="2:10" ht="17.5" customHeight="1">
      <c r="B23" s="343" t="s">
        <v>439</v>
      </c>
      <c r="C23" s="344">
        <v>18411.099999999999</v>
      </c>
      <c r="D23" s="345">
        <v>18253.45</v>
      </c>
      <c r="E23" s="345">
        <v>47.35</v>
      </c>
      <c r="F23" s="341">
        <v>110.3</v>
      </c>
      <c r="G23" s="344">
        <v>5834.6</v>
      </c>
      <c r="H23" s="340">
        <v>45.15</v>
      </c>
      <c r="I23" s="340">
        <v>0</v>
      </c>
      <c r="J23" s="352">
        <v>24290.85</v>
      </c>
    </row>
    <row r="24" spans="2:10" ht="17.5" customHeight="1">
      <c r="B24" s="343" t="s">
        <v>451</v>
      </c>
      <c r="C24" s="344">
        <v>399.54999999999995</v>
      </c>
      <c r="D24" s="345">
        <v>354.2</v>
      </c>
      <c r="E24" s="345">
        <v>39.15</v>
      </c>
      <c r="F24" s="341">
        <v>6.2</v>
      </c>
      <c r="G24" s="344">
        <v>281.85000000000002</v>
      </c>
      <c r="H24" s="340">
        <v>0</v>
      </c>
      <c r="I24" s="340">
        <v>0</v>
      </c>
      <c r="J24" s="352">
        <v>681.4</v>
      </c>
    </row>
    <row r="25" spans="2:10" ht="17.5" customHeight="1">
      <c r="B25" s="343" t="s">
        <v>456</v>
      </c>
      <c r="C25" s="344">
        <v>2118.1</v>
      </c>
      <c r="D25" s="345">
        <v>1693</v>
      </c>
      <c r="E25" s="345">
        <v>392.95</v>
      </c>
      <c r="F25" s="341">
        <v>32.15</v>
      </c>
      <c r="G25" s="344">
        <v>548.75</v>
      </c>
      <c r="H25" s="340">
        <v>0</v>
      </c>
      <c r="I25" s="340">
        <v>0</v>
      </c>
      <c r="J25" s="352">
        <v>2666.85</v>
      </c>
    </row>
    <row r="26" spans="2:10" ht="17.5" customHeight="1">
      <c r="B26" s="343" t="s">
        <v>457</v>
      </c>
      <c r="C26" s="344">
        <v>16.95</v>
      </c>
      <c r="D26" s="345">
        <v>16.95</v>
      </c>
      <c r="E26" s="345">
        <v>0</v>
      </c>
      <c r="F26" s="341">
        <v>0</v>
      </c>
      <c r="G26" s="344">
        <v>12</v>
      </c>
      <c r="H26" s="340">
        <v>1</v>
      </c>
      <c r="I26" s="340">
        <v>0</v>
      </c>
      <c r="J26" s="352">
        <v>29.95</v>
      </c>
    </row>
    <row r="27" spans="2:10" ht="17.5" customHeight="1">
      <c r="B27" s="343" t="s">
        <v>466</v>
      </c>
      <c r="C27" s="344">
        <v>17.099999999999998</v>
      </c>
      <c r="D27" s="345">
        <v>15.95</v>
      </c>
      <c r="E27" s="345">
        <v>1.1499999999999999</v>
      </c>
      <c r="F27" s="341">
        <v>0</v>
      </c>
      <c r="G27" s="344">
        <v>14.75</v>
      </c>
      <c r="H27" s="340">
        <v>0</v>
      </c>
      <c r="I27" s="340">
        <v>0</v>
      </c>
      <c r="J27" s="352">
        <v>31.85</v>
      </c>
    </row>
    <row r="28" spans="2:10" ht="17.5" customHeight="1">
      <c r="B28" s="343" t="s">
        <v>494</v>
      </c>
      <c r="C28" s="344">
        <v>2729.5499999999997</v>
      </c>
      <c r="D28" s="345">
        <v>2712.7</v>
      </c>
      <c r="E28" s="345">
        <v>9.85</v>
      </c>
      <c r="F28" s="341">
        <v>7</v>
      </c>
      <c r="G28" s="344">
        <v>2639.5499999999997</v>
      </c>
      <c r="H28" s="340">
        <v>0</v>
      </c>
      <c r="I28" s="340">
        <v>0</v>
      </c>
      <c r="J28" s="352">
        <v>5369.1</v>
      </c>
    </row>
    <row r="29" spans="2:10" ht="17.5" customHeight="1">
      <c r="B29" s="343" t="s">
        <v>504</v>
      </c>
      <c r="C29" s="344">
        <v>2716.6</v>
      </c>
      <c r="D29" s="345">
        <v>2590.15</v>
      </c>
      <c r="E29" s="345">
        <v>77.45</v>
      </c>
      <c r="F29" s="341">
        <v>49</v>
      </c>
      <c r="G29" s="344">
        <v>1357.95</v>
      </c>
      <c r="H29" s="340">
        <v>4</v>
      </c>
      <c r="I29" s="340">
        <v>0</v>
      </c>
      <c r="J29" s="352">
        <v>4078.55</v>
      </c>
    </row>
    <row r="30" spans="2:10" ht="17.5" customHeight="1">
      <c r="B30" s="343" t="s">
        <v>505</v>
      </c>
      <c r="C30" s="344">
        <v>3130.9</v>
      </c>
      <c r="D30" s="345">
        <v>3043.65</v>
      </c>
      <c r="E30" s="345">
        <v>38.35</v>
      </c>
      <c r="F30" s="341">
        <v>48.9</v>
      </c>
      <c r="G30" s="344">
        <v>698.25</v>
      </c>
      <c r="H30" s="340">
        <v>4</v>
      </c>
      <c r="I30" s="340">
        <v>0</v>
      </c>
      <c r="J30" s="352">
        <v>3833.15</v>
      </c>
    </row>
    <row r="31" spans="2:10" ht="17.5" customHeight="1">
      <c r="B31" s="343" t="s">
        <v>510</v>
      </c>
      <c r="C31" s="344">
        <v>421.40000000000003</v>
      </c>
      <c r="D31" s="345">
        <v>399.95</v>
      </c>
      <c r="E31" s="345">
        <v>13.6</v>
      </c>
      <c r="F31" s="341">
        <v>7.85</v>
      </c>
      <c r="G31" s="344">
        <v>184.15</v>
      </c>
      <c r="H31" s="340">
        <v>1</v>
      </c>
      <c r="I31" s="340">
        <v>0</v>
      </c>
      <c r="J31" s="352">
        <v>606.54999999999995</v>
      </c>
    </row>
    <row r="32" spans="2:10" ht="17.5" customHeight="1">
      <c r="B32" s="343" t="s">
        <v>513</v>
      </c>
      <c r="C32" s="344">
        <v>39111.950000000004</v>
      </c>
      <c r="D32" s="345">
        <v>32643.9</v>
      </c>
      <c r="E32" s="345">
        <v>3870</v>
      </c>
      <c r="F32" s="341">
        <v>2598.0500000000002</v>
      </c>
      <c r="G32" s="344">
        <v>8201.1</v>
      </c>
      <c r="H32" s="340">
        <v>20.95</v>
      </c>
      <c r="I32" s="340">
        <v>0</v>
      </c>
      <c r="J32" s="352">
        <v>47334</v>
      </c>
    </row>
    <row r="33" spans="2:10" ht="17.5" customHeight="1">
      <c r="B33" s="343" t="s">
        <v>538</v>
      </c>
      <c r="C33" s="344">
        <v>686.4</v>
      </c>
      <c r="D33" s="345">
        <v>686.4</v>
      </c>
      <c r="E33" s="345">
        <v>0</v>
      </c>
      <c r="F33" s="341">
        <v>0</v>
      </c>
      <c r="G33" s="344">
        <v>731.45</v>
      </c>
      <c r="H33" s="340">
        <v>3</v>
      </c>
      <c r="I33" s="340">
        <v>0</v>
      </c>
      <c r="J33" s="352">
        <v>1420.85</v>
      </c>
    </row>
    <row r="34" spans="2:10" ht="17.5" customHeight="1">
      <c r="B34" s="353" t="s">
        <v>125</v>
      </c>
      <c r="C34" s="64">
        <v>90328</v>
      </c>
      <c r="D34" s="348">
        <v>81680.7</v>
      </c>
      <c r="E34" s="348">
        <v>5364.5499999999993</v>
      </c>
      <c r="F34" s="348">
        <v>3282.75</v>
      </c>
      <c r="G34" s="64">
        <v>31088.85</v>
      </c>
      <c r="H34" s="64">
        <v>112.15</v>
      </c>
      <c r="I34" s="64">
        <v>0</v>
      </c>
      <c r="J34" s="64">
        <v>121528.99999999999</v>
      </c>
    </row>
    <row r="35" spans="2:10" ht="24" customHeight="1">
      <c r="B35" s="336" t="s">
        <v>68</v>
      </c>
      <c r="C35" s="423"/>
      <c r="D35" s="424"/>
      <c r="E35" s="424"/>
      <c r="F35" s="424"/>
      <c r="G35" s="423"/>
      <c r="H35" s="423"/>
      <c r="I35" s="423"/>
      <c r="J35" s="425"/>
    </row>
    <row r="36" spans="2:10" ht="17.5" customHeight="1">
      <c r="B36" s="339" t="s">
        <v>372</v>
      </c>
      <c r="C36" s="340">
        <v>27999</v>
      </c>
      <c r="D36" s="341">
        <v>25530.25</v>
      </c>
      <c r="E36" s="341">
        <v>463.45</v>
      </c>
      <c r="F36" s="341">
        <v>2005.3</v>
      </c>
      <c r="G36" s="340">
        <v>2824.65</v>
      </c>
      <c r="H36" s="340">
        <v>18.149999999999999</v>
      </c>
      <c r="I36" s="340">
        <v>0</v>
      </c>
      <c r="J36" s="351">
        <v>30841.8</v>
      </c>
    </row>
    <row r="37" spans="2:10" ht="17.5" customHeight="1">
      <c r="B37" s="343" t="s">
        <v>467</v>
      </c>
      <c r="C37" s="344">
        <v>27225.95</v>
      </c>
      <c r="D37" s="345">
        <v>18186.05</v>
      </c>
      <c r="E37" s="345">
        <v>8604.2000000000007</v>
      </c>
      <c r="F37" s="341">
        <v>435.7</v>
      </c>
      <c r="G37" s="344">
        <v>3288.6</v>
      </c>
      <c r="H37" s="340">
        <v>187.7</v>
      </c>
      <c r="I37" s="340">
        <v>0</v>
      </c>
      <c r="J37" s="352">
        <v>30702.25</v>
      </c>
    </row>
    <row r="38" spans="2:10" ht="17.5" customHeight="1">
      <c r="B38" s="343" t="s">
        <v>559</v>
      </c>
      <c r="C38" s="344">
        <v>16207.25</v>
      </c>
      <c r="D38" s="345">
        <v>15539.1</v>
      </c>
      <c r="E38" s="345">
        <v>96</v>
      </c>
      <c r="F38" s="341">
        <v>572.15</v>
      </c>
      <c r="G38" s="344">
        <v>2546.8000000000002</v>
      </c>
      <c r="H38" s="340">
        <v>11.05</v>
      </c>
      <c r="I38" s="340">
        <v>0</v>
      </c>
      <c r="J38" s="352">
        <v>18765.099999999999</v>
      </c>
    </row>
    <row r="39" spans="2:10" ht="17.5" customHeight="1">
      <c r="B39" s="343" t="s">
        <v>554</v>
      </c>
      <c r="C39" s="344">
        <v>10655.45</v>
      </c>
      <c r="D39" s="345">
        <v>9722.9</v>
      </c>
      <c r="E39" s="345">
        <v>336.95</v>
      </c>
      <c r="F39" s="341">
        <v>595.6</v>
      </c>
      <c r="G39" s="344">
        <v>4567</v>
      </c>
      <c r="H39" s="340">
        <v>8.4</v>
      </c>
      <c r="I39" s="340">
        <v>0</v>
      </c>
      <c r="J39" s="352">
        <v>15230.85</v>
      </c>
    </row>
    <row r="40" spans="2:10" ht="17.5" customHeight="1">
      <c r="B40" s="343" t="s">
        <v>368</v>
      </c>
      <c r="C40" s="344">
        <v>5261.7999999999993</v>
      </c>
      <c r="D40" s="345">
        <v>5241.95</v>
      </c>
      <c r="E40" s="345">
        <v>3.65</v>
      </c>
      <c r="F40" s="341">
        <v>16.2</v>
      </c>
      <c r="G40" s="344">
        <v>8187.3</v>
      </c>
      <c r="H40" s="340">
        <v>1</v>
      </c>
      <c r="I40" s="340">
        <v>0</v>
      </c>
      <c r="J40" s="352">
        <v>13450.1</v>
      </c>
    </row>
    <row r="41" spans="2:10" ht="17.5" customHeight="1">
      <c r="B41" s="343" t="s">
        <v>509</v>
      </c>
      <c r="C41" s="344">
        <v>7121.95</v>
      </c>
      <c r="D41" s="345">
        <v>7073.7</v>
      </c>
      <c r="E41" s="345">
        <v>14.85</v>
      </c>
      <c r="F41" s="341">
        <v>33.4</v>
      </c>
      <c r="G41" s="344">
        <v>5714.7</v>
      </c>
      <c r="H41" s="340">
        <v>6</v>
      </c>
      <c r="I41" s="340">
        <v>0</v>
      </c>
      <c r="J41" s="352">
        <v>12842.65</v>
      </c>
    </row>
    <row r="42" spans="2:10" ht="17.5" customHeight="1">
      <c r="B42" s="343" t="s">
        <v>336</v>
      </c>
      <c r="C42" s="344">
        <v>7415.85</v>
      </c>
      <c r="D42" s="345">
        <v>7252.55</v>
      </c>
      <c r="E42" s="345">
        <v>22.35</v>
      </c>
      <c r="F42" s="341">
        <v>140.94999999999999</v>
      </c>
      <c r="G42" s="344">
        <v>1672.15</v>
      </c>
      <c r="H42" s="340">
        <v>9</v>
      </c>
      <c r="I42" s="340">
        <v>0</v>
      </c>
      <c r="J42" s="352">
        <v>9097</v>
      </c>
    </row>
    <row r="43" spans="2:10" ht="17.5" customHeight="1">
      <c r="B43" s="343" t="s">
        <v>495</v>
      </c>
      <c r="C43" s="344">
        <v>6706.45</v>
      </c>
      <c r="D43" s="345">
        <v>3268.9</v>
      </c>
      <c r="E43" s="345">
        <v>3425.65</v>
      </c>
      <c r="F43" s="341">
        <v>11.9</v>
      </c>
      <c r="G43" s="344">
        <v>1465.85</v>
      </c>
      <c r="H43" s="340">
        <v>0</v>
      </c>
      <c r="I43" s="340">
        <v>0</v>
      </c>
      <c r="J43" s="352">
        <v>8172.3</v>
      </c>
    </row>
    <row r="44" spans="2:10" ht="17.5" customHeight="1">
      <c r="B44" s="343" t="s">
        <v>390</v>
      </c>
      <c r="C44" s="344">
        <v>7131.3</v>
      </c>
      <c r="D44" s="345">
        <v>5673.85</v>
      </c>
      <c r="E44" s="345">
        <v>1089.25</v>
      </c>
      <c r="F44" s="341">
        <v>368.2</v>
      </c>
      <c r="G44" s="344">
        <v>689.6</v>
      </c>
      <c r="H44" s="340">
        <v>1</v>
      </c>
      <c r="I44" s="340">
        <v>0</v>
      </c>
      <c r="J44" s="352">
        <v>7821.9</v>
      </c>
    </row>
    <row r="45" spans="2:10" ht="17.5" customHeight="1">
      <c r="B45" s="343" t="s">
        <v>514</v>
      </c>
      <c r="C45" s="344">
        <v>3839.85</v>
      </c>
      <c r="D45" s="345">
        <v>3666.6</v>
      </c>
      <c r="E45" s="345">
        <v>40.549999999999997</v>
      </c>
      <c r="F45" s="341">
        <v>132.69999999999999</v>
      </c>
      <c r="G45" s="344">
        <v>3406.3</v>
      </c>
      <c r="H45" s="340">
        <v>3.7</v>
      </c>
      <c r="I45" s="340">
        <v>0</v>
      </c>
      <c r="J45" s="352">
        <v>7249.85</v>
      </c>
    </row>
    <row r="46" spans="2:10" ht="17.5" customHeight="1">
      <c r="B46" s="343" t="s">
        <v>611</v>
      </c>
      <c r="C46" s="344">
        <v>51174.85</v>
      </c>
      <c r="D46" s="345">
        <v>39487.25</v>
      </c>
      <c r="E46" s="345">
        <v>7312.65</v>
      </c>
      <c r="F46" s="341">
        <v>4374.95</v>
      </c>
      <c r="G46" s="344">
        <v>9339.35</v>
      </c>
      <c r="H46" s="340">
        <v>175.7</v>
      </c>
      <c r="I46" s="340">
        <v>0</v>
      </c>
      <c r="J46" s="352">
        <v>60689.9</v>
      </c>
    </row>
    <row r="47" spans="2:10" ht="17.5" customHeight="1">
      <c r="B47" s="353" t="s">
        <v>246</v>
      </c>
      <c r="C47" s="64">
        <v>170739.69999999995</v>
      </c>
      <c r="D47" s="348">
        <v>140643.09999999998</v>
      </c>
      <c r="E47" s="348">
        <v>21409.55</v>
      </c>
      <c r="F47" s="348">
        <v>8687.0499999999993</v>
      </c>
      <c r="G47" s="64">
        <v>43702.299999999988</v>
      </c>
      <c r="H47" s="64">
        <v>421.7</v>
      </c>
      <c r="I47" s="64">
        <v>0</v>
      </c>
      <c r="J47" s="64">
        <v>214863.7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5" customHeight="1">
      <c r="B49" s="354" t="s">
        <v>130</v>
      </c>
      <c r="C49" s="66">
        <v>261067.69999999998</v>
      </c>
      <c r="D49" s="397">
        <v>222323.8</v>
      </c>
      <c r="E49" s="397">
        <v>26774.1</v>
      </c>
      <c r="F49" s="397">
        <v>11969.8</v>
      </c>
      <c r="G49" s="66">
        <v>74791.149999999994</v>
      </c>
      <c r="H49" s="66">
        <v>533.85</v>
      </c>
      <c r="I49" s="66">
        <v>0</v>
      </c>
      <c r="J49" s="66">
        <v>336392.7</v>
      </c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52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5453.45</v>
      </c>
      <c r="D8" s="294">
        <v>3637.4500000000003</v>
      </c>
      <c r="E8" s="294">
        <v>1694.8</v>
      </c>
      <c r="F8" s="294">
        <v>121.19999999999997</v>
      </c>
      <c r="G8" s="294">
        <v>976.15</v>
      </c>
      <c r="H8" s="294">
        <v>0</v>
      </c>
      <c r="I8" s="294">
        <v>0</v>
      </c>
      <c r="J8" s="369">
        <v>6429.5999999999995</v>
      </c>
    </row>
    <row r="9" spans="1:11" ht="41.15" customHeight="1">
      <c r="A9" s="289"/>
      <c r="B9" s="293" t="s">
        <v>183</v>
      </c>
      <c r="C9" s="294">
        <v>9055.65</v>
      </c>
      <c r="D9" s="294">
        <v>6351.0499999999993</v>
      </c>
      <c r="E9" s="294">
        <v>1947.2</v>
      </c>
      <c r="F9" s="294">
        <v>757.4</v>
      </c>
      <c r="G9" s="294">
        <v>1996.9500000000003</v>
      </c>
      <c r="H9" s="294">
        <v>0</v>
      </c>
      <c r="I9" s="294">
        <v>0</v>
      </c>
      <c r="J9" s="369">
        <v>11052.599999999999</v>
      </c>
    </row>
    <row r="10" spans="1:11" s="300" customFormat="1" ht="41.15" customHeight="1">
      <c r="A10" s="296"/>
      <c r="B10" s="297" t="s">
        <v>64</v>
      </c>
      <c r="C10" s="298">
        <v>14509.1</v>
      </c>
      <c r="D10" s="298">
        <v>9988.5</v>
      </c>
      <c r="E10" s="298">
        <v>3642</v>
      </c>
      <c r="F10" s="298">
        <v>878.59999999999991</v>
      </c>
      <c r="G10" s="298">
        <v>2973.1000000000004</v>
      </c>
      <c r="H10" s="298">
        <v>0</v>
      </c>
      <c r="I10" s="298">
        <v>0</v>
      </c>
      <c r="J10" s="416">
        <v>17482.199999999997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14509.1</v>
      </c>
      <c r="D21" s="305">
        <v>2973.1000000000004</v>
      </c>
      <c r="E21" s="305">
        <v>0</v>
      </c>
      <c r="F21" s="305"/>
      <c r="G21" s="305">
        <v>17482.199999999997</v>
      </c>
      <c r="I21" s="304">
        <v>17482.2</v>
      </c>
    </row>
    <row r="22" spans="2:9" ht="29.15" customHeight="1">
      <c r="C22" s="306">
        <v>0.82993559163034414</v>
      </c>
      <c r="D22" s="306">
        <v>0.17006440836965603</v>
      </c>
      <c r="E22" s="306">
        <v>0</v>
      </c>
      <c r="F22" s="306"/>
      <c r="G22" s="307">
        <v>1.0000000000000002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52</v>
      </c>
      <c r="C25" s="316">
        <v>5.0652109637643328E-3</v>
      </c>
      <c r="D25" s="316">
        <v>7.8548954284656469E-2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8.45312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318"/>
      <c r="B1" s="714" t="s">
        <v>52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0.149999999999999" customHeight="1">
      <c r="A2" s="318"/>
      <c r="B2" s="753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20.149999999999999" customHeight="1">
      <c r="A3" s="318"/>
      <c r="B3" s="738" t="s">
        <v>229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2"/>
      <c r="B4" s="56" t="s">
        <v>610</v>
      </c>
    </row>
    <row r="5" spans="1:11" ht="24.75" customHeight="1">
      <c r="B5" s="766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102.1</v>
      </c>
      <c r="D7" s="374">
        <v>31.849999999999994</v>
      </c>
      <c r="E7" s="375">
        <v>133.94999999999999</v>
      </c>
      <c r="F7" s="376">
        <v>9.2321370725958179E-3</v>
      </c>
      <c r="G7" s="374">
        <v>50.699999999999996</v>
      </c>
      <c r="H7" s="374">
        <v>14.55</v>
      </c>
      <c r="I7" s="375">
        <v>65.25</v>
      </c>
      <c r="J7" s="376">
        <v>2.194678954626484E-2</v>
      </c>
    </row>
    <row r="8" spans="1:11" ht="31" customHeight="1">
      <c r="B8" s="326" t="s">
        <v>102</v>
      </c>
      <c r="C8" s="374">
        <v>9.7499999999999964</v>
      </c>
      <c r="D8" s="374">
        <v>14.000000000000002</v>
      </c>
      <c r="E8" s="375">
        <v>23.75</v>
      </c>
      <c r="F8" s="376">
        <v>1.6369037362758544E-3</v>
      </c>
      <c r="G8" s="374">
        <v>0</v>
      </c>
      <c r="H8" s="374">
        <v>1.0000000000000002</v>
      </c>
      <c r="I8" s="375">
        <v>1.0000000000000002</v>
      </c>
      <c r="J8" s="376">
        <v>3.3634926507685587E-4</v>
      </c>
    </row>
    <row r="9" spans="1:11" ht="31" customHeight="1">
      <c r="B9" s="326" t="s">
        <v>103</v>
      </c>
      <c r="C9" s="374">
        <v>270.55000000000007</v>
      </c>
      <c r="D9" s="374">
        <v>521.45000000000005</v>
      </c>
      <c r="E9" s="375">
        <v>792</v>
      </c>
      <c r="F9" s="376">
        <v>5.4586431963388492E-2</v>
      </c>
      <c r="G9" s="374">
        <v>47.999999999999986</v>
      </c>
      <c r="H9" s="374">
        <v>33.950000000000003</v>
      </c>
      <c r="I9" s="375">
        <v>81.949999999999989</v>
      </c>
      <c r="J9" s="376">
        <v>2.7563822273048325E-2</v>
      </c>
    </row>
    <row r="10" spans="1:11" ht="31" customHeight="1">
      <c r="B10" s="326" t="s">
        <v>104</v>
      </c>
      <c r="C10" s="374">
        <v>7</v>
      </c>
      <c r="D10" s="374">
        <v>5.5000000000000009</v>
      </c>
      <c r="E10" s="375">
        <v>12.5</v>
      </c>
      <c r="F10" s="376">
        <v>8.6152828225044965E-4</v>
      </c>
      <c r="G10" s="374">
        <v>0</v>
      </c>
      <c r="H10" s="374">
        <v>0</v>
      </c>
      <c r="I10" s="375">
        <v>0</v>
      </c>
      <c r="J10" s="376">
        <v>0</v>
      </c>
    </row>
    <row r="11" spans="1:11" ht="50.5" customHeight="1">
      <c r="B11" s="326" t="s">
        <v>105</v>
      </c>
      <c r="C11" s="374">
        <v>15.899999999999995</v>
      </c>
      <c r="D11" s="374">
        <v>38.799999999999997</v>
      </c>
      <c r="E11" s="375">
        <v>54.699999999999996</v>
      </c>
      <c r="F11" s="376">
        <v>3.7700477631279674E-3</v>
      </c>
      <c r="G11" s="374">
        <v>0.2</v>
      </c>
      <c r="H11" s="374">
        <v>1.0000000000000002</v>
      </c>
      <c r="I11" s="375">
        <v>1.2000000000000002</v>
      </c>
      <c r="J11" s="376">
        <v>4.03619118092227E-4</v>
      </c>
    </row>
    <row r="12" spans="1:11" ht="31" customHeight="1">
      <c r="B12" s="326" t="s">
        <v>106</v>
      </c>
      <c r="C12" s="374">
        <v>228.75</v>
      </c>
      <c r="D12" s="374">
        <v>831.3</v>
      </c>
      <c r="E12" s="375">
        <v>1060.05</v>
      </c>
      <c r="F12" s="376">
        <v>7.3061044447967127E-2</v>
      </c>
      <c r="G12" s="374">
        <v>84.250000000000028</v>
      </c>
      <c r="H12" s="374">
        <v>90.35</v>
      </c>
      <c r="I12" s="375">
        <v>174.60000000000002</v>
      </c>
      <c r="J12" s="376">
        <v>5.8726581682419024E-2</v>
      </c>
    </row>
    <row r="13" spans="1:11" ht="36" customHeight="1">
      <c r="B13" s="326" t="s">
        <v>234</v>
      </c>
      <c r="C13" s="374">
        <v>449.09999999999991</v>
      </c>
      <c r="D13" s="374">
        <v>739.4</v>
      </c>
      <c r="E13" s="375">
        <v>1188.5</v>
      </c>
      <c r="F13" s="376">
        <v>8.1914109076372754E-2</v>
      </c>
      <c r="G13" s="374">
        <v>246.55</v>
      </c>
      <c r="H13" s="374">
        <v>859.25</v>
      </c>
      <c r="I13" s="375">
        <v>1105.8000000000002</v>
      </c>
      <c r="J13" s="376">
        <v>0.37193501732198719</v>
      </c>
    </row>
    <row r="14" spans="1:11" ht="31" customHeight="1">
      <c r="B14" s="326" t="s">
        <v>108</v>
      </c>
      <c r="C14" s="374">
        <v>1131.5500000000002</v>
      </c>
      <c r="D14" s="374">
        <v>243.74999999999997</v>
      </c>
      <c r="E14" s="375">
        <v>1375.3000000000002</v>
      </c>
      <c r="F14" s="376">
        <v>9.4788787726323487E-2</v>
      </c>
      <c r="G14" s="374">
        <v>44.499999999999993</v>
      </c>
      <c r="H14" s="374">
        <v>94.049999999999983</v>
      </c>
      <c r="I14" s="375">
        <v>138.54999999999998</v>
      </c>
      <c r="J14" s="376">
        <v>4.6601190676398362E-2</v>
      </c>
    </row>
    <row r="15" spans="1:11" ht="38.15" customHeight="1">
      <c r="B15" s="326" t="s">
        <v>109</v>
      </c>
      <c r="C15" s="374">
        <v>525.85</v>
      </c>
      <c r="D15" s="374">
        <v>1562.2</v>
      </c>
      <c r="E15" s="375">
        <v>2088.0500000000002</v>
      </c>
      <c r="F15" s="376">
        <v>0.14391313038024414</v>
      </c>
      <c r="G15" s="374">
        <v>229.54999999999995</v>
      </c>
      <c r="H15" s="374">
        <v>399.4</v>
      </c>
      <c r="I15" s="375">
        <v>628.94999999999993</v>
      </c>
      <c r="J15" s="376">
        <v>0.21154687027008842</v>
      </c>
    </row>
    <row r="16" spans="1:11" ht="31" customHeight="1">
      <c r="B16" s="326" t="s">
        <v>110</v>
      </c>
      <c r="C16" s="374">
        <v>45.099999999999994</v>
      </c>
      <c r="D16" s="374">
        <v>48.45</v>
      </c>
      <c r="E16" s="375">
        <v>93.55</v>
      </c>
      <c r="F16" s="376">
        <v>6.4476776643623652E-3</v>
      </c>
      <c r="G16" s="374">
        <v>20</v>
      </c>
      <c r="H16" s="374">
        <v>35</v>
      </c>
      <c r="I16" s="375">
        <v>55</v>
      </c>
      <c r="J16" s="376">
        <v>1.8499209579227068E-2</v>
      </c>
    </row>
    <row r="17" spans="1:11" ht="38.15" customHeight="1">
      <c r="B17" s="326" t="s">
        <v>111</v>
      </c>
      <c r="C17" s="374">
        <v>15.399999999999999</v>
      </c>
      <c r="D17" s="374">
        <v>4.9000000000000004</v>
      </c>
      <c r="E17" s="375">
        <v>20.299999999999997</v>
      </c>
      <c r="F17" s="376">
        <v>1.3991219303747301E-3</v>
      </c>
      <c r="G17" s="374">
        <v>3.8000000000000007</v>
      </c>
      <c r="H17" s="374">
        <v>7.5500000000000007</v>
      </c>
      <c r="I17" s="375">
        <v>11.350000000000001</v>
      </c>
      <c r="J17" s="376">
        <v>3.8175641586223135E-3</v>
      </c>
    </row>
    <row r="18" spans="1:11" ht="38.15" customHeight="1">
      <c r="B18" s="326" t="s">
        <v>112</v>
      </c>
      <c r="C18" s="374">
        <v>3.9999999999999991</v>
      </c>
      <c r="D18" s="374">
        <v>8.4499999999999975</v>
      </c>
      <c r="E18" s="375">
        <v>12.449999999999996</v>
      </c>
      <c r="F18" s="376">
        <v>8.5808216912144756E-4</v>
      </c>
      <c r="G18" s="374">
        <v>8.9500000000000028</v>
      </c>
      <c r="H18" s="374">
        <v>5.0000000000000009</v>
      </c>
      <c r="I18" s="375">
        <v>13.950000000000003</v>
      </c>
      <c r="J18" s="376">
        <v>4.6920722478221389E-3</v>
      </c>
    </row>
    <row r="19" spans="1:11" ht="31" customHeight="1">
      <c r="B19" s="326" t="s">
        <v>113</v>
      </c>
      <c r="C19" s="374">
        <v>89.4</v>
      </c>
      <c r="D19" s="374">
        <v>136.65000000000003</v>
      </c>
      <c r="E19" s="375">
        <v>226.05</v>
      </c>
      <c r="F19" s="376">
        <v>1.5579877456217132E-2</v>
      </c>
      <c r="G19" s="374">
        <v>55.849999999999994</v>
      </c>
      <c r="H19" s="374">
        <v>41.449999999999989</v>
      </c>
      <c r="I19" s="375">
        <v>97.299999999999983</v>
      </c>
      <c r="J19" s="376">
        <v>3.2726783491978058E-2</v>
      </c>
    </row>
    <row r="20" spans="1:11" ht="37" customHeight="1">
      <c r="B20" s="326" t="s">
        <v>114</v>
      </c>
      <c r="C20" s="374">
        <v>110.89999999999998</v>
      </c>
      <c r="D20" s="374">
        <v>290.94999999999993</v>
      </c>
      <c r="E20" s="375">
        <v>401.84999999999991</v>
      </c>
      <c r="F20" s="376">
        <v>2.7696411217787452E-2</v>
      </c>
      <c r="G20" s="374">
        <v>39.649999999999991</v>
      </c>
      <c r="H20" s="374">
        <v>61.149999999999984</v>
      </c>
      <c r="I20" s="375">
        <v>100.79999999999998</v>
      </c>
      <c r="J20" s="376">
        <v>3.3904005919747057E-2</v>
      </c>
    </row>
    <row r="21" spans="1:11" ht="39.25" customHeight="1">
      <c r="B21" s="326" t="s">
        <v>115</v>
      </c>
      <c r="C21" s="374">
        <v>107.09999999999998</v>
      </c>
      <c r="D21" s="374">
        <v>112.19999999999999</v>
      </c>
      <c r="E21" s="375">
        <v>219.29999999999995</v>
      </c>
      <c r="F21" s="376">
        <v>1.5114652183801886E-2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26" t="s">
        <v>116</v>
      </c>
      <c r="C22" s="374">
        <v>125.05000000000001</v>
      </c>
      <c r="D22" s="374">
        <v>122.14999999999999</v>
      </c>
      <c r="E22" s="375">
        <v>247.20000000000002</v>
      </c>
      <c r="F22" s="376">
        <v>1.7037583309784894E-2</v>
      </c>
      <c r="G22" s="374">
        <v>43.350000000000009</v>
      </c>
      <c r="H22" s="374">
        <v>86.500000000000028</v>
      </c>
      <c r="I22" s="375">
        <v>129.85000000000002</v>
      </c>
      <c r="J22" s="376">
        <v>4.3674952070229728E-2</v>
      </c>
    </row>
    <row r="23" spans="1:11" ht="31" customHeight="1">
      <c r="B23" s="326" t="s">
        <v>117</v>
      </c>
      <c r="C23" s="374">
        <v>288.75</v>
      </c>
      <c r="D23" s="374">
        <v>1355.0500000000002</v>
      </c>
      <c r="E23" s="375">
        <v>1643.8000000000002</v>
      </c>
      <c r="F23" s="376">
        <v>0.11329441522906315</v>
      </c>
      <c r="G23" s="374">
        <v>27.9</v>
      </c>
      <c r="H23" s="374">
        <v>23.800000000000004</v>
      </c>
      <c r="I23" s="375">
        <v>51.7</v>
      </c>
      <c r="J23" s="376">
        <v>1.7389257004473444E-2</v>
      </c>
    </row>
    <row r="24" spans="1:11" ht="31" customHeight="1">
      <c r="B24" s="326" t="s">
        <v>118</v>
      </c>
      <c r="C24" s="374">
        <v>59.949999999999989</v>
      </c>
      <c r="D24" s="374">
        <v>144.6</v>
      </c>
      <c r="E24" s="375">
        <v>204.54999999999998</v>
      </c>
      <c r="F24" s="376">
        <v>1.4098048810746357E-2</v>
      </c>
      <c r="G24" s="374">
        <v>28.6</v>
      </c>
      <c r="H24" s="374">
        <v>20.149999999999999</v>
      </c>
      <c r="I24" s="375">
        <v>48.75</v>
      </c>
      <c r="J24" s="376">
        <v>1.639702667249672E-2</v>
      </c>
    </row>
    <row r="25" spans="1:11" ht="37" customHeight="1">
      <c r="B25" s="326" t="s">
        <v>119</v>
      </c>
      <c r="C25" s="374">
        <v>48.599999999999994</v>
      </c>
      <c r="D25" s="374">
        <v>134.14999999999998</v>
      </c>
      <c r="E25" s="375">
        <v>182.74999999999997</v>
      </c>
      <c r="F25" s="376">
        <v>1.2595543486501572E-2</v>
      </c>
      <c r="G25" s="374">
        <v>44.300000000000011</v>
      </c>
      <c r="H25" s="374">
        <v>222.8</v>
      </c>
      <c r="I25" s="375">
        <v>267.10000000000002</v>
      </c>
      <c r="J25" s="376">
        <v>8.9838888702028177E-2</v>
      </c>
    </row>
    <row r="26" spans="1:11" ht="62.5" customHeight="1">
      <c r="B26" s="326" t="s">
        <v>120</v>
      </c>
      <c r="C26" s="374">
        <v>2.6500000000000008</v>
      </c>
      <c r="D26" s="374">
        <v>5.25</v>
      </c>
      <c r="E26" s="375">
        <v>7.9</v>
      </c>
      <c r="F26" s="376">
        <v>5.4448587438228428E-4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1694.8</v>
      </c>
      <c r="D28" s="374">
        <v>1947.2</v>
      </c>
      <c r="E28" s="375">
        <v>3642</v>
      </c>
      <c r="F28" s="376">
        <v>0.251014880316491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121.19999999999997</v>
      </c>
      <c r="D29" s="374">
        <v>757.4</v>
      </c>
      <c r="E29" s="375">
        <v>878.59999999999991</v>
      </c>
      <c r="F29" s="376">
        <v>6.0555099902819605E-2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5453.45</v>
      </c>
      <c r="D30" s="378">
        <v>9055.65</v>
      </c>
      <c r="E30" s="378">
        <v>14509.1</v>
      </c>
      <c r="F30" s="379">
        <v>1</v>
      </c>
      <c r="G30" s="378">
        <v>976.15</v>
      </c>
      <c r="H30" s="378">
        <v>1996.9500000000003</v>
      </c>
      <c r="I30" s="378">
        <v>2973.1000000000004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5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4.75" customHeight="1">
      <c r="A1" s="318"/>
      <c r="B1" s="714" t="s">
        <v>52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4.75" customHeight="1">
      <c r="A2" s="318"/>
      <c r="B2" s="753" t="s">
        <v>244</v>
      </c>
      <c r="C2" s="760"/>
      <c r="D2" s="760"/>
      <c r="E2" s="760"/>
      <c r="F2" s="760"/>
      <c r="G2" s="760"/>
      <c r="H2" s="760"/>
      <c r="I2" s="760"/>
      <c r="J2" s="760"/>
    </row>
    <row r="3" spans="1:11" ht="24.75" customHeight="1">
      <c r="A3" s="318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236</v>
      </c>
      <c r="C5" s="768" t="s">
        <v>237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6" customHeight="1">
      <c r="B8" s="339" t="s">
        <v>325</v>
      </c>
      <c r="C8" s="340">
        <v>31.35</v>
      </c>
      <c r="D8" s="340">
        <v>30.35</v>
      </c>
      <c r="E8" s="340">
        <v>1</v>
      </c>
      <c r="F8" s="340">
        <v>0</v>
      </c>
      <c r="G8" s="340">
        <v>39.1</v>
      </c>
      <c r="H8" s="340">
        <v>0</v>
      </c>
      <c r="I8" s="340">
        <v>0</v>
      </c>
      <c r="J8" s="351">
        <v>70.45</v>
      </c>
    </row>
    <row r="9" spans="1:11" ht="16" customHeight="1">
      <c r="B9" s="343" t="s">
        <v>339</v>
      </c>
      <c r="C9" s="344">
        <v>5.95</v>
      </c>
      <c r="D9" s="344">
        <v>3.95</v>
      </c>
      <c r="E9" s="344">
        <v>2</v>
      </c>
      <c r="F9" s="340">
        <v>0</v>
      </c>
      <c r="G9" s="344">
        <v>5</v>
      </c>
      <c r="H9" s="340">
        <v>0</v>
      </c>
      <c r="I9" s="340">
        <v>0</v>
      </c>
      <c r="J9" s="352">
        <v>10.95</v>
      </c>
    </row>
    <row r="10" spans="1:11" ht="16" customHeight="1">
      <c r="B10" s="343" t="s">
        <v>345</v>
      </c>
      <c r="C10" s="344">
        <v>9.4</v>
      </c>
      <c r="D10" s="344">
        <v>9.4</v>
      </c>
      <c r="E10" s="344">
        <v>0</v>
      </c>
      <c r="F10" s="340">
        <v>0</v>
      </c>
      <c r="G10" s="344">
        <v>13.1</v>
      </c>
      <c r="H10" s="340">
        <v>0</v>
      </c>
      <c r="I10" s="340">
        <v>0</v>
      </c>
      <c r="J10" s="352">
        <v>22.5</v>
      </c>
    </row>
    <row r="11" spans="1:11" ht="16" customHeight="1">
      <c r="B11" s="343" t="s">
        <v>356</v>
      </c>
      <c r="C11" s="344">
        <v>101.55</v>
      </c>
      <c r="D11" s="344">
        <v>61.4</v>
      </c>
      <c r="E11" s="344">
        <v>35.15</v>
      </c>
      <c r="F11" s="340">
        <v>5</v>
      </c>
      <c r="G11" s="344">
        <v>15.5</v>
      </c>
      <c r="H11" s="340">
        <v>0</v>
      </c>
      <c r="I11" s="340">
        <v>0</v>
      </c>
      <c r="J11" s="352">
        <v>117.05</v>
      </c>
    </row>
    <row r="12" spans="1:11" ht="16" customHeight="1">
      <c r="B12" s="343" t="s">
        <v>369</v>
      </c>
      <c r="C12" s="344">
        <v>1</v>
      </c>
      <c r="D12" s="344">
        <v>1</v>
      </c>
      <c r="E12" s="344">
        <v>0</v>
      </c>
      <c r="F12" s="340">
        <v>0</v>
      </c>
      <c r="G12" s="344">
        <v>0</v>
      </c>
      <c r="H12" s="340">
        <v>0</v>
      </c>
      <c r="I12" s="340">
        <v>0</v>
      </c>
      <c r="J12" s="352">
        <v>1</v>
      </c>
    </row>
    <row r="13" spans="1:11" ht="16" customHeight="1">
      <c r="B13" s="343" t="s">
        <v>382</v>
      </c>
      <c r="C13" s="344">
        <v>5</v>
      </c>
      <c r="D13" s="344">
        <v>3</v>
      </c>
      <c r="E13" s="344">
        <v>2</v>
      </c>
      <c r="F13" s="340">
        <v>0</v>
      </c>
      <c r="G13" s="344">
        <v>3</v>
      </c>
      <c r="H13" s="340">
        <v>0</v>
      </c>
      <c r="I13" s="340">
        <v>0</v>
      </c>
      <c r="J13" s="352">
        <v>8</v>
      </c>
    </row>
    <row r="14" spans="1:11" ht="16" customHeight="1">
      <c r="B14" s="343" t="s">
        <v>387</v>
      </c>
      <c r="C14" s="344">
        <v>1</v>
      </c>
      <c r="D14" s="344">
        <v>1</v>
      </c>
      <c r="E14" s="344">
        <v>0</v>
      </c>
      <c r="F14" s="340">
        <v>0</v>
      </c>
      <c r="G14" s="344">
        <v>1</v>
      </c>
      <c r="H14" s="340">
        <v>0</v>
      </c>
      <c r="I14" s="340">
        <v>0</v>
      </c>
      <c r="J14" s="352">
        <v>2</v>
      </c>
    </row>
    <row r="15" spans="1:11" ht="16" customHeight="1">
      <c r="B15" s="343" t="s">
        <v>395</v>
      </c>
      <c r="C15" s="344">
        <v>11.25</v>
      </c>
      <c r="D15" s="344">
        <v>11.25</v>
      </c>
      <c r="E15" s="344">
        <v>0</v>
      </c>
      <c r="F15" s="340">
        <v>0</v>
      </c>
      <c r="G15" s="344">
        <v>2</v>
      </c>
      <c r="H15" s="340">
        <v>0</v>
      </c>
      <c r="I15" s="340">
        <v>0</v>
      </c>
      <c r="J15" s="352">
        <v>13.25</v>
      </c>
    </row>
    <row r="16" spans="1:11" ht="16" customHeight="1">
      <c r="B16" s="343" t="s">
        <v>396</v>
      </c>
      <c r="C16" s="344">
        <v>1</v>
      </c>
      <c r="D16" s="344">
        <v>1</v>
      </c>
      <c r="E16" s="344">
        <v>0</v>
      </c>
      <c r="F16" s="340">
        <v>0</v>
      </c>
      <c r="G16" s="344">
        <v>2</v>
      </c>
      <c r="H16" s="340">
        <v>0</v>
      </c>
      <c r="I16" s="340">
        <v>0</v>
      </c>
      <c r="J16" s="352">
        <v>3</v>
      </c>
    </row>
    <row r="17" spans="2:10" ht="16" customHeight="1">
      <c r="B17" s="343" t="s">
        <v>398</v>
      </c>
      <c r="C17" s="344">
        <v>1</v>
      </c>
      <c r="D17" s="344">
        <v>1</v>
      </c>
      <c r="E17" s="344">
        <v>0</v>
      </c>
      <c r="F17" s="340">
        <v>0</v>
      </c>
      <c r="G17" s="344">
        <v>2</v>
      </c>
      <c r="H17" s="340">
        <v>0</v>
      </c>
      <c r="I17" s="340">
        <v>0</v>
      </c>
      <c r="J17" s="352">
        <v>3</v>
      </c>
    </row>
    <row r="18" spans="2:10" ht="16" customHeight="1">
      <c r="B18" s="343" t="s">
        <v>403</v>
      </c>
      <c r="C18" s="344">
        <v>2</v>
      </c>
      <c r="D18" s="344">
        <v>2</v>
      </c>
      <c r="E18" s="344">
        <v>0</v>
      </c>
      <c r="F18" s="340">
        <v>0</v>
      </c>
      <c r="G18" s="344">
        <v>0</v>
      </c>
      <c r="H18" s="340">
        <v>0</v>
      </c>
      <c r="I18" s="340">
        <v>0</v>
      </c>
      <c r="J18" s="352">
        <v>2</v>
      </c>
    </row>
    <row r="19" spans="2:10" ht="16" customHeight="1">
      <c r="B19" s="343" t="s">
        <v>404</v>
      </c>
      <c r="C19" s="344">
        <v>104.6</v>
      </c>
      <c r="D19" s="344">
        <v>97.35</v>
      </c>
      <c r="E19" s="344">
        <v>7.25</v>
      </c>
      <c r="F19" s="340">
        <v>0</v>
      </c>
      <c r="G19" s="344">
        <v>49.75</v>
      </c>
      <c r="H19" s="340">
        <v>0</v>
      </c>
      <c r="I19" s="340">
        <v>0</v>
      </c>
      <c r="J19" s="352">
        <v>154.35</v>
      </c>
    </row>
    <row r="20" spans="2:10" ht="16" customHeight="1">
      <c r="B20" s="343" t="s">
        <v>412</v>
      </c>
      <c r="C20" s="344">
        <v>5.15</v>
      </c>
      <c r="D20" s="344">
        <v>5.15</v>
      </c>
      <c r="E20" s="344">
        <v>0</v>
      </c>
      <c r="F20" s="340">
        <v>0</v>
      </c>
      <c r="G20" s="344">
        <v>4.4000000000000004</v>
      </c>
      <c r="H20" s="340">
        <v>0</v>
      </c>
      <c r="I20" s="340">
        <v>0</v>
      </c>
      <c r="J20" s="352">
        <v>9.5500000000000007</v>
      </c>
    </row>
    <row r="21" spans="2:10" ht="16" customHeight="1">
      <c r="B21" s="343" t="s">
        <v>425</v>
      </c>
      <c r="C21" s="344">
        <v>12.35</v>
      </c>
      <c r="D21" s="344">
        <v>11.35</v>
      </c>
      <c r="E21" s="344">
        <v>1</v>
      </c>
      <c r="F21" s="340">
        <v>0</v>
      </c>
      <c r="G21" s="344">
        <v>6</v>
      </c>
      <c r="H21" s="340">
        <v>0</v>
      </c>
      <c r="I21" s="340">
        <v>0</v>
      </c>
      <c r="J21" s="352">
        <v>18.350000000000001</v>
      </c>
    </row>
    <row r="22" spans="2:10" ht="16" customHeight="1">
      <c r="B22" s="343" t="s">
        <v>431</v>
      </c>
      <c r="C22" s="344">
        <v>15.95</v>
      </c>
      <c r="D22" s="344">
        <v>15.95</v>
      </c>
      <c r="E22" s="344">
        <v>0</v>
      </c>
      <c r="F22" s="340">
        <v>0</v>
      </c>
      <c r="G22" s="344">
        <v>10</v>
      </c>
      <c r="H22" s="340">
        <v>0</v>
      </c>
      <c r="I22" s="340">
        <v>0</v>
      </c>
      <c r="J22" s="352">
        <v>25.95</v>
      </c>
    </row>
    <row r="23" spans="2:10" ht="16" customHeight="1">
      <c r="B23" s="343" t="s">
        <v>439</v>
      </c>
      <c r="C23" s="344">
        <v>253.75</v>
      </c>
      <c r="D23" s="344">
        <v>241.7</v>
      </c>
      <c r="E23" s="344">
        <v>8.0500000000000007</v>
      </c>
      <c r="F23" s="340">
        <v>4</v>
      </c>
      <c r="G23" s="344">
        <v>92.9</v>
      </c>
      <c r="H23" s="340">
        <v>0</v>
      </c>
      <c r="I23" s="340">
        <v>0</v>
      </c>
      <c r="J23" s="352">
        <v>346.65</v>
      </c>
    </row>
    <row r="24" spans="2:10" ht="16" customHeight="1">
      <c r="B24" s="343" t="s">
        <v>451</v>
      </c>
      <c r="C24" s="344">
        <v>4</v>
      </c>
      <c r="D24" s="344">
        <v>4</v>
      </c>
      <c r="E24" s="344">
        <v>0</v>
      </c>
      <c r="F24" s="340">
        <v>0</v>
      </c>
      <c r="G24" s="344">
        <v>4</v>
      </c>
      <c r="H24" s="340">
        <v>0</v>
      </c>
      <c r="I24" s="340">
        <v>0</v>
      </c>
      <c r="J24" s="352">
        <v>8</v>
      </c>
    </row>
    <row r="25" spans="2:10" ht="16" customHeight="1">
      <c r="B25" s="343" t="s">
        <v>456</v>
      </c>
      <c r="C25" s="344">
        <v>12.75</v>
      </c>
      <c r="D25" s="344">
        <v>10.75</v>
      </c>
      <c r="E25" s="344">
        <v>2</v>
      </c>
      <c r="F25" s="340">
        <v>0</v>
      </c>
      <c r="G25" s="344">
        <v>1</v>
      </c>
      <c r="H25" s="340">
        <v>0</v>
      </c>
      <c r="I25" s="340">
        <v>0</v>
      </c>
      <c r="J25" s="352">
        <v>13.75</v>
      </c>
    </row>
    <row r="26" spans="2:10" ht="16" customHeight="1">
      <c r="B26" s="343" t="s">
        <v>457</v>
      </c>
      <c r="C26" s="344">
        <v>1</v>
      </c>
      <c r="D26" s="344">
        <v>1</v>
      </c>
      <c r="E26" s="344">
        <v>0</v>
      </c>
      <c r="F26" s="340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6" customHeight="1">
      <c r="B27" s="343" t="s">
        <v>466</v>
      </c>
      <c r="C27" s="344">
        <v>2</v>
      </c>
      <c r="D27" s="344">
        <v>1</v>
      </c>
      <c r="E27" s="344">
        <v>1</v>
      </c>
      <c r="F27" s="340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6" customHeight="1">
      <c r="B28" s="343" t="s">
        <v>494</v>
      </c>
      <c r="C28" s="344">
        <v>25.15</v>
      </c>
      <c r="D28" s="344">
        <v>22.65</v>
      </c>
      <c r="E28" s="344">
        <v>2.5</v>
      </c>
      <c r="F28" s="340">
        <v>0</v>
      </c>
      <c r="G28" s="344">
        <v>28.6</v>
      </c>
      <c r="H28" s="340">
        <v>0</v>
      </c>
      <c r="I28" s="340">
        <v>0</v>
      </c>
      <c r="J28" s="352">
        <v>53.75</v>
      </c>
    </row>
    <row r="29" spans="2:10" ht="16" customHeight="1">
      <c r="B29" s="343" t="s">
        <v>504</v>
      </c>
      <c r="C29" s="344">
        <v>81.25</v>
      </c>
      <c r="D29" s="344">
        <v>73.25</v>
      </c>
      <c r="E29" s="344">
        <v>6</v>
      </c>
      <c r="F29" s="340">
        <v>2</v>
      </c>
      <c r="G29" s="344">
        <v>25</v>
      </c>
      <c r="H29" s="340">
        <v>0</v>
      </c>
      <c r="I29" s="340">
        <v>0</v>
      </c>
      <c r="J29" s="352">
        <v>106.25</v>
      </c>
    </row>
    <row r="30" spans="2:10" ht="16" customHeight="1">
      <c r="B30" s="343" t="s">
        <v>505</v>
      </c>
      <c r="C30" s="344">
        <v>1943.8</v>
      </c>
      <c r="D30" s="344">
        <v>1743.2</v>
      </c>
      <c r="E30" s="344">
        <v>146.6</v>
      </c>
      <c r="F30" s="340">
        <v>54</v>
      </c>
      <c r="G30" s="344">
        <v>406.95</v>
      </c>
      <c r="H30" s="340">
        <v>0</v>
      </c>
      <c r="I30" s="340">
        <v>0</v>
      </c>
      <c r="J30" s="352">
        <v>2350.75</v>
      </c>
    </row>
    <row r="31" spans="2:10" ht="16" customHeight="1">
      <c r="B31" s="343" t="s">
        <v>510</v>
      </c>
      <c r="C31" s="344">
        <v>12.85</v>
      </c>
      <c r="D31" s="344">
        <v>11.7</v>
      </c>
      <c r="E31" s="344">
        <v>0.55000000000000004</v>
      </c>
      <c r="F31" s="340">
        <v>0.6</v>
      </c>
      <c r="G31" s="344">
        <v>2</v>
      </c>
      <c r="H31" s="340">
        <v>0</v>
      </c>
      <c r="I31" s="340">
        <v>0</v>
      </c>
      <c r="J31" s="352">
        <v>14.85</v>
      </c>
    </row>
    <row r="32" spans="2:10" ht="16" customHeight="1">
      <c r="B32" s="343" t="s">
        <v>513</v>
      </c>
      <c r="C32" s="344">
        <v>2801.4500000000003</v>
      </c>
      <c r="D32" s="344">
        <v>1266.1500000000001</v>
      </c>
      <c r="E32" s="344">
        <v>1479.7</v>
      </c>
      <c r="F32" s="340">
        <v>55.6</v>
      </c>
      <c r="G32" s="344">
        <v>260.85000000000002</v>
      </c>
      <c r="H32" s="340">
        <v>0</v>
      </c>
      <c r="I32" s="340">
        <v>0</v>
      </c>
      <c r="J32" s="352">
        <v>3062.3</v>
      </c>
    </row>
    <row r="33" spans="2:10" ht="15.75" customHeight="1">
      <c r="B33" s="339" t="s">
        <v>538</v>
      </c>
      <c r="C33" s="426">
        <v>6.9</v>
      </c>
      <c r="D33" s="426">
        <v>6.9</v>
      </c>
      <c r="E33" s="426">
        <v>0</v>
      </c>
      <c r="F33" s="426">
        <v>0</v>
      </c>
      <c r="G33" s="340">
        <v>2</v>
      </c>
      <c r="H33" s="340">
        <v>0</v>
      </c>
      <c r="I33" s="340">
        <v>0</v>
      </c>
      <c r="J33" s="351">
        <v>8.9</v>
      </c>
    </row>
    <row r="34" spans="2:10" ht="16" customHeight="1">
      <c r="B34" s="353" t="s">
        <v>125</v>
      </c>
      <c r="C34" s="64">
        <v>5453.45</v>
      </c>
      <c r="D34" s="64">
        <v>3637.4500000000003</v>
      </c>
      <c r="E34" s="64">
        <v>1694.8</v>
      </c>
      <c r="F34" s="64">
        <v>121.19999999999997</v>
      </c>
      <c r="G34" s="64">
        <v>976.15</v>
      </c>
      <c r="H34" s="64">
        <v>0</v>
      </c>
      <c r="I34" s="64">
        <v>0</v>
      </c>
      <c r="J34" s="64">
        <v>6429.5999999999995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6" customHeight="1">
      <c r="B36" s="339" t="s">
        <v>467</v>
      </c>
      <c r="C36" s="340">
        <v>2153.1</v>
      </c>
      <c r="D36" s="340">
        <v>754.95</v>
      </c>
      <c r="E36" s="340">
        <v>1363.5</v>
      </c>
      <c r="F36" s="340">
        <v>34.65</v>
      </c>
      <c r="G36" s="340">
        <v>329.4</v>
      </c>
      <c r="H36" s="340">
        <v>0</v>
      </c>
      <c r="I36" s="340">
        <v>0</v>
      </c>
      <c r="J36" s="351">
        <v>2482.5</v>
      </c>
    </row>
    <row r="37" spans="2:10" ht="16" customHeight="1">
      <c r="B37" s="343" t="s">
        <v>372</v>
      </c>
      <c r="C37" s="344">
        <v>1190.2</v>
      </c>
      <c r="D37" s="344">
        <v>975.8</v>
      </c>
      <c r="E37" s="344">
        <v>105.45</v>
      </c>
      <c r="F37" s="344">
        <v>108.95</v>
      </c>
      <c r="G37" s="344">
        <v>138.85</v>
      </c>
      <c r="H37" s="344">
        <v>0</v>
      </c>
      <c r="I37" s="344">
        <v>0</v>
      </c>
      <c r="J37" s="352">
        <v>1329.05</v>
      </c>
    </row>
    <row r="38" spans="2:10" ht="16" customHeight="1">
      <c r="B38" s="343" t="s">
        <v>368</v>
      </c>
      <c r="C38" s="344">
        <v>304.7</v>
      </c>
      <c r="D38" s="344">
        <v>303.7</v>
      </c>
      <c r="E38" s="344">
        <v>1</v>
      </c>
      <c r="F38" s="344" t="s">
        <v>612</v>
      </c>
      <c r="G38" s="344">
        <v>614.45000000000005</v>
      </c>
      <c r="H38" s="344">
        <v>0</v>
      </c>
      <c r="I38" s="344">
        <v>0</v>
      </c>
      <c r="J38" s="352">
        <v>919.15</v>
      </c>
    </row>
    <row r="39" spans="2:10" ht="16" customHeight="1">
      <c r="B39" s="343" t="s">
        <v>559</v>
      </c>
      <c r="C39" s="344">
        <v>717.94999999999993</v>
      </c>
      <c r="D39" s="344">
        <v>659.55</v>
      </c>
      <c r="E39" s="344">
        <v>25.65</v>
      </c>
      <c r="F39" s="344">
        <v>32.75</v>
      </c>
      <c r="G39" s="344">
        <v>104.6</v>
      </c>
      <c r="H39" s="344">
        <v>0</v>
      </c>
      <c r="I39" s="344">
        <v>0</v>
      </c>
      <c r="J39" s="352">
        <v>822.55</v>
      </c>
    </row>
    <row r="40" spans="2:10" ht="16" customHeight="1">
      <c r="B40" s="343" t="s">
        <v>354</v>
      </c>
      <c r="C40" s="344">
        <v>449.45</v>
      </c>
      <c r="D40" s="344">
        <v>381.15</v>
      </c>
      <c r="E40" s="344">
        <v>35.450000000000003</v>
      </c>
      <c r="F40" s="344">
        <v>32.85</v>
      </c>
      <c r="G40" s="344">
        <v>119.8</v>
      </c>
      <c r="H40" s="344">
        <v>0</v>
      </c>
      <c r="I40" s="344">
        <v>0</v>
      </c>
      <c r="J40" s="352">
        <v>569.25</v>
      </c>
    </row>
    <row r="41" spans="2:10" ht="16" customHeight="1">
      <c r="B41" s="343" t="s">
        <v>483</v>
      </c>
      <c r="C41" s="344">
        <v>532.9</v>
      </c>
      <c r="D41" s="344">
        <v>344.25</v>
      </c>
      <c r="E41" s="344">
        <v>47.95</v>
      </c>
      <c r="F41" s="344">
        <v>140.69999999999999</v>
      </c>
      <c r="G41" s="344">
        <v>19.149999999999999</v>
      </c>
      <c r="H41" s="344">
        <v>0</v>
      </c>
      <c r="I41" s="344">
        <v>0</v>
      </c>
      <c r="J41" s="352">
        <v>552.04999999999995</v>
      </c>
    </row>
    <row r="42" spans="2:10" ht="16" customHeight="1">
      <c r="B42" s="343" t="s">
        <v>423</v>
      </c>
      <c r="C42" s="344">
        <v>530.09999999999991</v>
      </c>
      <c r="D42" s="344">
        <v>341.9</v>
      </c>
      <c r="E42" s="344">
        <v>21.5</v>
      </c>
      <c r="F42" s="344">
        <v>166.7</v>
      </c>
      <c r="G42" s="344">
        <v>16.8</v>
      </c>
      <c r="H42" s="344">
        <v>0</v>
      </c>
      <c r="I42" s="344">
        <v>0</v>
      </c>
      <c r="J42" s="352">
        <v>546.9</v>
      </c>
    </row>
    <row r="43" spans="2:10" ht="16" customHeight="1">
      <c r="B43" s="343" t="s">
        <v>501</v>
      </c>
      <c r="C43" s="344">
        <v>483.65</v>
      </c>
      <c r="D43" s="344">
        <v>382.9</v>
      </c>
      <c r="E43" s="344">
        <v>38.25</v>
      </c>
      <c r="F43" s="344">
        <v>62.5</v>
      </c>
      <c r="G43" s="344">
        <v>53.6</v>
      </c>
      <c r="H43" s="344">
        <v>0</v>
      </c>
      <c r="I43" s="344">
        <v>0</v>
      </c>
      <c r="J43" s="352">
        <v>537.25</v>
      </c>
    </row>
    <row r="44" spans="2:10" ht="16" customHeight="1">
      <c r="B44" s="343" t="s">
        <v>336</v>
      </c>
      <c r="C44" s="344">
        <v>234.7</v>
      </c>
      <c r="D44" s="344">
        <v>225.6</v>
      </c>
      <c r="E44" s="344">
        <v>6.1</v>
      </c>
      <c r="F44" s="344">
        <v>3</v>
      </c>
      <c r="G44" s="344">
        <v>54.05</v>
      </c>
      <c r="H44" s="344">
        <v>0</v>
      </c>
      <c r="I44" s="344">
        <v>0</v>
      </c>
      <c r="J44" s="352">
        <v>288.75</v>
      </c>
    </row>
    <row r="45" spans="2:10" ht="16" customHeight="1">
      <c r="B45" s="343" t="s">
        <v>383</v>
      </c>
      <c r="C45" s="344">
        <v>230.5</v>
      </c>
      <c r="D45" s="344">
        <v>195.25</v>
      </c>
      <c r="E45" s="344">
        <v>23.25</v>
      </c>
      <c r="F45" s="344">
        <v>12</v>
      </c>
      <c r="G45" s="344">
        <v>42.1</v>
      </c>
      <c r="H45" s="344">
        <v>0</v>
      </c>
      <c r="I45" s="344">
        <v>0</v>
      </c>
      <c r="J45" s="352">
        <v>272.60000000000002</v>
      </c>
    </row>
    <row r="46" spans="2:10" ht="18" customHeight="1">
      <c r="B46" s="343" t="s">
        <v>611</v>
      </c>
      <c r="C46" s="344">
        <v>2228.4</v>
      </c>
      <c r="D46" s="344">
        <v>1786</v>
      </c>
      <c r="E46" s="344">
        <v>279.10000000000002</v>
      </c>
      <c r="F46" s="344">
        <v>163.30000000000001</v>
      </c>
      <c r="G46" s="344">
        <v>504.15</v>
      </c>
      <c r="H46" s="344">
        <v>0</v>
      </c>
      <c r="I46" s="344">
        <v>0</v>
      </c>
      <c r="J46" s="352">
        <v>2732.55</v>
      </c>
    </row>
    <row r="47" spans="2:10" ht="16" customHeight="1">
      <c r="B47" s="353" t="s">
        <v>246</v>
      </c>
      <c r="C47" s="64">
        <v>9055.65</v>
      </c>
      <c r="D47" s="64">
        <v>6351.0499999999993</v>
      </c>
      <c r="E47" s="64">
        <v>1947.2</v>
      </c>
      <c r="F47" s="64">
        <v>757.4</v>
      </c>
      <c r="G47" s="64">
        <v>1996.9500000000003</v>
      </c>
      <c r="H47" s="64">
        <v>0</v>
      </c>
      <c r="I47" s="64">
        <v>0</v>
      </c>
      <c r="J47" s="64">
        <v>11052.599999999999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0"/>
    </row>
    <row r="49" spans="1:10" ht="25.75" customHeight="1">
      <c r="B49" s="354" t="s">
        <v>130</v>
      </c>
      <c r="C49" s="66">
        <v>14509.1</v>
      </c>
      <c r="D49" s="66">
        <v>9988.5</v>
      </c>
      <c r="E49" s="66">
        <v>3642</v>
      </c>
      <c r="F49" s="66">
        <v>878.59999999999991</v>
      </c>
      <c r="G49" s="66">
        <v>2973.1000000000004</v>
      </c>
      <c r="H49" s="66">
        <v>0</v>
      </c>
      <c r="I49" s="66">
        <v>0</v>
      </c>
      <c r="J49" s="66">
        <v>17482.199999999997</v>
      </c>
    </row>
    <row r="50" spans="1:10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55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15108.449999999997</v>
      </c>
      <c r="D8" s="294">
        <v>14363.399999999998</v>
      </c>
      <c r="E8" s="294">
        <v>299.14999999999998</v>
      </c>
      <c r="F8" s="294">
        <v>445.9</v>
      </c>
      <c r="G8" s="294">
        <v>3444.7500000000005</v>
      </c>
      <c r="H8" s="294">
        <v>190.25000000000003</v>
      </c>
      <c r="I8" s="294">
        <v>0</v>
      </c>
      <c r="J8" s="369">
        <v>18743.449999999997</v>
      </c>
    </row>
    <row r="9" spans="1:11" ht="41.15" customHeight="1">
      <c r="A9" s="289"/>
      <c r="B9" s="293" t="s">
        <v>183</v>
      </c>
      <c r="C9" s="294">
        <v>40702.950000000004</v>
      </c>
      <c r="D9" s="294">
        <v>35392.550000000003</v>
      </c>
      <c r="E9" s="294">
        <v>1452.7500000000005</v>
      </c>
      <c r="F9" s="294">
        <v>3857.650000000001</v>
      </c>
      <c r="G9" s="294">
        <v>6904.7499999999991</v>
      </c>
      <c r="H9" s="294">
        <v>1453.8500000000001</v>
      </c>
      <c r="I9" s="294">
        <v>0</v>
      </c>
      <c r="J9" s="369">
        <v>49061.55</v>
      </c>
    </row>
    <row r="10" spans="1:11" s="300" customFormat="1" ht="41.15" customHeight="1">
      <c r="A10" s="296"/>
      <c r="B10" s="297" t="s">
        <v>64</v>
      </c>
      <c r="C10" s="298">
        <v>55811.4</v>
      </c>
      <c r="D10" s="298">
        <v>49755.95</v>
      </c>
      <c r="E10" s="298">
        <v>1751.9000000000003</v>
      </c>
      <c r="F10" s="298">
        <v>4303.5500000000011</v>
      </c>
      <c r="G10" s="298">
        <v>10349.499999999998</v>
      </c>
      <c r="H10" s="298">
        <v>1644.1000000000001</v>
      </c>
      <c r="I10" s="298">
        <v>0</v>
      </c>
      <c r="J10" s="416">
        <v>67805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55811.4</v>
      </c>
      <c r="D21" s="305">
        <v>10349.499999999998</v>
      </c>
      <c r="E21" s="305">
        <v>1644.1000000000001</v>
      </c>
      <c r="F21" s="305"/>
      <c r="G21" s="305">
        <v>67805</v>
      </c>
      <c r="I21" s="304">
        <v>67805</v>
      </c>
    </row>
    <row r="22" spans="2:9" ht="29.15" customHeight="1">
      <c r="C22" s="306">
        <v>0.82311628935919179</v>
      </c>
      <c r="D22" s="306">
        <v>0.15263623626576209</v>
      </c>
      <c r="E22" s="306">
        <v>2.4247474375046089E-2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55</v>
      </c>
      <c r="C25" s="316">
        <v>1.5020308889005962E-2</v>
      </c>
      <c r="D25" s="316">
        <v>0.14673003094928028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7265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186"/>
      <c r="B1" s="714" t="s">
        <v>55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0.25" customHeight="1">
      <c r="A2" s="318"/>
      <c r="B2" s="753" t="s">
        <v>244</v>
      </c>
      <c r="C2" s="746"/>
      <c r="D2" s="746"/>
      <c r="E2" s="746"/>
      <c r="F2" s="746"/>
      <c r="G2" s="746"/>
      <c r="H2" s="746"/>
      <c r="I2" s="746"/>
      <c r="J2" s="746"/>
    </row>
    <row r="3" spans="1:11" ht="20.25" customHeight="1">
      <c r="B3" s="738" t="s">
        <v>245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402"/>
      <c r="B4" s="56" t="s">
        <v>610</v>
      </c>
    </row>
    <row r="5" spans="1:11" ht="24.75" customHeight="1">
      <c r="B5" s="754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424.4</v>
      </c>
      <c r="D7" s="374">
        <v>647.79999999999995</v>
      </c>
      <c r="E7" s="375">
        <v>1072.1999999999998</v>
      </c>
      <c r="F7" s="376">
        <v>1.9211128909147591E-2</v>
      </c>
      <c r="G7" s="374">
        <v>261.79999999999995</v>
      </c>
      <c r="H7" s="374">
        <v>204.60000000000002</v>
      </c>
      <c r="I7" s="375">
        <v>466.40000000000003</v>
      </c>
      <c r="J7" s="376">
        <v>4.5064978984492014E-2</v>
      </c>
    </row>
    <row r="8" spans="1:11" ht="31" customHeight="1">
      <c r="B8" s="326" t="s">
        <v>102</v>
      </c>
      <c r="C8" s="374">
        <v>57.650000000000013</v>
      </c>
      <c r="D8" s="374">
        <v>55.65</v>
      </c>
      <c r="E8" s="375">
        <v>113.30000000000001</v>
      </c>
      <c r="F8" s="376">
        <v>2.0300512081761076E-3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26" t="s">
        <v>103</v>
      </c>
      <c r="C9" s="374">
        <v>2143.3499999999995</v>
      </c>
      <c r="D9" s="374">
        <v>4084.25</v>
      </c>
      <c r="E9" s="375">
        <v>6227.5999999999995</v>
      </c>
      <c r="F9" s="376">
        <v>0.11158293825275839</v>
      </c>
      <c r="G9" s="374">
        <v>132.99999999999994</v>
      </c>
      <c r="H9" s="374">
        <v>156.04999999999998</v>
      </c>
      <c r="I9" s="375">
        <v>289.04999999999995</v>
      </c>
      <c r="J9" s="376">
        <v>2.7928885453403548E-2</v>
      </c>
    </row>
    <row r="10" spans="1:11" ht="31" customHeight="1">
      <c r="B10" s="326" t="s">
        <v>104</v>
      </c>
      <c r="C10" s="374">
        <v>7.7000000000000011</v>
      </c>
      <c r="D10" s="374">
        <v>3.0500000000000007</v>
      </c>
      <c r="E10" s="375">
        <v>10.750000000000002</v>
      </c>
      <c r="F10" s="376">
        <v>1.926129787104427E-4</v>
      </c>
      <c r="G10" s="374">
        <v>1.0000000000000002</v>
      </c>
      <c r="H10" s="374">
        <v>0</v>
      </c>
      <c r="I10" s="375">
        <v>1.0000000000000002</v>
      </c>
      <c r="J10" s="376">
        <v>9.6623025266921151E-5</v>
      </c>
    </row>
    <row r="11" spans="1:11" ht="46" customHeight="1">
      <c r="B11" s="326" t="s">
        <v>105</v>
      </c>
      <c r="C11" s="374">
        <v>39.950000000000003</v>
      </c>
      <c r="D11" s="374">
        <v>91.65</v>
      </c>
      <c r="E11" s="375">
        <v>131.60000000000002</v>
      </c>
      <c r="F11" s="376">
        <v>2.3579412091436522E-3</v>
      </c>
      <c r="G11" s="374">
        <v>0.70000000000000007</v>
      </c>
      <c r="H11" s="374">
        <v>0</v>
      </c>
      <c r="I11" s="375">
        <v>0.70000000000000007</v>
      </c>
      <c r="J11" s="376">
        <v>6.7636117686844795E-5</v>
      </c>
    </row>
    <row r="12" spans="1:11" ht="31" customHeight="1">
      <c r="B12" s="326" t="s">
        <v>106</v>
      </c>
      <c r="C12" s="374">
        <v>1712.35</v>
      </c>
      <c r="D12" s="374">
        <v>4334.45</v>
      </c>
      <c r="E12" s="375">
        <v>6046.8000000000011</v>
      </c>
      <c r="F12" s="376">
        <v>0.10834345671314465</v>
      </c>
      <c r="G12" s="374">
        <v>470.6</v>
      </c>
      <c r="H12" s="374">
        <v>758.84999999999991</v>
      </c>
      <c r="I12" s="375">
        <v>1229.45</v>
      </c>
      <c r="J12" s="376">
        <v>0.11879317841441618</v>
      </c>
    </row>
    <row r="13" spans="1:11" ht="36" customHeight="1">
      <c r="B13" s="326" t="s">
        <v>234</v>
      </c>
      <c r="C13" s="374">
        <v>1810.8999999999996</v>
      </c>
      <c r="D13" s="374">
        <v>4792.8500000000004</v>
      </c>
      <c r="E13" s="375">
        <v>6603.75</v>
      </c>
      <c r="F13" s="376">
        <v>0.11832260075898472</v>
      </c>
      <c r="G13" s="374">
        <v>658.19999999999993</v>
      </c>
      <c r="H13" s="374">
        <v>1721.7999999999997</v>
      </c>
      <c r="I13" s="375">
        <v>2380</v>
      </c>
      <c r="J13" s="376">
        <v>0.22996280013527229</v>
      </c>
    </row>
    <row r="14" spans="1:11" ht="31" customHeight="1">
      <c r="B14" s="326" t="s">
        <v>108</v>
      </c>
      <c r="C14" s="374">
        <v>2162</v>
      </c>
      <c r="D14" s="374">
        <v>2051</v>
      </c>
      <c r="E14" s="375">
        <v>4213</v>
      </c>
      <c r="F14" s="376">
        <v>7.5486370168101849E-2</v>
      </c>
      <c r="G14" s="374">
        <v>198.8</v>
      </c>
      <c r="H14" s="374">
        <v>615.15</v>
      </c>
      <c r="I14" s="375">
        <v>813.94999999999993</v>
      </c>
      <c r="J14" s="376">
        <v>7.8646311416010445E-2</v>
      </c>
    </row>
    <row r="15" spans="1:11" ht="38.15" customHeight="1">
      <c r="B15" s="326" t="s">
        <v>109</v>
      </c>
      <c r="C15" s="374">
        <v>1765.3</v>
      </c>
      <c r="D15" s="374">
        <v>8937.75</v>
      </c>
      <c r="E15" s="375">
        <v>10703.05</v>
      </c>
      <c r="F15" s="376">
        <v>0.19177175272435379</v>
      </c>
      <c r="G15" s="374">
        <v>561.90000000000009</v>
      </c>
      <c r="H15" s="374">
        <v>1320.7999999999997</v>
      </c>
      <c r="I15" s="375">
        <v>1882.7</v>
      </c>
      <c r="J15" s="376">
        <v>0.1819121696700324</v>
      </c>
    </row>
    <row r="16" spans="1:11" ht="31" customHeight="1">
      <c r="B16" s="326" t="s">
        <v>110</v>
      </c>
      <c r="C16" s="374">
        <v>416.89999999999992</v>
      </c>
      <c r="D16" s="374">
        <v>435.99999999999994</v>
      </c>
      <c r="E16" s="375">
        <v>852.89999999999986</v>
      </c>
      <c r="F16" s="376">
        <v>1.528182414345456E-2</v>
      </c>
      <c r="G16" s="374">
        <v>106.15</v>
      </c>
      <c r="H16" s="374">
        <v>213.45</v>
      </c>
      <c r="I16" s="375">
        <v>319.60000000000002</v>
      </c>
      <c r="J16" s="376">
        <v>3.0880718875307994E-2</v>
      </c>
    </row>
    <row r="17" spans="1:11" ht="38.15" customHeight="1">
      <c r="B17" s="326" t="s">
        <v>111</v>
      </c>
      <c r="C17" s="374">
        <v>81.349999999999994</v>
      </c>
      <c r="D17" s="374">
        <v>65.599999999999994</v>
      </c>
      <c r="E17" s="375">
        <v>146.94999999999999</v>
      </c>
      <c r="F17" s="376">
        <v>2.6329746252557718E-3</v>
      </c>
      <c r="G17" s="374">
        <v>28.099999999999994</v>
      </c>
      <c r="H17" s="374">
        <v>59.2</v>
      </c>
      <c r="I17" s="375">
        <v>87.3</v>
      </c>
      <c r="J17" s="376">
        <v>8.4351901058022146E-3</v>
      </c>
    </row>
    <row r="18" spans="1:11" ht="38.15" customHeight="1">
      <c r="B18" s="326" t="s">
        <v>112</v>
      </c>
      <c r="C18" s="374">
        <v>23.400000000000006</v>
      </c>
      <c r="D18" s="374">
        <v>78.05</v>
      </c>
      <c r="E18" s="375">
        <v>101.44999999999999</v>
      </c>
      <c r="F18" s="376">
        <v>1.8177289944348285E-3</v>
      </c>
      <c r="G18" s="374">
        <v>19.899999999999999</v>
      </c>
      <c r="H18" s="374">
        <v>21.400000000000002</v>
      </c>
      <c r="I18" s="375">
        <v>41.300000000000004</v>
      </c>
      <c r="J18" s="376">
        <v>3.9905309435238432E-3</v>
      </c>
    </row>
    <row r="19" spans="1:11" ht="31" customHeight="1">
      <c r="B19" s="326" t="s">
        <v>113</v>
      </c>
      <c r="C19" s="374">
        <v>566.94999999999993</v>
      </c>
      <c r="D19" s="374">
        <v>827.09999999999991</v>
      </c>
      <c r="E19" s="375">
        <v>1394.0499999999997</v>
      </c>
      <c r="F19" s="376">
        <v>2.4977871904306285E-2</v>
      </c>
      <c r="G19" s="374">
        <v>268.75</v>
      </c>
      <c r="H19" s="374">
        <v>318.25000000000006</v>
      </c>
      <c r="I19" s="375">
        <v>587</v>
      </c>
      <c r="J19" s="376">
        <v>5.6717715831682697E-2</v>
      </c>
    </row>
    <row r="20" spans="1:11" ht="37" customHeight="1">
      <c r="B20" s="326" t="s">
        <v>114</v>
      </c>
      <c r="C20" s="374">
        <v>808.55</v>
      </c>
      <c r="D20" s="374">
        <v>3402.8499999999995</v>
      </c>
      <c r="E20" s="375">
        <v>4211.3999999999996</v>
      </c>
      <c r="F20" s="376">
        <v>7.5457702189875173E-2</v>
      </c>
      <c r="G20" s="374">
        <v>190.35</v>
      </c>
      <c r="H20" s="374">
        <v>371.35</v>
      </c>
      <c r="I20" s="375">
        <v>561.70000000000005</v>
      </c>
      <c r="J20" s="376">
        <v>5.4273153292429599E-2</v>
      </c>
    </row>
    <row r="21" spans="1:11" ht="39.25" customHeight="1">
      <c r="B21" s="326" t="s">
        <v>115</v>
      </c>
      <c r="C21" s="374">
        <v>195.85000000000002</v>
      </c>
      <c r="D21" s="374">
        <v>397.25</v>
      </c>
      <c r="E21" s="375">
        <v>593.1</v>
      </c>
      <c r="F21" s="376">
        <v>1.0626861178898935E-2</v>
      </c>
      <c r="G21" s="374">
        <v>1.0000000000000002</v>
      </c>
      <c r="H21" s="374">
        <v>0</v>
      </c>
      <c r="I21" s="375">
        <v>1.0000000000000002</v>
      </c>
      <c r="J21" s="376">
        <v>9.6623025266921151E-5</v>
      </c>
    </row>
    <row r="22" spans="1:11" ht="39.25" customHeight="1">
      <c r="B22" s="326" t="s">
        <v>116</v>
      </c>
      <c r="C22" s="374">
        <v>586.35000000000014</v>
      </c>
      <c r="D22" s="374">
        <v>906.25</v>
      </c>
      <c r="E22" s="375">
        <v>1492.6</v>
      </c>
      <c r="F22" s="376">
        <v>2.6743640188205273E-2</v>
      </c>
      <c r="G22" s="374">
        <v>204.25</v>
      </c>
      <c r="H22" s="374">
        <v>341.3</v>
      </c>
      <c r="I22" s="375">
        <v>545.54999999999995</v>
      </c>
      <c r="J22" s="376">
        <v>5.2712691434368818E-2</v>
      </c>
    </row>
    <row r="23" spans="1:11" ht="31" customHeight="1">
      <c r="B23" s="326" t="s">
        <v>117</v>
      </c>
      <c r="C23" s="374">
        <v>1095.5500000000002</v>
      </c>
      <c r="D23" s="374">
        <v>2885.25</v>
      </c>
      <c r="E23" s="375">
        <v>3980.8000000000006</v>
      </c>
      <c r="F23" s="376">
        <v>7.1325929827956311E-2</v>
      </c>
      <c r="G23" s="374">
        <v>85.35</v>
      </c>
      <c r="H23" s="374">
        <v>90.3</v>
      </c>
      <c r="I23" s="375">
        <v>175.65</v>
      </c>
      <c r="J23" s="376">
        <v>1.6971834388134696E-2</v>
      </c>
    </row>
    <row r="24" spans="1:11" ht="31" customHeight="1">
      <c r="B24" s="326" t="s">
        <v>118</v>
      </c>
      <c r="C24" s="374">
        <v>264.20000000000005</v>
      </c>
      <c r="D24" s="374">
        <v>527.05000000000007</v>
      </c>
      <c r="E24" s="375">
        <v>791.25</v>
      </c>
      <c r="F24" s="376">
        <v>1.4177211107408164E-2</v>
      </c>
      <c r="G24" s="374">
        <v>92.1</v>
      </c>
      <c r="H24" s="374">
        <v>80.150000000000006</v>
      </c>
      <c r="I24" s="375">
        <v>172.25</v>
      </c>
      <c r="J24" s="376">
        <v>1.6643316102227163E-2</v>
      </c>
    </row>
    <row r="25" spans="1:11" ht="37" customHeight="1">
      <c r="B25" s="326" t="s">
        <v>119</v>
      </c>
      <c r="C25" s="374">
        <v>184.7</v>
      </c>
      <c r="D25" s="374">
        <v>857.09999999999991</v>
      </c>
      <c r="E25" s="375">
        <v>1041.8</v>
      </c>
      <c r="F25" s="376">
        <v>1.8666437322840852E-2</v>
      </c>
      <c r="G25" s="374">
        <v>162.80000000000001</v>
      </c>
      <c r="H25" s="374">
        <v>631.1</v>
      </c>
      <c r="I25" s="375">
        <v>793.89999999999986</v>
      </c>
      <c r="J25" s="376">
        <v>7.6709019759408664E-2</v>
      </c>
    </row>
    <row r="26" spans="1:11" ht="62.5" customHeight="1">
      <c r="B26" s="326" t="s">
        <v>120</v>
      </c>
      <c r="C26" s="374">
        <v>11</v>
      </c>
      <c r="D26" s="374">
        <v>10.600000000000001</v>
      </c>
      <c r="E26" s="375">
        <v>21.6</v>
      </c>
      <c r="F26" s="376">
        <v>3.8701770606005225E-4</v>
      </c>
      <c r="G26" s="374">
        <v>0</v>
      </c>
      <c r="H26" s="374">
        <v>1.0000000000000002</v>
      </c>
      <c r="I26" s="375">
        <v>1.0000000000000002</v>
      </c>
      <c r="J26" s="376">
        <v>9.6623025266921151E-5</v>
      </c>
    </row>
    <row r="27" spans="1:11" ht="39.25" customHeight="1">
      <c r="B27" s="326" t="s">
        <v>121</v>
      </c>
      <c r="C27" s="374">
        <v>5</v>
      </c>
      <c r="D27" s="374">
        <v>1.0000000000000002</v>
      </c>
      <c r="E27" s="375">
        <v>6</v>
      </c>
      <c r="F27" s="376">
        <v>1.0750491835001452E-4</v>
      </c>
      <c r="G27" s="374">
        <v>0</v>
      </c>
      <c r="H27" s="374">
        <v>0</v>
      </c>
      <c r="I27" s="375">
        <v>0</v>
      </c>
      <c r="J27" s="376">
        <v>0</v>
      </c>
    </row>
    <row r="28" spans="1:11" ht="26.5" customHeight="1">
      <c r="B28" s="308" t="s">
        <v>4</v>
      </c>
      <c r="C28" s="374">
        <v>299.14999999999998</v>
      </c>
      <c r="D28" s="374">
        <v>1452.7500000000005</v>
      </c>
      <c r="E28" s="375">
        <v>1751.9000000000003</v>
      </c>
      <c r="F28" s="376">
        <v>3.1389644409565078E-2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445.9</v>
      </c>
      <c r="D29" s="374">
        <v>3857.650000000001</v>
      </c>
      <c r="E29" s="375">
        <v>4303.5500000000011</v>
      </c>
      <c r="F29" s="376">
        <v>7.7108798560867511E-2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15108.449999999997</v>
      </c>
      <c r="D30" s="378">
        <v>40702.950000000004</v>
      </c>
      <c r="E30" s="378">
        <v>55811.4</v>
      </c>
      <c r="F30" s="379">
        <v>1</v>
      </c>
      <c r="G30" s="378">
        <v>3444.7500000000005</v>
      </c>
      <c r="H30" s="378">
        <v>6904.7499999999991</v>
      </c>
      <c r="I30" s="378">
        <v>10349.499999999998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453125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5.9" customHeight="1">
      <c r="A1" s="186"/>
      <c r="B1" s="714" t="s">
        <v>55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5.9" customHeight="1">
      <c r="A2" s="280"/>
      <c r="B2" s="753" t="s">
        <v>253</v>
      </c>
      <c r="C2" s="753"/>
      <c r="D2" s="753"/>
      <c r="E2" s="753"/>
      <c r="F2" s="753"/>
      <c r="G2" s="753"/>
      <c r="H2" s="753"/>
      <c r="I2" s="753"/>
      <c r="J2" s="753"/>
      <c r="K2" s="280"/>
    </row>
    <row r="3" spans="1:11" ht="25.9" customHeight="1">
      <c r="B3" s="738" t="s">
        <v>254</v>
      </c>
      <c r="C3" s="738"/>
      <c r="D3" s="746"/>
      <c r="E3" s="746"/>
      <c r="F3" s="746"/>
      <c r="G3" s="746"/>
      <c r="H3" s="746"/>
      <c r="I3" s="746"/>
      <c r="J3" s="746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6" t="s">
        <v>236</v>
      </c>
      <c r="C5" s="763" t="s">
        <v>237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5" customHeight="1">
      <c r="B8" s="339" t="s">
        <v>325</v>
      </c>
      <c r="C8" s="340">
        <v>326.64999999999998</v>
      </c>
      <c r="D8" s="341">
        <v>324.64999999999998</v>
      </c>
      <c r="E8" s="341">
        <v>1</v>
      </c>
      <c r="F8" s="341">
        <v>1</v>
      </c>
      <c r="G8" s="340">
        <v>182.65</v>
      </c>
      <c r="H8" s="340">
        <v>4</v>
      </c>
      <c r="I8" s="340">
        <v>0</v>
      </c>
      <c r="J8" s="351">
        <v>513.29999999999995</v>
      </c>
    </row>
    <row r="9" spans="1:11" ht="17.5" customHeight="1">
      <c r="B9" s="343" t="s">
        <v>339</v>
      </c>
      <c r="C9" s="344">
        <v>30.1</v>
      </c>
      <c r="D9" s="345">
        <v>29.1</v>
      </c>
      <c r="E9" s="345">
        <v>0</v>
      </c>
      <c r="F9" s="341">
        <v>1</v>
      </c>
      <c r="G9" s="344">
        <v>12</v>
      </c>
      <c r="H9" s="340">
        <v>0</v>
      </c>
      <c r="I9" s="340">
        <v>0</v>
      </c>
      <c r="J9" s="352">
        <v>42.1</v>
      </c>
    </row>
    <row r="10" spans="1:11" ht="17.5" customHeight="1">
      <c r="B10" s="343" t="s">
        <v>345</v>
      </c>
      <c r="C10" s="344">
        <v>52.35</v>
      </c>
      <c r="D10" s="345">
        <v>51</v>
      </c>
      <c r="E10" s="345">
        <v>0.35</v>
      </c>
      <c r="F10" s="341">
        <v>1</v>
      </c>
      <c r="G10" s="344">
        <v>37.25</v>
      </c>
      <c r="H10" s="340">
        <v>0</v>
      </c>
      <c r="I10" s="340">
        <v>0</v>
      </c>
      <c r="J10" s="352">
        <v>89.6</v>
      </c>
    </row>
    <row r="11" spans="1:11" ht="17.5" customHeight="1">
      <c r="B11" s="343" t="s">
        <v>356</v>
      </c>
      <c r="C11" s="344">
        <v>336.85</v>
      </c>
      <c r="D11" s="345">
        <v>311.55</v>
      </c>
      <c r="E11" s="345">
        <v>7.75</v>
      </c>
      <c r="F11" s="341">
        <v>17.55</v>
      </c>
      <c r="G11" s="344">
        <v>64.75</v>
      </c>
      <c r="H11" s="340">
        <v>0</v>
      </c>
      <c r="I11" s="340">
        <v>0</v>
      </c>
      <c r="J11" s="352">
        <v>401.6</v>
      </c>
    </row>
    <row r="12" spans="1:11" ht="17.5" customHeight="1">
      <c r="B12" s="343" t="s">
        <v>369</v>
      </c>
      <c r="C12" s="344">
        <v>5.75</v>
      </c>
      <c r="D12" s="345">
        <v>5.75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6.75</v>
      </c>
    </row>
    <row r="13" spans="1:11" ht="17.5" customHeight="1">
      <c r="B13" s="343" t="s">
        <v>382</v>
      </c>
      <c r="C13" s="344">
        <v>36.85</v>
      </c>
      <c r="D13" s="345">
        <v>36.85</v>
      </c>
      <c r="E13" s="345">
        <v>0</v>
      </c>
      <c r="F13" s="341">
        <v>0</v>
      </c>
      <c r="G13" s="344">
        <v>6</v>
      </c>
      <c r="H13" s="340">
        <v>0</v>
      </c>
      <c r="I13" s="340">
        <v>0</v>
      </c>
      <c r="J13" s="352">
        <v>42.85</v>
      </c>
    </row>
    <row r="14" spans="1:11" ht="17.5" customHeight="1">
      <c r="B14" s="343" t="s">
        <v>387</v>
      </c>
      <c r="C14" s="344">
        <v>9</v>
      </c>
      <c r="D14" s="345">
        <v>9</v>
      </c>
      <c r="E14" s="345">
        <v>0</v>
      </c>
      <c r="F14" s="341">
        <v>0</v>
      </c>
      <c r="G14" s="344">
        <v>11</v>
      </c>
      <c r="H14" s="340">
        <v>0</v>
      </c>
      <c r="I14" s="340">
        <v>0</v>
      </c>
      <c r="J14" s="352">
        <v>20</v>
      </c>
    </row>
    <row r="15" spans="1:11" ht="17.5" customHeight="1">
      <c r="B15" s="343" t="s">
        <v>395</v>
      </c>
      <c r="C15" s="344">
        <v>38.65</v>
      </c>
      <c r="D15" s="345">
        <v>37.65</v>
      </c>
      <c r="E15" s="345">
        <v>0</v>
      </c>
      <c r="F15" s="341">
        <v>1</v>
      </c>
      <c r="G15" s="344">
        <v>12</v>
      </c>
      <c r="H15" s="340">
        <v>0</v>
      </c>
      <c r="I15" s="340">
        <v>0</v>
      </c>
      <c r="J15" s="352">
        <v>50.65</v>
      </c>
    </row>
    <row r="16" spans="1:11" ht="17.5" customHeight="1">
      <c r="B16" s="343" t="s">
        <v>396</v>
      </c>
      <c r="C16" s="344">
        <v>23</v>
      </c>
      <c r="D16" s="345">
        <v>23</v>
      </c>
      <c r="E16" s="345">
        <v>0</v>
      </c>
      <c r="F16" s="341">
        <v>0</v>
      </c>
      <c r="G16" s="344">
        <v>7</v>
      </c>
      <c r="H16" s="340">
        <v>0</v>
      </c>
      <c r="I16" s="340">
        <v>0</v>
      </c>
      <c r="J16" s="352">
        <v>30</v>
      </c>
    </row>
    <row r="17" spans="2:10" ht="17.5" customHeight="1">
      <c r="B17" s="343" t="s">
        <v>398</v>
      </c>
      <c r="C17" s="344">
        <v>9.1</v>
      </c>
      <c r="D17" s="345">
        <v>9.1</v>
      </c>
      <c r="E17" s="345">
        <v>0</v>
      </c>
      <c r="F17" s="341">
        <v>0</v>
      </c>
      <c r="G17" s="344">
        <v>3</v>
      </c>
      <c r="H17" s="340">
        <v>1</v>
      </c>
      <c r="I17" s="340">
        <v>0</v>
      </c>
      <c r="J17" s="352">
        <v>13.1</v>
      </c>
    </row>
    <row r="18" spans="2:10" ht="17.5" customHeight="1">
      <c r="B18" s="343" t="s">
        <v>403</v>
      </c>
      <c r="C18" s="344">
        <v>14.4</v>
      </c>
      <c r="D18" s="345">
        <v>14.4</v>
      </c>
      <c r="E18" s="345">
        <v>0</v>
      </c>
      <c r="F18" s="341">
        <v>0</v>
      </c>
      <c r="G18" s="344">
        <v>1.75</v>
      </c>
      <c r="H18" s="340">
        <v>0</v>
      </c>
      <c r="I18" s="340">
        <v>0</v>
      </c>
      <c r="J18" s="352">
        <v>16.149999999999999</v>
      </c>
    </row>
    <row r="19" spans="2:10" ht="17.5" customHeight="1">
      <c r="B19" s="343" t="s">
        <v>404</v>
      </c>
      <c r="C19" s="344">
        <v>601.15</v>
      </c>
      <c r="D19" s="345">
        <v>593.79999999999995</v>
      </c>
      <c r="E19" s="345">
        <v>4</v>
      </c>
      <c r="F19" s="341">
        <v>3.35</v>
      </c>
      <c r="G19" s="344">
        <v>202.2</v>
      </c>
      <c r="H19" s="340">
        <v>5</v>
      </c>
      <c r="I19" s="340">
        <v>0</v>
      </c>
      <c r="J19" s="352">
        <v>808.35</v>
      </c>
    </row>
    <row r="20" spans="2:10" ht="17.5" customHeight="1">
      <c r="B20" s="343" t="s">
        <v>412</v>
      </c>
      <c r="C20" s="344">
        <v>53.75</v>
      </c>
      <c r="D20" s="345">
        <v>53.75</v>
      </c>
      <c r="E20" s="345">
        <v>0</v>
      </c>
      <c r="F20" s="341">
        <v>0</v>
      </c>
      <c r="G20" s="344">
        <v>10</v>
      </c>
      <c r="H20" s="340">
        <v>0</v>
      </c>
      <c r="I20" s="340">
        <v>0</v>
      </c>
      <c r="J20" s="352">
        <v>63.75</v>
      </c>
    </row>
    <row r="21" spans="2:10" ht="17.5" customHeight="1">
      <c r="B21" s="343" t="s">
        <v>425</v>
      </c>
      <c r="C21" s="344">
        <v>51.65</v>
      </c>
      <c r="D21" s="345">
        <v>48.65</v>
      </c>
      <c r="E21" s="345">
        <v>1</v>
      </c>
      <c r="F21" s="341">
        <v>2</v>
      </c>
      <c r="G21" s="344">
        <v>21.6</v>
      </c>
      <c r="H21" s="340">
        <v>0.9</v>
      </c>
      <c r="I21" s="340">
        <v>0</v>
      </c>
      <c r="J21" s="352">
        <v>74.150000000000006</v>
      </c>
    </row>
    <row r="22" spans="2:10" ht="17.5" customHeight="1">
      <c r="B22" s="343" t="s">
        <v>431</v>
      </c>
      <c r="C22" s="344">
        <v>100.1</v>
      </c>
      <c r="D22" s="345">
        <v>100.1</v>
      </c>
      <c r="E22" s="345">
        <v>0</v>
      </c>
      <c r="F22" s="341">
        <v>0</v>
      </c>
      <c r="G22" s="344">
        <v>61.25</v>
      </c>
      <c r="H22" s="340">
        <v>0</v>
      </c>
      <c r="I22" s="340">
        <v>0</v>
      </c>
      <c r="J22" s="352">
        <v>161.35</v>
      </c>
    </row>
    <row r="23" spans="2:10" ht="17.5" customHeight="1">
      <c r="B23" s="343" t="s">
        <v>439</v>
      </c>
      <c r="C23" s="344">
        <v>2448.85</v>
      </c>
      <c r="D23" s="345">
        <v>2393.9</v>
      </c>
      <c r="E23" s="345">
        <v>7.45</v>
      </c>
      <c r="F23" s="341">
        <v>47.5</v>
      </c>
      <c r="G23" s="344">
        <v>670.75</v>
      </c>
      <c r="H23" s="340">
        <v>5.95</v>
      </c>
      <c r="I23" s="340">
        <v>0</v>
      </c>
      <c r="J23" s="352">
        <v>3125.55</v>
      </c>
    </row>
    <row r="24" spans="2:10" ht="17.5" customHeight="1">
      <c r="B24" s="343" t="s">
        <v>451</v>
      </c>
      <c r="C24" s="344">
        <v>27.45</v>
      </c>
      <c r="D24" s="345">
        <v>27.45</v>
      </c>
      <c r="E24" s="345">
        <v>0</v>
      </c>
      <c r="F24" s="341">
        <v>0</v>
      </c>
      <c r="G24" s="344">
        <v>2</v>
      </c>
      <c r="H24" s="340">
        <v>3</v>
      </c>
      <c r="I24" s="340">
        <v>0</v>
      </c>
      <c r="J24" s="352">
        <v>32.450000000000003</v>
      </c>
    </row>
    <row r="25" spans="2:10" ht="17.5" customHeight="1">
      <c r="B25" s="343" t="s">
        <v>456</v>
      </c>
      <c r="C25" s="344">
        <v>69</v>
      </c>
      <c r="D25" s="345">
        <v>67</v>
      </c>
      <c r="E25" s="345">
        <v>1</v>
      </c>
      <c r="F25" s="341">
        <v>1</v>
      </c>
      <c r="G25" s="344">
        <v>14.65</v>
      </c>
      <c r="H25" s="340">
        <v>1</v>
      </c>
      <c r="I25" s="340">
        <v>0</v>
      </c>
      <c r="J25" s="352">
        <v>84.65</v>
      </c>
    </row>
    <row r="26" spans="2:10" ht="17.5" customHeight="1">
      <c r="B26" s="343" t="s">
        <v>457</v>
      </c>
      <c r="C26" s="344">
        <v>2</v>
      </c>
      <c r="D26" s="345">
        <v>2</v>
      </c>
      <c r="E26" s="345">
        <v>0</v>
      </c>
      <c r="F26" s="341">
        <v>0</v>
      </c>
      <c r="G26" s="344">
        <v>2</v>
      </c>
      <c r="H26" s="340">
        <v>0</v>
      </c>
      <c r="I26" s="340">
        <v>0</v>
      </c>
      <c r="J26" s="352">
        <v>4</v>
      </c>
    </row>
    <row r="27" spans="2:10" ht="17.5" customHeight="1">
      <c r="B27" s="343" t="s">
        <v>466</v>
      </c>
      <c r="C27" s="344">
        <v>2</v>
      </c>
      <c r="D27" s="345">
        <v>2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</v>
      </c>
    </row>
    <row r="28" spans="2:10" ht="17.5" customHeight="1">
      <c r="B28" s="343" t="s">
        <v>494</v>
      </c>
      <c r="C28" s="344">
        <v>67.099999999999994</v>
      </c>
      <c r="D28" s="345">
        <v>66.099999999999994</v>
      </c>
      <c r="E28" s="345">
        <v>1</v>
      </c>
      <c r="F28" s="341">
        <v>0</v>
      </c>
      <c r="G28" s="344">
        <v>90.85</v>
      </c>
      <c r="H28" s="340">
        <v>0</v>
      </c>
      <c r="I28" s="340">
        <v>0</v>
      </c>
      <c r="J28" s="352">
        <v>157.94999999999999</v>
      </c>
    </row>
    <row r="29" spans="2:10" ht="17.5" customHeight="1">
      <c r="B29" s="343" t="s">
        <v>504</v>
      </c>
      <c r="C29" s="344">
        <v>308.05</v>
      </c>
      <c r="D29" s="345">
        <v>299.95</v>
      </c>
      <c r="E29" s="345">
        <v>1.1000000000000001</v>
      </c>
      <c r="F29" s="341">
        <v>7</v>
      </c>
      <c r="G29" s="344">
        <v>68.05</v>
      </c>
      <c r="H29" s="340">
        <v>2</v>
      </c>
      <c r="I29" s="340">
        <v>0</v>
      </c>
      <c r="J29" s="352">
        <v>378.1</v>
      </c>
    </row>
    <row r="30" spans="2:10" ht="17.5" customHeight="1">
      <c r="B30" s="339" t="s">
        <v>505</v>
      </c>
      <c r="C30" s="340">
        <v>7960.7</v>
      </c>
      <c r="D30" s="341">
        <v>7567.15</v>
      </c>
      <c r="E30" s="341">
        <v>162.05000000000001</v>
      </c>
      <c r="F30" s="341">
        <v>231.5</v>
      </c>
      <c r="G30" s="340">
        <v>1426.7</v>
      </c>
      <c r="H30" s="340">
        <v>161</v>
      </c>
      <c r="I30" s="340">
        <v>0</v>
      </c>
      <c r="J30" s="351">
        <v>9548.4</v>
      </c>
    </row>
    <row r="31" spans="2:10" ht="17.5" customHeight="1">
      <c r="B31" s="339" t="s">
        <v>510</v>
      </c>
      <c r="C31" s="340">
        <v>63.4</v>
      </c>
      <c r="D31" s="341">
        <v>60.4</v>
      </c>
      <c r="E31" s="341">
        <v>1</v>
      </c>
      <c r="F31" s="341">
        <v>2</v>
      </c>
      <c r="G31" s="340">
        <v>19.05</v>
      </c>
      <c r="H31" s="340">
        <v>0</v>
      </c>
      <c r="I31" s="340">
        <v>0</v>
      </c>
      <c r="J31" s="351">
        <v>82.45</v>
      </c>
    </row>
    <row r="32" spans="2:10" ht="17.5" customHeight="1">
      <c r="B32" s="339" t="s">
        <v>513</v>
      </c>
      <c r="C32" s="340">
        <v>2435.25</v>
      </c>
      <c r="D32" s="341">
        <v>2193.8000000000002</v>
      </c>
      <c r="E32" s="341">
        <v>111.45</v>
      </c>
      <c r="F32" s="341">
        <v>130</v>
      </c>
      <c r="G32" s="340">
        <v>499.25</v>
      </c>
      <c r="H32" s="340">
        <v>6.4</v>
      </c>
      <c r="I32" s="340">
        <v>0</v>
      </c>
      <c r="J32" s="351">
        <v>2940.9</v>
      </c>
    </row>
    <row r="33" spans="2:10" ht="17.5" customHeight="1">
      <c r="B33" s="339" t="s">
        <v>538</v>
      </c>
      <c r="C33" s="340">
        <v>35.299999999999997</v>
      </c>
      <c r="D33" s="341">
        <v>35.299999999999997</v>
      </c>
      <c r="E33" s="341">
        <v>0</v>
      </c>
      <c r="F33" s="341">
        <v>0</v>
      </c>
      <c r="G33" s="340">
        <v>17</v>
      </c>
      <c r="H33" s="340">
        <v>0</v>
      </c>
      <c r="I33" s="340">
        <v>0</v>
      </c>
      <c r="J33" s="351">
        <v>52.3</v>
      </c>
    </row>
    <row r="34" spans="2:10" ht="16" customHeight="1">
      <c r="B34" s="353" t="s">
        <v>125</v>
      </c>
      <c r="C34" s="64">
        <v>15108.449999999997</v>
      </c>
      <c r="D34" s="348">
        <v>14363.399999999998</v>
      </c>
      <c r="E34" s="348">
        <v>299.14999999999998</v>
      </c>
      <c r="F34" s="348">
        <v>445.9</v>
      </c>
      <c r="G34" s="64">
        <v>3444.7500000000005</v>
      </c>
      <c r="H34" s="64">
        <v>190.25000000000003</v>
      </c>
      <c r="I34" s="64">
        <v>0</v>
      </c>
      <c r="J34" s="64">
        <v>18743.449999999997</v>
      </c>
    </row>
    <row r="35" spans="2:10" ht="34.5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8.649999999999999" customHeight="1">
      <c r="B36" s="339" t="s">
        <v>559</v>
      </c>
      <c r="C36" s="340">
        <v>9018.0500000000011</v>
      </c>
      <c r="D36" s="341">
        <v>8130.7</v>
      </c>
      <c r="E36" s="341">
        <v>81.25</v>
      </c>
      <c r="F36" s="341">
        <v>806.1</v>
      </c>
      <c r="G36" s="340">
        <v>1349.75</v>
      </c>
      <c r="H36" s="340">
        <v>2.85</v>
      </c>
      <c r="I36" s="340">
        <v>0</v>
      </c>
      <c r="J36" s="351">
        <v>10370.65</v>
      </c>
    </row>
    <row r="37" spans="2:10" ht="18.649999999999999" customHeight="1">
      <c r="B37" s="343" t="s">
        <v>372</v>
      </c>
      <c r="C37" s="344">
        <v>6412.95</v>
      </c>
      <c r="D37" s="345">
        <v>5513.4</v>
      </c>
      <c r="E37" s="345">
        <v>150.55000000000001</v>
      </c>
      <c r="F37" s="345">
        <v>749</v>
      </c>
      <c r="G37" s="344">
        <v>608.95000000000005</v>
      </c>
      <c r="H37" s="344">
        <v>13.35</v>
      </c>
      <c r="I37" s="344">
        <v>0</v>
      </c>
      <c r="J37" s="352">
        <v>7035.25</v>
      </c>
    </row>
    <row r="38" spans="2:10" ht="18.649999999999999" customHeight="1">
      <c r="B38" s="343" t="s">
        <v>501</v>
      </c>
      <c r="C38" s="344">
        <v>3806.65</v>
      </c>
      <c r="D38" s="345">
        <v>3216.6</v>
      </c>
      <c r="E38" s="345">
        <v>79.55</v>
      </c>
      <c r="F38" s="345">
        <v>510.5</v>
      </c>
      <c r="G38" s="344">
        <v>239.3</v>
      </c>
      <c r="H38" s="344">
        <v>95.8</v>
      </c>
      <c r="I38" s="344">
        <v>0</v>
      </c>
      <c r="J38" s="352">
        <v>4141.75</v>
      </c>
    </row>
    <row r="39" spans="2:10" ht="18.649999999999999" customHeight="1">
      <c r="B39" s="343" t="s">
        <v>354</v>
      </c>
      <c r="C39" s="344"/>
      <c r="D39" s="345">
        <v>2578.85</v>
      </c>
      <c r="E39" s="345">
        <v>28.3</v>
      </c>
      <c r="F39" s="345">
        <v>280.85000000000002</v>
      </c>
      <c r="G39" s="344">
        <v>647.80000000000007</v>
      </c>
      <c r="H39" s="344">
        <v>10</v>
      </c>
      <c r="I39" s="344">
        <v>0</v>
      </c>
      <c r="J39" s="352">
        <v>3545.8</v>
      </c>
    </row>
    <row r="40" spans="2:10" ht="18.649999999999999" customHeight="1">
      <c r="B40" s="343" t="s">
        <v>467</v>
      </c>
      <c r="C40" s="344">
        <v>3074.15</v>
      </c>
      <c r="D40" s="345">
        <v>2289.4</v>
      </c>
      <c r="E40" s="345">
        <v>648.25</v>
      </c>
      <c r="F40" s="345">
        <v>136.5</v>
      </c>
      <c r="G40" s="344">
        <v>336</v>
      </c>
      <c r="H40" s="344">
        <v>94.85</v>
      </c>
      <c r="I40" s="344">
        <v>0</v>
      </c>
      <c r="J40" s="352">
        <v>3505</v>
      </c>
    </row>
    <row r="41" spans="2:10" ht="18.649999999999999" customHeight="1">
      <c r="B41" s="343" t="s">
        <v>383</v>
      </c>
      <c r="C41" s="344">
        <v>2153.25</v>
      </c>
      <c r="D41" s="345">
        <v>1896.4</v>
      </c>
      <c r="E41" s="345">
        <v>50.8</v>
      </c>
      <c r="F41" s="345">
        <v>206.05</v>
      </c>
      <c r="G41" s="344">
        <v>199.8</v>
      </c>
      <c r="H41" s="344">
        <v>2</v>
      </c>
      <c r="I41" s="344">
        <v>0</v>
      </c>
      <c r="J41" s="352">
        <v>2355.0500000000002</v>
      </c>
    </row>
    <row r="42" spans="2:10" ht="18.649999999999999" customHeight="1">
      <c r="B42" s="343" t="s">
        <v>526</v>
      </c>
      <c r="C42" s="344">
        <v>1468</v>
      </c>
      <c r="D42" s="345">
        <v>1288.5</v>
      </c>
      <c r="E42" s="345">
        <v>165.5</v>
      </c>
      <c r="F42" s="345">
        <v>14</v>
      </c>
      <c r="G42" s="344">
        <v>72.400000000000006</v>
      </c>
      <c r="H42" s="344">
        <v>349.95</v>
      </c>
      <c r="I42" s="344">
        <v>0</v>
      </c>
      <c r="J42" s="352">
        <v>1890.35</v>
      </c>
    </row>
    <row r="43" spans="2:10" ht="18.649999999999999" customHeight="1">
      <c r="B43" s="343" t="s">
        <v>368</v>
      </c>
      <c r="C43" s="344">
        <v>634.35</v>
      </c>
      <c r="D43" s="345">
        <v>628.35</v>
      </c>
      <c r="E43" s="345">
        <v>1</v>
      </c>
      <c r="F43" s="345">
        <v>5</v>
      </c>
      <c r="G43" s="344">
        <v>1174.95</v>
      </c>
      <c r="H43" s="344">
        <v>0</v>
      </c>
      <c r="I43" s="344">
        <v>0</v>
      </c>
      <c r="J43" s="352">
        <v>1809.3</v>
      </c>
    </row>
    <row r="44" spans="2:10" ht="18.649999999999999" customHeight="1">
      <c r="B44" s="343" t="s">
        <v>336</v>
      </c>
      <c r="C44" s="344">
        <v>1367.3500000000001</v>
      </c>
      <c r="D44" s="345">
        <v>1304.75</v>
      </c>
      <c r="E44" s="345">
        <v>6.65</v>
      </c>
      <c r="F44" s="345">
        <v>55.95</v>
      </c>
      <c r="G44" s="344">
        <v>311.2</v>
      </c>
      <c r="H44" s="344">
        <v>2.9</v>
      </c>
      <c r="I44" s="344">
        <v>0</v>
      </c>
      <c r="J44" s="352">
        <v>1681.45</v>
      </c>
    </row>
    <row r="45" spans="2:10" ht="18.649999999999999" customHeight="1">
      <c r="B45" s="343" t="s">
        <v>613</v>
      </c>
      <c r="C45" s="344">
        <v>1152.4000000000001</v>
      </c>
      <c r="D45" s="345">
        <v>1002.75</v>
      </c>
      <c r="E45" s="345">
        <v>17.75</v>
      </c>
      <c r="F45" s="345">
        <v>131.9</v>
      </c>
      <c r="G45" s="344">
        <v>172.95</v>
      </c>
      <c r="H45" s="344">
        <v>1.2</v>
      </c>
      <c r="I45" s="344">
        <v>0</v>
      </c>
      <c r="J45" s="352">
        <v>1326.55</v>
      </c>
    </row>
    <row r="46" spans="2:10" ht="18.649999999999999" customHeight="1">
      <c r="B46" s="343" t="s">
        <v>611</v>
      </c>
      <c r="C46" s="344">
        <v>8727.7999999999993</v>
      </c>
      <c r="D46" s="345">
        <v>7542.85</v>
      </c>
      <c r="E46" s="345">
        <v>223.15</v>
      </c>
      <c r="F46" s="345">
        <v>961.8</v>
      </c>
      <c r="G46" s="344">
        <v>1791.65</v>
      </c>
      <c r="H46" s="344">
        <v>880.95</v>
      </c>
      <c r="I46" s="344">
        <v>0</v>
      </c>
      <c r="J46" s="352">
        <v>11400.4</v>
      </c>
    </row>
    <row r="47" spans="2:10" ht="20.25" customHeight="1">
      <c r="B47" s="353" t="s">
        <v>129</v>
      </c>
      <c r="C47" s="64">
        <v>40702.950000000004</v>
      </c>
      <c r="D47" s="348">
        <v>35392.550000000003</v>
      </c>
      <c r="E47" s="348">
        <v>1452.7500000000005</v>
      </c>
      <c r="F47" s="348">
        <v>3857.650000000001</v>
      </c>
      <c r="G47" s="64">
        <v>6904.7499999999991</v>
      </c>
      <c r="H47" s="64">
        <v>1453.8500000000001</v>
      </c>
      <c r="I47" s="64">
        <v>0</v>
      </c>
      <c r="J47" s="64">
        <v>49061.55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5" customHeight="1">
      <c r="B49" s="354" t="s">
        <v>130</v>
      </c>
      <c r="C49" s="66">
        <v>55811.4</v>
      </c>
      <c r="D49" s="397">
        <v>49755.95</v>
      </c>
      <c r="E49" s="397">
        <v>1751.9000000000003</v>
      </c>
      <c r="F49" s="397">
        <v>4303.5500000000011</v>
      </c>
      <c r="G49" s="66">
        <v>10349.499999999998</v>
      </c>
      <c r="H49" s="66">
        <v>1644.1000000000001</v>
      </c>
      <c r="I49" s="66">
        <v>0</v>
      </c>
      <c r="J49" s="66">
        <v>67805</v>
      </c>
    </row>
    <row r="50" spans="1:11" ht="13">
      <c r="B50" s="427"/>
      <c r="C50" s="427"/>
      <c r="D50" s="427"/>
      <c r="E50" s="427"/>
      <c r="F50" s="427"/>
      <c r="G50" s="427"/>
      <c r="H50" s="427"/>
      <c r="I50" s="427"/>
      <c r="J50" s="427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255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161050.29999999999</v>
      </c>
      <c r="D8" s="294">
        <v>147778.5</v>
      </c>
      <c r="E8" s="294">
        <v>247.80000000000004</v>
      </c>
      <c r="F8" s="294">
        <v>13023.999999999998</v>
      </c>
      <c r="G8" s="294">
        <v>27133.85</v>
      </c>
      <c r="H8" s="294">
        <v>47.249999999999986</v>
      </c>
      <c r="I8" s="294">
        <v>0</v>
      </c>
      <c r="J8" s="369">
        <v>188231.4</v>
      </c>
    </row>
    <row r="9" spans="1:11" ht="41.15" customHeight="1">
      <c r="A9" s="289"/>
      <c r="B9" s="293" t="s">
        <v>183</v>
      </c>
      <c r="C9" s="294">
        <v>361582.85000000003</v>
      </c>
      <c r="D9" s="294">
        <v>321769.80000000005</v>
      </c>
      <c r="E9" s="294">
        <v>727.34999999999991</v>
      </c>
      <c r="F9" s="294">
        <v>39085.700000000004</v>
      </c>
      <c r="G9" s="294">
        <v>50262.9</v>
      </c>
      <c r="H9" s="294">
        <v>31.349999999999994</v>
      </c>
      <c r="I9" s="294">
        <v>0</v>
      </c>
      <c r="J9" s="369">
        <v>411877.10000000009</v>
      </c>
    </row>
    <row r="10" spans="1:11" s="300" customFormat="1" ht="41.15" customHeight="1">
      <c r="A10" s="296"/>
      <c r="B10" s="297" t="s">
        <v>64</v>
      </c>
      <c r="C10" s="298">
        <v>522633.15000000008</v>
      </c>
      <c r="D10" s="298">
        <v>469548.30000000005</v>
      </c>
      <c r="E10" s="298">
        <v>975.15</v>
      </c>
      <c r="F10" s="298">
        <v>52109.700000000004</v>
      </c>
      <c r="G10" s="298">
        <v>77396.75</v>
      </c>
      <c r="H10" s="298">
        <v>78.59999999999998</v>
      </c>
      <c r="I10" s="298">
        <v>0</v>
      </c>
      <c r="J10" s="416">
        <v>600108.50000000012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522633.15000000008</v>
      </c>
      <c r="D21" s="305">
        <v>77396.75</v>
      </c>
      <c r="E21" s="305">
        <v>78.59999999999998</v>
      </c>
      <c r="F21" s="305"/>
      <c r="G21" s="305">
        <v>600108.50000000012</v>
      </c>
      <c r="I21" s="304">
        <v>600108.50000000012</v>
      </c>
    </row>
    <row r="22" spans="2:9" ht="29.15" customHeight="1">
      <c r="C22" s="306">
        <v>0.87089776265458663</v>
      </c>
      <c r="D22" s="306">
        <v>0.12897126103029699</v>
      </c>
      <c r="E22" s="306">
        <v>1.3097631511634972E-4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56</v>
      </c>
      <c r="C25" s="316">
        <v>3.1827382510329905E-3</v>
      </c>
      <c r="D25" s="316">
        <v>6.4979511724192029E-2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186"/>
      <c r="B1" s="714" t="s">
        <v>256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19.399999999999999" customHeight="1">
      <c r="A2" s="54"/>
      <c r="B2" s="753" t="s">
        <v>244</v>
      </c>
      <c r="C2" s="746"/>
      <c r="D2" s="746"/>
      <c r="E2" s="746"/>
      <c r="F2" s="746"/>
      <c r="G2" s="746"/>
      <c r="H2" s="746"/>
      <c r="I2" s="746"/>
      <c r="J2" s="746"/>
    </row>
    <row r="3" spans="1:11" ht="19.399999999999999" customHeight="1">
      <c r="A3" s="54"/>
      <c r="B3" s="738" t="s">
        <v>245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402"/>
      <c r="B4" s="56" t="s">
        <v>610</v>
      </c>
    </row>
    <row r="5" spans="1:11" ht="24.75" customHeight="1">
      <c r="B5" s="766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5" customHeight="1">
      <c r="A7" s="409"/>
      <c r="B7" s="326" t="s">
        <v>101</v>
      </c>
      <c r="C7" s="374">
        <v>129.94999999999999</v>
      </c>
      <c r="D7" s="374">
        <v>364.85000000000008</v>
      </c>
      <c r="E7" s="375">
        <v>494.80000000000007</v>
      </c>
      <c r="F7" s="376">
        <v>9.4674438466063626E-4</v>
      </c>
      <c r="G7" s="374">
        <v>52.999999999999986</v>
      </c>
      <c r="H7" s="374">
        <v>53.05</v>
      </c>
      <c r="I7" s="375">
        <v>106.04999999999998</v>
      </c>
      <c r="J7" s="376">
        <v>1.3702125735253739E-3</v>
      </c>
      <c r="K7" s="409"/>
    </row>
    <row r="8" spans="1:11" s="410" customFormat="1" ht="31" customHeight="1">
      <c r="A8" s="409"/>
      <c r="B8" s="326" t="s">
        <v>102</v>
      </c>
      <c r="C8" s="374">
        <v>97.850000000000023</v>
      </c>
      <c r="D8" s="374">
        <v>61.249999999999993</v>
      </c>
      <c r="E8" s="375">
        <v>159.10000000000002</v>
      </c>
      <c r="F8" s="376">
        <v>3.0442003152689412E-4</v>
      </c>
      <c r="G8" s="374">
        <v>6.9999999999999973</v>
      </c>
      <c r="H8" s="374">
        <v>5.9999999999999982</v>
      </c>
      <c r="I8" s="375">
        <v>12.999999999999996</v>
      </c>
      <c r="J8" s="376">
        <v>1.6796570915445411E-4</v>
      </c>
      <c r="K8" s="409"/>
    </row>
    <row r="9" spans="1:11" s="410" customFormat="1" ht="31" customHeight="1">
      <c r="A9" s="409"/>
      <c r="B9" s="326" t="s">
        <v>103</v>
      </c>
      <c r="C9" s="374">
        <v>9138.7999999999993</v>
      </c>
      <c r="D9" s="374">
        <v>14841.8</v>
      </c>
      <c r="E9" s="375">
        <v>23980.6</v>
      </c>
      <c r="F9" s="376">
        <v>4.5884192382362264E-2</v>
      </c>
      <c r="G9" s="374">
        <v>750.9</v>
      </c>
      <c r="H9" s="374">
        <v>886.55</v>
      </c>
      <c r="I9" s="375">
        <v>1637.4499999999998</v>
      </c>
      <c r="J9" s="376">
        <v>2.1156573111920072E-2</v>
      </c>
      <c r="K9" s="409"/>
    </row>
    <row r="10" spans="1:11" s="410" customFormat="1" ht="31" customHeight="1">
      <c r="A10" s="409"/>
      <c r="B10" s="326" t="s">
        <v>104</v>
      </c>
      <c r="C10" s="374">
        <v>345.95</v>
      </c>
      <c r="D10" s="374">
        <v>280.2999999999999</v>
      </c>
      <c r="E10" s="375">
        <v>626.24999999999989</v>
      </c>
      <c r="F10" s="376">
        <v>1.1982592378612031E-3</v>
      </c>
      <c r="G10" s="374">
        <v>10.7</v>
      </c>
      <c r="H10" s="374">
        <v>5</v>
      </c>
      <c r="I10" s="375">
        <v>15.7</v>
      </c>
      <c r="J10" s="376">
        <v>2.028508949019177E-4</v>
      </c>
      <c r="K10" s="409"/>
    </row>
    <row r="11" spans="1:11" s="410" customFormat="1" ht="47.5" customHeight="1">
      <c r="A11" s="409"/>
      <c r="B11" s="326" t="s">
        <v>105</v>
      </c>
      <c r="C11" s="374">
        <v>595.25</v>
      </c>
      <c r="D11" s="374">
        <v>1048.5999999999999</v>
      </c>
      <c r="E11" s="375">
        <v>1643.85</v>
      </c>
      <c r="F11" s="376">
        <v>3.1453228713104013E-3</v>
      </c>
      <c r="G11" s="374">
        <v>16.000000000000004</v>
      </c>
      <c r="H11" s="374">
        <v>10.800000000000002</v>
      </c>
      <c r="I11" s="375">
        <v>26.800000000000004</v>
      </c>
      <c r="J11" s="376">
        <v>3.4626776964149017E-4</v>
      </c>
      <c r="K11" s="409"/>
    </row>
    <row r="12" spans="1:11" s="410" customFormat="1" ht="31" customHeight="1">
      <c r="A12" s="409"/>
      <c r="B12" s="326" t="s">
        <v>106</v>
      </c>
      <c r="C12" s="374">
        <v>14765.999999999998</v>
      </c>
      <c r="D12" s="374">
        <v>38358.699999999997</v>
      </c>
      <c r="E12" s="375">
        <v>53124.7</v>
      </c>
      <c r="F12" s="376">
        <v>0.10164816372631547</v>
      </c>
      <c r="G12" s="374">
        <v>7682.2999999999993</v>
      </c>
      <c r="H12" s="374">
        <v>5282.5</v>
      </c>
      <c r="I12" s="375">
        <v>12964.8</v>
      </c>
      <c r="J12" s="376">
        <v>0.16751090969582055</v>
      </c>
      <c r="K12" s="409"/>
    </row>
    <row r="13" spans="1:11" s="410" customFormat="1" ht="36" customHeight="1">
      <c r="A13" s="409"/>
      <c r="B13" s="326" t="s">
        <v>234</v>
      </c>
      <c r="C13" s="374">
        <v>21437.600000000002</v>
      </c>
      <c r="D13" s="374">
        <v>49836.950000000004</v>
      </c>
      <c r="E13" s="375">
        <v>71274.55</v>
      </c>
      <c r="F13" s="376">
        <v>0.13637586900103829</v>
      </c>
      <c r="G13" s="374">
        <v>3475.65</v>
      </c>
      <c r="H13" s="374">
        <v>14927.099999999999</v>
      </c>
      <c r="I13" s="375">
        <v>18402.75</v>
      </c>
      <c r="J13" s="376">
        <v>0.23777161185708703</v>
      </c>
      <c r="K13" s="409"/>
    </row>
    <row r="14" spans="1:11" s="410" customFormat="1" ht="31" customHeight="1">
      <c r="A14" s="409"/>
      <c r="B14" s="326" t="s">
        <v>108</v>
      </c>
      <c r="C14" s="374">
        <v>9631.8999999999978</v>
      </c>
      <c r="D14" s="374">
        <v>21332.400000000005</v>
      </c>
      <c r="E14" s="375">
        <v>30964.300000000003</v>
      </c>
      <c r="F14" s="376">
        <v>5.9246720189869317E-2</v>
      </c>
      <c r="G14" s="374">
        <v>2424.7500000000005</v>
      </c>
      <c r="H14" s="374">
        <v>6578.45</v>
      </c>
      <c r="I14" s="375">
        <v>9003.2000000000007</v>
      </c>
      <c r="J14" s="376">
        <v>0.11632529789687553</v>
      </c>
      <c r="K14" s="409"/>
    </row>
    <row r="15" spans="1:11" s="410" customFormat="1" ht="38.15" customHeight="1">
      <c r="A15" s="409"/>
      <c r="B15" s="326" t="s">
        <v>109</v>
      </c>
      <c r="C15" s="374">
        <v>14203.55</v>
      </c>
      <c r="D15" s="374">
        <v>62299.3</v>
      </c>
      <c r="E15" s="375">
        <v>76502.850000000006</v>
      </c>
      <c r="F15" s="376">
        <v>0.14637963550532529</v>
      </c>
      <c r="G15" s="374">
        <v>2422.6</v>
      </c>
      <c r="H15" s="374">
        <v>5652.5999999999995</v>
      </c>
      <c r="I15" s="375">
        <v>8075.1999999999989</v>
      </c>
      <c r="J15" s="376">
        <v>0.10433513035108062</v>
      </c>
      <c r="K15" s="409"/>
    </row>
    <row r="16" spans="1:11" s="410" customFormat="1" ht="31" customHeight="1">
      <c r="A16" s="409"/>
      <c r="B16" s="326" t="s">
        <v>110</v>
      </c>
      <c r="C16" s="374">
        <v>16321.400000000001</v>
      </c>
      <c r="D16" s="374">
        <v>15819.650000000001</v>
      </c>
      <c r="E16" s="375">
        <v>32141.050000000003</v>
      </c>
      <c r="F16" s="376">
        <v>6.1498299524245632E-2</v>
      </c>
      <c r="G16" s="374">
        <v>1155.1500000000001</v>
      </c>
      <c r="H16" s="374">
        <v>1882.3999999999999</v>
      </c>
      <c r="I16" s="375">
        <v>3037.55</v>
      </c>
      <c r="J16" s="376">
        <v>3.9246479987854792E-2</v>
      </c>
      <c r="K16" s="409"/>
    </row>
    <row r="17" spans="1:11" s="410" customFormat="1" ht="38.15" customHeight="1">
      <c r="A17" s="409"/>
      <c r="B17" s="326" t="s">
        <v>111</v>
      </c>
      <c r="C17" s="374">
        <v>5813.2000000000007</v>
      </c>
      <c r="D17" s="374">
        <v>4360.2</v>
      </c>
      <c r="E17" s="375">
        <v>10173.400000000001</v>
      </c>
      <c r="F17" s="376">
        <v>1.9465661525680106E-2</v>
      </c>
      <c r="G17" s="374">
        <v>276.64999999999998</v>
      </c>
      <c r="H17" s="374">
        <v>466.4</v>
      </c>
      <c r="I17" s="375">
        <v>743.05</v>
      </c>
      <c r="J17" s="376">
        <v>9.600532322093628E-3</v>
      </c>
      <c r="K17" s="409"/>
    </row>
    <row r="18" spans="1:11" s="410" customFormat="1" ht="38.15" customHeight="1">
      <c r="A18" s="409"/>
      <c r="B18" s="326" t="s">
        <v>112</v>
      </c>
      <c r="C18" s="374">
        <v>1577.5999999999997</v>
      </c>
      <c r="D18" s="374">
        <v>2925.3999999999996</v>
      </c>
      <c r="E18" s="375">
        <v>4502.9999999999991</v>
      </c>
      <c r="F18" s="376">
        <v>8.6159861845732481E-3</v>
      </c>
      <c r="G18" s="374">
        <v>442.05000000000007</v>
      </c>
      <c r="H18" s="374">
        <v>489.2999999999999</v>
      </c>
      <c r="I18" s="375">
        <v>931.34999999999991</v>
      </c>
      <c r="J18" s="376">
        <v>1.2033451017000067E-2</v>
      </c>
      <c r="K18" s="409"/>
    </row>
    <row r="19" spans="1:11" s="410" customFormat="1" ht="31" customHeight="1">
      <c r="A19" s="409"/>
      <c r="B19" s="326" t="s">
        <v>113</v>
      </c>
      <c r="C19" s="374">
        <v>14637.850000000002</v>
      </c>
      <c r="D19" s="374">
        <v>17603.650000000001</v>
      </c>
      <c r="E19" s="375">
        <v>32241.500000000004</v>
      </c>
      <c r="F19" s="376">
        <v>6.1690499349304574E-2</v>
      </c>
      <c r="G19" s="374">
        <v>2949.5499999999997</v>
      </c>
      <c r="H19" s="374">
        <v>3271.8999999999992</v>
      </c>
      <c r="I19" s="375">
        <v>6221.4499999999989</v>
      </c>
      <c r="J19" s="376">
        <v>8.0383866247613747E-2</v>
      </c>
      <c r="K19" s="409"/>
    </row>
    <row r="20" spans="1:11" s="410" customFormat="1" ht="37" customHeight="1">
      <c r="A20" s="409"/>
      <c r="B20" s="326" t="s">
        <v>114</v>
      </c>
      <c r="C20" s="374">
        <v>18442.150000000001</v>
      </c>
      <c r="D20" s="374">
        <v>46248.7</v>
      </c>
      <c r="E20" s="375">
        <v>64690.85</v>
      </c>
      <c r="F20" s="376">
        <v>0.12377869639535875</v>
      </c>
      <c r="G20" s="374">
        <v>1603.8500000000001</v>
      </c>
      <c r="H20" s="374">
        <v>2771.7000000000007</v>
      </c>
      <c r="I20" s="375">
        <v>4375.5500000000011</v>
      </c>
      <c r="J20" s="376">
        <v>5.6534027591597855E-2</v>
      </c>
      <c r="K20" s="409"/>
    </row>
    <row r="21" spans="1:11" s="410" customFormat="1" ht="39.25" customHeight="1">
      <c r="A21" s="409"/>
      <c r="B21" s="326" t="s">
        <v>115</v>
      </c>
      <c r="C21" s="374">
        <v>750.1</v>
      </c>
      <c r="D21" s="374">
        <v>1535.2000000000003</v>
      </c>
      <c r="E21" s="375">
        <v>2285.3000000000002</v>
      </c>
      <c r="F21" s="376">
        <v>4.3726656068410509E-3</v>
      </c>
      <c r="G21" s="374">
        <v>11.999999999999996</v>
      </c>
      <c r="H21" s="374">
        <v>9</v>
      </c>
      <c r="I21" s="375">
        <v>20.999999999999996</v>
      </c>
      <c r="J21" s="376">
        <v>2.7132922248027206E-4</v>
      </c>
      <c r="K21" s="409"/>
    </row>
    <row r="22" spans="1:11" s="410" customFormat="1" ht="39.25" customHeight="1">
      <c r="A22" s="409"/>
      <c r="B22" s="326" t="s">
        <v>116</v>
      </c>
      <c r="C22" s="374">
        <v>6978.3</v>
      </c>
      <c r="D22" s="374">
        <v>10495.499999999998</v>
      </c>
      <c r="E22" s="375">
        <v>17473.8</v>
      </c>
      <c r="F22" s="376">
        <v>3.3434159314234081E-2</v>
      </c>
      <c r="G22" s="374">
        <v>1083.05</v>
      </c>
      <c r="H22" s="374">
        <v>1609.6000000000001</v>
      </c>
      <c r="I22" s="375">
        <v>2692.65</v>
      </c>
      <c r="J22" s="376">
        <v>3.4790220519595461E-2</v>
      </c>
      <c r="K22" s="409"/>
    </row>
    <row r="23" spans="1:11" s="410" customFormat="1" ht="31" customHeight="1">
      <c r="A23" s="409"/>
      <c r="B23" s="326" t="s">
        <v>117</v>
      </c>
      <c r="C23" s="374">
        <v>7024.7</v>
      </c>
      <c r="D23" s="374">
        <v>18987.000000000004</v>
      </c>
      <c r="E23" s="375">
        <v>26011.700000000004</v>
      </c>
      <c r="F23" s="376">
        <v>4.9770474758441943E-2</v>
      </c>
      <c r="G23" s="374">
        <v>801.60000000000014</v>
      </c>
      <c r="H23" s="374">
        <v>688.44999999999993</v>
      </c>
      <c r="I23" s="375">
        <v>1490.0500000000002</v>
      </c>
      <c r="J23" s="376">
        <v>1.9252100378891881E-2</v>
      </c>
      <c r="K23" s="409"/>
    </row>
    <row r="24" spans="1:11" s="410" customFormat="1" ht="31" customHeight="1">
      <c r="A24" s="409"/>
      <c r="B24" s="326" t="s">
        <v>118</v>
      </c>
      <c r="C24" s="374">
        <v>2374.8999999999996</v>
      </c>
      <c r="D24" s="374">
        <v>4956</v>
      </c>
      <c r="E24" s="375">
        <v>7330.9</v>
      </c>
      <c r="F24" s="376">
        <v>1.4026856122693325E-2</v>
      </c>
      <c r="G24" s="374">
        <v>551.74999999999989</v>
      </c>
      <c r="H24" s="374">
        <v>691.6</v>
      </c>
      <c r="I24" s="375">
        <v>1243.3499999999999</v>
      </c>
      <c r="J24" s="376">
        <v>1.6064628036706965E-2</v>
      </c>
      <c r="K24" s="409"/>
    </row>
    <row r="25" spans="1:11" s="410" customFormat="1" ht="37" customHeight="1">
      <c r="A25" s="409"/>
      <c r="B25" s="326" t="s">
        <v>119</v>
      </c>
      <c r="C25" s="374">
        <v>2637.9</v>
      </c>
      <c r="D25" s="374">
        <v>9279.9499999999989</v>
      </c>
      <c r="E25" s="375">
        <v>11917.849999999999</v>
      </c>
      <c r="F25" s="376">
        <v>2.2803471230250123E-2</v>
      </c>
      <c r="G25" s="374">
        <v>1403.2999999999997</v>
      </c>
      <c r="H25" s="374">
        <v>4971.4999999999991</v>
      </c>
      <c r="I25" s="375">
        <v>6374.7999999999993</v>
      </c>
      <c r="J25" s="376">
        <v>8.2365215593678015E-2</v>
      </c>
      <c r="K25" s="409"/>
    </row>
    <row r="26" spans="1:11" s="410" customFormat="1" ht="65.150000000000006" customHeight="1">
      <c r="A26" s="409"/>
      <c r="B26" s="326" t="s">
        <v>120</v>
      </c>
      <c r="C26" s="374">
        <v>645.85000000000014</v>
      </c>
      <c r="D26" s="374">
        <v>819.19999999999993</v>
      </c>
      <c r="E26" s="375">
        <v>1465.0500000000002</v>
      </c>
      <c r="F26" s="376">
        <v>2.8032090960935026E-3</v>
      </c>
      <c r="G26" s="374">
        <v>6.9999999999999973</v>
      </c>
      <c r="H26" s="374">
        <v>5</v>
      </c>
      <c r="I26" s="375">
        <v>11.999999999999996</v>
      </c>
      <c r="J26" s="376">
        <v>1.5504526998872688E-4</v>
      </c>
      <c r="K26" s="409"/>
    </row>
    <row r="27" spans="1:11" s="410" customFormat="1" ht="39.25" customHeight="1">
      <c r="A27" s="409"/>
      <c r="B27" s="326" t="s">
        <v>121</v>
      </c>
      <c r="C27" s="374">
        <v>227.70000000000002</v>
      </c>
      <c r="D27" s="374">
        <v>315.19999999999993</v>
      </c>
      <c r="E27" s="375">
        <v>542.9</v>
      </c>
      <c r="F27" s="376">
        <v>1.0387783476803946E-3</v>
      </c>
      <c r="G27" s="374">
        <v>5</v>
      </c>
      <c r="H27" s="374">
        <v>4.0000000000000009</v>
      </c>
      <c r="I27" s="375">
        <v>9</v>
      </c>
      <c r="J27" s="376">
        <v>1.1628395249154519E-4</v>
      </c>
      <c r="K27" s="409"/>
    </row>
    <row r="28" spans="1:11" s="410" customFormat="1" ht="31" customHeight="1">
      <c r="A28" s="409"/>
      <c r="B28" s="308" t="s">
        <v>4</v>
      </c>
      <c r="C28" s="374">
        <v>247.80000000000004</v>
      </c>
      <c r="D28" s="374">
        <v>727.34999999999991</v>
      </c>
      <c r="E28" s="375">
        <v>975.15</v>
      </c>
      <c r="F28" s="376">
        <v>1.8658403126552532E-3</v>
      </c>
      <c r="G28" s="374"/>
      <c r="H28" s="374"/>
      <c r="I28" s="375"/>
      <c r="J28" s="376"/>
      <c r="K28" s="409"/>
    </row>
    <row r="29" spans="1:11" s="410" customFormat="1" ht="31" customHeight="1">
      <c r="A29" s="409"/>
      <c r="B29" s="308" t="s">
        <v>5</v>
      </c>
      <c r="C29" s="374">
        <v>13023.999999999998</v>
      </c>
      <c r="D29" s="374">
        <v>39085.700000000004</v>
      </c>
      <c r="E29" s="375">
        <v>52109.700000000004</v>
      </c>
      <c r="F29" s="376">
        <v>9.9706074901678154E-2</v>
      </c>
      <c r="G29" s="374"/>
      <c r="H29" s="374"/>
      <c r="I29" s="375"/>
      <c r="J29" s="376"/>
      <c r="K29" s="521"/>
    </row>
    <row r="30" spans="1:11" s="50" customFormat="1" ht="29.25" customHeight="1">
      <c r="A30" s="203"/>
      <c r="B30" s="330" t="s">
        <v>9</v>
      </c>
      <c r="C30" s="378">
        <v>161050.29999999999</v>
      </c>
      <c r="D30" s="378">
        <v>361582.85000000003</v>
      </c>
      <c r="E30" s="378">
        <v>522633.15000000008</v>
      </c>
      <c r="F30" s="379">
        <v>1</v>
      </c>
      <c r="G30" s="378">
        <v>27133.85</v>
      </c>
      <c r="H30" s="378">
        <v>50262.9</v>
      </c>
      <c r="I30" s="378">
        <v>77396.75</v>
      </c>
      <c r="J30" s="379">
        <v>1</v>
      </c>
      <c r="K30" s="203"/>
    </row>
    <row r="32" spans="1:11" ht="14.5">
      <c r="A32" s="405"/>
      <c r="B32" s="405"/>
      <c r="C32" s="413"/>
      <c r="D32" s="413"/>
      <c r="E32" s="413"/>
      <c r="F32" s="428"/>
      <c r="G32" s="413"/>
      <c r="H32" s="413"/>
      <c r="I32" s="413"/>
      <c r="J32" s="428"/>
    </row>
    <row r="33" spans="4:9">
      <c r="I33" s="15"/>
    </row>
    <row r="34" spans="4:9" ht="14.5">
      <c r="D34" s="15"/>
      <c r="E34" s="15"/>
      <c r="H34" s="15"/>
      <c r="I34" s="413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5.9" customHeight="1">
      <c r="A1" s="186"/>
      <c r="B1" s="714" t="s">
        <v>255</v>
      </c>
      <c r="C1" s="714"/>
      <c r="D1" s="714"/>
      <c r="E1" s="714"/>
      <c r="F1" s="714"/>
      <c r="G1" s="714"/>
      <c r="H1" s="714"/>
      <c r="I1" s="714"/>
      <c r="J1" s="748"/>
      <c r="K1" s="180" t="s">
        <v>153</v>
      </c>
    </row>
    <row r="2" spans="1:11" ht="25.9" customHeight="1">
      <c r="A2" s="54"/>
      <c r="B2" s="753" t="s">
        <v>244</v>
      </c>
      <c r="C2" s="753"/>
      <c r="D2" s="753"/>
      <c r="E2" s="753"/>
      <c r="F2" s="753"/>
      <c r="G2" s="753"/>
      <c r="H2" s="753"/>
      <c r="I2" s="753"/>
      <c r="J2" s="746"/>
    </row>
    <row r="3" spans="1:11" ht="25.9" customHeight="1">
      <c r="A3" s="54"/>
      <c r="B3" s="738" t="s">
        <v>124</v>
      </c>
      <c r="C3" s="738"/>
      <c r="D3" s="738"/>
      <c r="E3" s="738"/>
      <c r="F3" s="738"/>
      <c r="G3" s="738"/>
      <c r="H3" s="738"/>
      <c r="I3" s="738"/>
      <c r="J3" s="746"/>
    </row>
    <row r="4" spans="1:11" ht="22.4" customHeight="1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236</v>
      </c>
      <c r="C5" s="768" t="s">
        <v>237</v>
      </c>
      <c r="D5" s="758" t="s">
        <v>72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6" customHeight="1">
      <c r="B8" s="339" t="s">
        <v>325</v>
      </c>
      <c r="C8" s="340">
        <v>5381.6</v>
      </c>
      <c r="D8" s="340">
        <v>5369.35</v>
      </c>
      <c r="E8" s="340">
        <v>0</v>
      </c>
      <c r="F8" s="340">
        <v>12.25</v>
      </c>
      <c r="G8" s="340">
        <v>1073.45</v>
      </c>
      <c r="H8" s="340">
        <v>2</v>
      </c>
      <c r="I8" s="340">
        <v>0</v>
      </c>
      <c r="J8" s="351">
        <v>6457.05</v>
      </c>
    </row>
    <row r="9" spans="1:11" ht="16" customHeight="1">
      <c r="B9" s="343" t="s">
        <v>339</v>
      </c>
      <c r="C9" s="344">
        <v>533.9</v>
      </c>
      <c r="D9" s="344">
        <v>530.9</v>
      </c>
      <c r="E9" s="344">
        <v>0</v>
      </c>
      <c r="F9" s="340">
        <v>3</v>
      </c>
      <c r="G9" s="344">
        <v>125.15</v>
      </c>
      <c r="H9" s="340">
        <v>0</v>
      </c>
      <c r="I9" s="340">
        <v>0</v>
      </c>
      <c r="J9" s="352">
        <v>659.05</v>
      </c>
    </row>
    <row r="10" spans="1:11" ht="16" customHeight="1">
      <c r="B10" s="343" t="s">
        <v>345</v>
      </c>
      <c r="C10" s="344">
        <v>1322.95</v>
      </c>
      <c r="D10" s="344">
        <v>1319.7</v>
      </c>
      <c r="E10" s="344">
        <v>0</v>
      </c>
      <c r="F10" s="340">
        <v>3.25</v>
      </c>
      <c r="G10" s="344">
        <v>280.95</v>
      </c>
      <c r="H10" s="340">
        <v>1</v>
      </c>
      <c r="I10" s="340">
        <v>0</v>
      </c>
      <c r="J10" s="352">
        <v>1604.9</v>
      </c>
    </row>
    <row r="11" spans="1:11" ht="16" customHeight="1">
      <c r="B11" s="343" t="s">
        <v>356</v>
      </c>
      <c r="C11" s="344">
        <v>8646.0499999999993</v>
      </c>
      <c r="D11" s="345">
        <v>7568.4</v>
      </c>
      <c r="E11" s="345">
        <v>11.25</v>
      </c>
      <c r="F11" s="341">
        <v>1066.4000000000001</v>
      </c>
      <c r="G11" s="344">
        <v>1433.85</v>
      </c>
      <c r="H11" s="340">
        <v>1</v>
      </c>
      <c r="I11" s="340">
        <v>0</v>
      </c>
      <c r="J11" s="352">
        <v>10080.9</v>
      </c>
    </row>
    <row r="12" spans="1:11" ht="16" customHeight="1">
      <c r="B12" s="343" t="s">
        <v>369</v>
      </c>
      <c r="C12" s="344">
        <v>86.3</v>
      </c>
      <c r="D12" s="345">
        <v>83.3</v>
      </c>
      <c r="E12" s="345">
        <v>0</v>
      </c>
      <c r="F12" s="341">
        <v>3</v>
      </c>
      <c r="G12" s="344">
        <v>9.9</v>
      </c>
      <c r="H12" s="340">
        <v>0</v>
      </c>
      <c r="I12" s="340">
        <v>0</v>
      </c>
      <c r="J12" s="352">
        <v>96.2</v>
      </c>
    </row>
    <row r="13" spans="1:11" ht="16" customHeight="1">
      <c r="B13" s="343" t="s">
        <v>382</v>
      </c>
      <c r="C13" s="344">
        <v>421.6</v>
      </c>
      <c r="D13" s="345">
        <v>417.6</v>
      </c>
      <c r="E13" s="345">
        <v>0</v>
      </c>
      <c r="F13" s="341">
        <v>4</v>
      </c>
      <c r="G13" s="344">
        <v>77.849999999999994</v>
      </c>
      <c r="H13" s="340">
        <v>0</v>
      </c>
      <c r="I13" s="340">
        <v>0</v>
      </c>
      <c r="J13" s="352">
        <v>499.45</v>
      </c>
    </row>
    <row r="14" spans="1:11" ht="16" customHeight="1">
      <c r="B14" s="343" t="s">
        <v>387</v>
      </c>
      <c r="C14" s="344">
        <v>337.2</v>
      </c>
      <c r="D14" s="345">
        <v>335.2</v>
      </c>
      <c r="E14" s="345">
        <v>0</v>
      </c>
      <c r="F14" s="341">
        <v>2</v>
      </c>
      <c r="G14" s="344">
        <v>88.05</v>
      </c>
      <c r="H14" s="340">
        <v>2</v>
      </c>
      <c r="I14" s="340">
        <v>0</v>
      </c>
      <c r="J14" s="352">
        <v>427.25</v>
      </c>
    </row>
    <row r="15" spans="1:11" ht="16" customHeight="1">
      <c r="B15" s="343" t="s">
        <v>395</v>
      </c>
      <c r="C15" s="344">
        <v>331.6</v>
      </c>
      <c r="D15" s="345">
        <v>328.6</v>
      </c>
      <c r="E15" s="345">
        <v>0</v>
      </c>
      <c r="F15" s="341">
        <v>3</v>
      </c>
      <c r="G15" s="344">
        <v>34.200000000000003</v>
      </c>
      <c r="H15" s="340">
        <v>1</v>
      </c>
      <c r="I15" s="340">
        <v>0</v>
      </c>
      <c r="J15" s="352">
        <v>366.8</v>
      </c>
    </row>
    <row r="16" spans="1:11" ht="16" customHeight="1">
      <c r="B16" s="343" t="s">
        <v>396</v>
      </c>
      <c r="C16" s="344">
        <v>193.45</v>
      </c>
      <c r="D16" s="345">
        <v>193.45</v>
      </c>
      <c r="E16" s="345">
        <v>0</v>
      </c>
      <c r="F16" s="341">
        <v>0</v>
      </c>
      <c r="G16" s="344">
        <v>33.049999999999997</v>
      </c>
      <c r="H16" s="340">
        <v>0</v>
      </c>
      <c r="I16" s="340">
        <v>0</v>
      </c>
      <c r="J16" s="352">
        <v>226.5</v>
      </c>
    </row>
    <row r="17" spans="2:10" ht="16" customHeight="1">
      <c r="B17" s="343" t="s">
        <v>398</v>
      </c>
      <c r="C17" s="344">
        <v>100.25</v>
      </c>
      <c r="D17" s="345">
        <v>100.25</v>
      </c>
      <c r="E17" s="345">
        <v>0</v>
      </c>
      <c r="F17" s="341">
        <v>0</v>
      </c>
      <c r="G17" s="344">
        <v>22</v>
      </c>
      <c r="H17" s="340">
        <v>0</v>
      </c>
      <c r="I17" s="340">
        <v>0</v>
      </c>
      <c r="J17" s="352">
        <v>122.25</v>
      </c>
    </row>
    <row r="18" spans="2:10" ht="16" customHeight="1">
      <c r="B18" s="343" t="s">
        <v>403</v>
      </c>
      <c r="C18" s="344">
        <v>323.89999999999998</v>
      </c>
      <c r="D18" s="345">
        <v>322.89999999999998</v>
      </c>
      <c r="E18" s="345">
        <v>0</v>
      </c>
      <c r="F18" s="341">
        <v>1</v>
      </c>
      <c r="G18" s="344">
        <v>51.75</v>
      </c>
      <c r="H18" s="340">
        <v>0</v>
      </c>
      <c r="I18" s="340">
        <v>0</v>
      </c>
      <c r="J18" s="352">
        <v>375.65</v>
      </c>
    </row>
    <row r="19" spans="2:10" ht="16" customHeight="1">
      <c r="B19" s="343" t="s">
        <v>404</v>
      </c>
      <c r="C19" s="344">
        <v>10667.4</v>
      </c>
      <c r="D19" s="345">
        <v>10642.4</v>
      </c>
      <c r="E19" s="345">
        <v>1</v>
      </c>
      <c r="F19" s="341">
        <v>24</v>
      </c>
      <c r="G19" s="344">
        <v>1947.6</v>
      </c>
      <c r="H19" s="340">
        <v>1</v>
      </c>
      <c r="I19" s="340">
        <v>0</v>
      </c>
      <c r="J19" s="352">
        <v>12616</v>
      </c>
    </row>
    <row r="20" spans="2:10" ht="16" customHeight="1">
      <c r="B20" s="343" t="s">
        <v>412</v>
      </c>
      <c r="C20" s="344">
        <v>873.80000000000007</v>
      </c>
      <c r="D20" s="345">
        <v>873.2</v>
      </c>
      <c r="E20" s="345">
        <v>0</v>
      </c>
      <c r="F20" s="341">
        <v>0.6</v>
      </c>
      <c r="G20" s="344">
        <v>119.2</v>
      </c>
      <c r="H20" s="340">
        <v>0.25</v>
      </c>
      <c r="I20" s="340">
        <v>0</v>
      </c>
      <c r="J20" s="352">
        <v>993.25</v>
      </c>
    </row>
    <row r="21" spans="2:10" ht="16" customHeight="1">
      <c r="B21" s="343" t="s">
        <v>425</v>
      </c>
      <c r="C21" s="344">
        <v>705</v>
      </c>
      <c r="D21" s="345">
        <v>693.4</v>
      </c>
      <c r="E21" s="345">
        <v>0</v>
      </c>
      <c r="F21" s="341">
        <v>11.6</v>
      </c>
      <c r="G21" s="344">
        <v>88.95</v>
      </c>
      <c r="H21" s="340">
        <v>0</v>
      </c>
      <c r="I21" s="340">
        <v>0</v>
      </c>
      <c r="J21" s="352">
        <v>793.95</v>
      </c>
    </row>
    <row r="22" spans="2:10" ht="16" customHeight="1">
      <c r="B22" s="343" t="s">
        <v>431</v>
      </c>
      <c r="C22" s="344">
        <v>1739.2</v>
      </c>
      <c r="D22" s="345">
        <v>1736.2</v>
      </c>
      <c r="E22" s="345">
        <v>0</v>
      </c>
      <c r="F22" s="341">
        <v>3</v>
      </c>
      <c r="G22" s="344">
        <v>347.15</v>
      </c>
      <c r="H22" s="340">
        <v>0</v>
      </c>
      <c r="I22" s="340">
        <v>0</v>
      </c>
      <c r="J22" s="352">
        <v>2086.35</v>
      </c>
    </row>
    <row r="23" spans="2:10" ht="16" customHeight="1">
      <c r="B23" s="343" t="s">
        <v>439</v>
      </c>
      <c r="C23" s="344">
        <v>33406.550000000003</v>
      </c>
      <c r="D23" s="345">
        <v>33253.75</v>
      </c>
      <c r="E23" s="345">
        <v>3.8</v>
      </c>
      <c r="F23" s="341">
        <v>149</v>
      </c>
      <c r="G23" s="344">
        <v>5536.3</v>
      </c>
      <c r="H23" s="340">
        <v>16</v>
      </c>
      <c r="I23" s="340">
        <v>0</v>
      </c>
      <c r="J23" s="352">
        <v>38958.85</v>
      </c>
    </row>
    <row r="24" spans="2:10" ht="16" customHeight="1">
      <c r="B24" s="343" t="s">
        <v>451</v>
      </c>
      <c r="C24" s="344">
        <v>210.85</v>
      </c>
      <c r="D24" s="345">
        <v>207.85</v>
      </c>
      <c r="E24" s="345">
        <v>0</v>
      </c>
      <c r="F24" s="341">
        <v>3</v>
      </c>
      <c r="G24" s="344">
        <v>35.950000000000003</v>
      </c>
      <c r="H24" s="340">
        <v>3</v>
      </c>
      <c r="I24" s="340">
        <v>0</v>
      </c>
      <c r="J24" s="352">
        <v>249.8</v>
      </c>
    </row>
    <row r="25" spans="2:10" ht="16" customHeight="1">
      <c r="B25" s="343" t="s">
        <v>456</v>
      </c>
      <c r="C25" s="344">
        <v>413.45</v>
      </c>
      <c r="D25" s="345">
        <v>411.45</v>
      </c>
      <c r="E25" s="345">
        <v>0</v>
      </c>
      <c r="F25" s="341">
        <v>2</v>
      </c>
      <c r="G25" s="344">
        <v>66.099999999999994</v>
      </c>
      <c r="H25" s="340">
        <v>1</v>
      </c>
      <c r="I25" s="340">
        <v>0</v>
      </c>
      <c r="J25" s="352">
        <v>480.55</v>
      </c>
    </row>
    <row r="26" spans="2:10" ht="16" customHeight="1">
      <c r="B26" s="343" t="s">
        <v>457</v>
      </c>
      <c r="C26" s="344">
        <v>55.15</v>
      </c>
      <c r="D26" s="345">
        <v>55.15</v>
      </c>
      <c r="E26" s="345">
        <v>0</v>
      </c>
      <c r="F26" s="341">
        <v>0</v>
      </c>
      <c r="G26" s="344">
        <v>7</v>
      </c>
      <c r="H26" s="340">
        <v>0</v>
      </c>
      <c r="I26" s="340">
        <v>0</v>
      </c>
      <c r="J26" s="352">
        <v>62.15</v>
      </c>
    </row>
    <row r="27" spans="2:10" ht="16" customHeight="1">
      <c r="B27" s="343" t="s">
        <v>466</v>
      </c>
      <c r="C27" s="344">
        <v>54.1</v>
      </c>
      <c r="D27" s="345">
        <v>54.1</v>
      </c>
      <c r="E27" s="345">
        <v>0</v>
      </c>
      <c r="F27" s="341">
        <v>0</v>
      </c>
      <c r="G27" s="344">
        <v>19</v>
      </c>
      <c r="H27" s="340">
        <v>0</v>
      </c>
      <c r="I27" s="340">
        <v>0</v>
      </c>
      <c r="J27" s="352">
        <v>73.099999999999994</v>
      </c>
    </row>
    <row r="28" spans="2:10" ht="16" customHeight="1">
      <c r="B28" s="343" t="s">
        <v>494</v>
      </c>
      <c r="C28" s="344">
        <v>2280.8000000000002</v>
      </c>
      <c r="D28" s="345">
        <v>2269.8000000000002</v>
      </c>
      <c r="E28" s="345">
        <v>0</v>
      </c>
      <c r="F28" s="341">
        <v>11</v>
      </c>
      <c r="G28" s="344">
        <v>439.45</v>
      </c>
      <c r="H28" s="340">
        <v>1</v>
      </c>
      <c r="I28" s="340">
        <v>0</v>
      </c>
      <c r="J28" s="352">
        <v>2721.25</v>
      </c>
    </row>
    <row r="29" spans="2:10" ht="16" customHeight="1">
      <c r="B29" s="343" t="s">
        <v>504</v>
      </c>
      <c r="C29" s="344">
        <v>7997.4499999999989</v>
      </c>
      <c r="D29" s="345">
        <v>6889.4</v>
      </c>
      <c r="E29" s="345">
        <v>3.4</v>
      </c>
      <c r="F29" s="341">
        <v>1104.6500000000001</v>
      </c>
      <c r="G29" s="344">
        <v>1200.4000000000001</v>
      </c>
      <c r="H29" s="340">
        <v>4</v>
      </c>
      <c r="I29" s="340">
        <v>0</v>
      </c>
      <c r="J29" s="352">
        <v>9201.85</v>
      </c>
    </row>
    <row r="30" spans="2:10" ht="16" customHeight="1">
      <c r="B30" s="343" t="s">
        <v>505</v>
      </c>
      <c r="C30" s="344">
        <v>14451.15</v>
      </c>
      <c r="D30" s="345">
        <v>14088.35</v>
      </c>
      <c r="E30" s="345">
        <v>15</v>
      </c>
      <c r="F30" s="341">
        <v>347.8</v>
      </c>
      <c r="G30" s="344">
        <v>1779.6</v>
      </c>
      <c r="H30" s="340">
        <v>9</v>
      </c>
      <c r="I30" s="340">
        <v>0</v>
      </c>
      <c r="J30" s="352">
        <v>16239.75</v>
      </c>
    </row>
    <row r="31" spans="2:10" ht="16" customHeight="1">
      <c r="B31" s="343" t="s">
        <v>510</v>
      </c>
      <c r="C31" s="344">
        <v>378.35</v>
      </c>
      <c r="D31" s="345">
        <v>375.35</v>
      </c>
      <c r="E31" s="345">
        <v>0</v>
      </c>
      <c r="F31" s="341">
        <v>3</v>
      </c>
      <c r="G31" s="344">
        <v>58.5</v>
      </c>
      <c r="H31" s="340">
        <v>0</v>
      </c>
      <c r="I31" s="340">
        <v>0</v>
      </c>
      <c r="J31" s="352">
        <v>436.85</v>
      </c>
    </row>
    <row r="32" spans="2:10" ht="16" customHeight="1">
      <c r="B32" s="343" t="s">
        <v>513</v>
      </c>
      <c r="C32" s="344">
        <v>69332.149999999994</v>
      </c>
      <c r="D32" s="345">
        <v>58854.35</v>
      </c>
      <c r="E32" s="345">
        <v>213.35</v>
      </c>
      <c r="F32" s="341">
        <v>10264.450000000001</v>
      </c>
      <c r="G32" s="344">
        <v>12066</v>
      </c>
      <c r="H32" s="340">
        <v>5</v>
      </c>
      <c r="I32" s="340">
        <v>0</v>
      </c>
      <c r="J32" s="352">
        <v>81403.149999999994</v>
      </c>
    </row>
    <row r="33" spans="2:10" ht="16" customHeight="1">
      <c r="B33" s="343" t="s">
        <v>538</v>
      </c>
      <c r="C33" s="344">
        <v>806.1</v>
      </c>
      <c r="D33" s="345">
        <v>804.1</v>
      </c>
      <c r="E33" s="345">
        <v>0</v>
      </c>
      <c r="F33" s="341">
        <v>2</v>
      </c>
      <c r="G33" s="344">
        <v>192.45</v>
      </c>
      <c r="H33" s="340">
        <v>0</v>
      </c>
      <c r="I33" s="340">
        <v>0</v>
      </c>
      <c r="J33" s="352">
        <v>998.55</v>
      </c>
    </row>
    <row r="34" spans="2:10" ht="16" customHeight="1">
      <c r="B34" s="353" t="s">
        <v>125</v>
      </c>
      <c r="C34" s="64">
        <v>161050.29999999999</v>
      </c>
      <c r="D34" s="348">
        <v>147778.5</v>
      </c>
      <c r="E34" s="348">
        <v>247.80000000000004</v>
      </c>
      <c r="F34" s="348">
        <v>13023.999999999998</v>
      </c>
      <c r="G34" s="64">
        <v>27133.85</v>
      </c>
      <c r="H34" s="64">
        <v>47.249999999999986</v>
      </c>
      <c r="I34" s="64">
        <v>0</v>
      </c>
      <c r="J34" s="64">
        <v>188231.4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559</v>
      </c>
      <c r="C36" s="340">
        <v>57863.8</v>
      </c>
      <c r="D36" s="341">
        <v>56203.3</v>
      </c>
      <c r="E36" s="341">
        <v>17</v>
      </c>
      <c r="F36" s="341">
        <v>1643.5</v>
      </c>
      <c r="G36" s="340">
        <v>7087.4</v>
      </c>
      <c r="H36" s="340">
        <v>5.95</v>
      </c>
      <c r="I36" s="340">
        <v>0</v>
      </c>
      <c r="J36" s="351">
        <v>64957.15</v>
      </c>
    </row>
    <row r="37" spans="2:10" ht="16" customHeight="1">
      <c r="B37" s="343" t="s">
        <v>372</v>
      </c>
      <c r="C37" s="344">
        <v>50434.100000000006</v>
      </c>
      <c r="D37" s="345">
        <v>47167.3</v>
      </c>
      <c r="E37" s="345">
        <v>31.65</v>
      </c>
      <c r="F37" s="345">
        <v>3235.15</v>
      </c>
      <c r="G37" s="344">
        <v>4004.55</v>
      </c>
      <c r="H37" s="344">
        <v>3.3</v>
      </c>
      <c r="I37" s="344">
        <v>0</v>
      </c>
      <c r="J37" s="352">
        <v>54441.95</v>
      </c>
    </row>
    <row r="38" spans="2:10" ht="16" customHeight="1">
      <c r="B38" s="343" t="s">
        <v>501</v>
      </c>
      <c r="C38" s="344">
        <v>32724.1</v>
      </c>
      <c r="D38" s="345">
        <v>29010.3</v>
      </c>
      <c r="E38" s="345">
        <v>15.1</v>
      </c>
      <c r="F38" s="345">
        <v>3698.7</v>
      </c>
      <c r="G38" s="344">
        <v>1897.2</v>
      </c>
      <c r="H38" s="344">
        <v>5</v>
      </c>
      <c r="I38" s="344">
        <v>0</v>
      </c>
      <c r="J38" s="352">
        <v>34626.300000000003</v>
      </c>
    </row>
    <row r="39" spans="2:10" ht="16" customHeight="1">
      <c r="B39" s="343" t="s">
        <v>368</v>
      </c>
      <c r="C39" s="344">
        <v>16222.599999999999</v>
      </c>
      <c r="D39" s="345">
        <v>16134.15</v>
      </c>
      <c r="E39" s="345">
        <v>9.4</v>
      </c>
      <c r="F39" s="345">
        <v>79.05</v>
      </c>
      <c r="G39" s="344">
        <v>14931.35</v>
      </c>
      <c r="H39" s="344">
        <v>0</v>
      </c>
      <c r="I39" s="344">
        <v>0</v>
      </c>
      <c r="J39" s="352">
        <v>31153.95</v>
      </c>
    </row>
    <row r="40" spans="2:10" ht="16" customHeight="1">
      <c r="B40" s="343" t="s">
        <v>467</v>
      </c>
      <c r="C40" s="344">
        <v>26859.3</v>
      </c>
      <c r="D40" s="345">
        <v>25155.95</v>
      </c>
      <c r="E40" s="345">
        <v>351.6</v>
      </c>
      <c r="F40" s="345">
        <v>1351.75</v>
      </c>
      <c r="G40" s="344">
        <v>2584.3000000000002</v>
      </c>
      <c r="H40" s="344">
        <v>2</v>
      </c>
      <c r="I40" s="344">
        <v>0</v>
      </c>
      <c r="J40" s="352">
        <v>29445.599999999999</v>
      </c>
    </row>
    <row r="41" spans="2:10" ht="16" customHeight="1">
      <c r="B41" s="343" t="s">
        <v>390</v>
      </c>
      <c r="C41" s="344">
        <v>19515.850000000002</v>
      </c>
      <c r="D41" s="345">
        <v>17994.400000000001</v>
      </c>
      <c r="E41" s="345">
        <v>40.15</v>
      </c>
      <c r="F41" s="345">
        <v>1481.3</v>
      </c>
      <c r="G41" s="344">
        <v>1716.15</v>
      </c>
      <c r="H41" s="344">
        <v>2</v>
      </c>
      <c r="I41" s="344">
        <v>0</v>
      </c>
      <c r="J41" s="352">
        <v>21234</v>
      </c>
    </row>
    <row r="42" spans="2:10" ht="16" customHeight="1">
      <c r="B42" s="343" t="s">
        <v>423</v>
      </c>
      <c r="C42" s="344">
        <v>16895.2</v>
      </c>
      <c r="D42" s="345">
        <v>10425.200000000001</v>
      </c>
      <c r="E42" s="345">
        <v>30.85</v>
      </c>
      <c r="F42" s="345">
        <v>6439.15</v>
      </c>
      <c r="G42" s="344">
        <v>509.7</v>
      </c>
      <c r="H42" s="344">
        <v>0.35</v>
      </c>
      <c r="I42" s="344">
        <v>0</v>
      </c>
      <c r="J42" s="352">
        <v>17405.25</v>
      </c>
    </row>
    <row r="43" spans="2:10" ht="16" customHeight="1">
      <c r="B43" s="343" t="s">
        <v>500</v>
      </c>
      <c r="C43" s="344">
        <v>14734.55</v>
      </c>
      <c r="D43" s="345">
        <v>9726.2999999999993</v>
      </c>
      <c r="E43" s="345">
        <v>28.75</v>
      </c>
      <c r="F43" s="345">
        <v>4979.5</v>
      </c>
      <c r="G43" s="344">
        <v>1016.7</v>
      </c>
      <c r="H43" s="344">
        <v>0.25</v>
      </c>
      <c r="I43" s="344">
        <v>0</v>
      </c>
      <c r="J43" s="352">
        <v>15751.5</v>
      </c>
    </row>
    <row r="44" spans="2:10" ht="16" customHeight="1">
      <c r="B44" s="343" t="s">
        <v>554</v>
      </c>
      <c r="C44" s="344">
        <v>13221.35</v>
      </c>
      <c r="D44" s="345">
        <v>9805.9500000000007</v>
      </c>
      <c r="E44" s="345">
        <v>5</v>
      </c>
      <c r="F44" s="345">
        <v>3410.4</v>
      </c>
      <c r="G44" s="344">
        <v>1402.3</v>
      </c>
      <c r="H44" s="344">
        <v>1</v>
      </c>
      <c r="I44" s="344">
        <v>0</v>
      </c>
      <c r="J44" s="352">
        <v>14624.65</v>
      </c>
    </row>
    <row r="45" spans="2:10" ht="16" customHeight="1">
      <c r="B45" s="343" t="s">
        <v>402</v>
      </c>
      <c r="C45" s="344">
        <v>11210.900000000001</v>
      </c>
      <c r="D45" s="345">
        <v>6385.55</v>
      </c>
      <c r="E45" s="345">
        <v>5</v>
      </c>
      <c r="F45" s="345">
        <v>4820.3500000000004</v>
      </c>
      <c r="G45" s="344">
        <v>239.5</v>
      </c>
      <c r="H45" s="344">
        <v>0</v>
      </c>
      <c r="I45" s="344">
        <v>0</v>
      </c>
      <c r="J45" s="352">
        <v>11450.4</v>
      </c>
    </row>
    <row r="46" spans="2:10" ht="18" customHeight="1">
      <c r="B46" s="343" t="s">
        <v>611</v>
      </c>
      <c r="C46" s="344">
        <v>101901.1</v>
      </c>
      <c r="D46" s="345">
        <v>93761.4</v>
      </c>
      <c r="E46" s="345">
        <v>192.85</v>
      </c>
      <c r="F46" s="345">
        <v>7946.85</v>
      </c>
      <c r="G46" s="344">
        <v>14873.75</v>
      </c>
      <c r="H46" s="344">
        <v>11.5</v>
      </c>
      <c r="I46" s="344">
        <v>0</v>
      </c>
      <c r="J46" s="352">
        <v>116786.35</v>
      </c>
    </row>
    <row r="47" spans="2:10" ht="16" customHeight="1">
      <c r="B47" s="353" t="s">
        <v>129</v>
      </c>
      <c r="C47" s="64">
        <v>361582.85000000003</v>
      </c>
      <c r="D47" s="348">
        <v>321769.80000000005</v>
      </c>
      <c r="E47" s="348">
        <v>727.34999999999991</v>
      </c>
      <c r="F47" s="348">
        <v>39085.700000000004</v>
      </c>
      <c r="G47" s="64">
        <v>50262.9</v>
      </c>
      <c r="H47" s="64">
        <v>31.349999999999994</v>
      </c>
      <c r="I47" s="64">
        <v>0</v>
      </c>
      <c r="J47" s="64">
        <v>411877.10000000009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5" customHeight="1">
      <c r="B49" s="354" t="s">
        <v>130</v>
      </c>
      <c r="C49" s="66">
        <v>522633.15000000008</v>
      </c>
      <c r="D49" s="397">
        <v>469548.30000000005</v>
      </c>
      <c r="E49" s="397">
        <v>975.15</v>
      </c>
      <c r="F49" s="397">
        <v>52109.700000000004</v>
      </c>
      <c r="G49" s="66">
        <v>77396.75</v>
      </c>
      <c r="H49" s="66">
        <v>78.59999999999998</v>
      </c>
      <c r="I49" s="66">
        <v>0</v>
      </c>
      <c r="J49" s="66">
        <v>600108.50000000012</v>
      </c>
    </row>
    <row r="50" spans="1:10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/>
  </sheetViews>
  <sheetFormatPr baseColWidth="10" defaultColWidth="11.453125" defaultRowHeight="13"/>
  <cols>
    <col min="1" max="1" width="2.7265625" style="14" customWidth="1"/>
    <col min="2" max="2" width="16.1796875" style="14" customWidth="1"/>
    <col min="3" max="3" width="12.453125" style="14" customWidth="1"/>
    <col min="4" max="4" width="12" style="14" customWidth="1"/>
    <col min="5" max="5" width="12.726562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1.453125" style="14" customWidth="1"/>
    <col min="11" max="11" width="8.1796875" style="14" customWidth="1"/>
    <col min="12" max="13" width="11.453125" style="14"/>
    <col min="14" max="14" width="12.453125" style="14" bestFit="1" customWidth="1"/>
    <col min="15" max="17" width="11.453125" style="14"/>
    <col min="18" max="18" width="19" style="183" customWidth="1"/>
    <col min="19" max="16384" width="11.453125" style="14"/>
  </cols>
  <sheetData>
    <row r="1" spans="1:19" ht="16.5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</row>
    <row r="2" spans="1:19" ht="26.25" customHeight="1">
      <c r="B2" s="44" t="s">
        <v>177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5" customHeight="1">
      <c r="A4" s="222"/>
      <c r="B4" s="188" t="s">
        <v>605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178</v>
      </c>
      <c r="E6" s="62" t="s">
        <v>4</v>
      </c>
      <c r="F6" s="62" t="s">
        <v>179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5" customHeight="1">
      <c r="A7" s="103"/>
      <c r="B7" s="225" t="s">
        <v>182</v>
      </c>
      <c r="C7" s="196">
        <v>713192.40000000014</v>
      </c>
      <c r="D7" s="197">
        <v>633353.80000000005</v>
      </c>
      <c r="E7" s="197">
        <v>50963.450000000019</v>
      </c>
      <c r="F7" s="197">
        <v>28875.149999999998</v>
      </c>
      <c r="G7" s="196">
        <v>184192.5</v>
      </c>
      <c r="H7" s="196">
        <v>1128.4499999999998</v>
      </c>
      <c r="I7" s="196">
        <v>16.000000000000004</v>
      </c>
      <c r="J7" s="198">
        <v>898529.34999999986</v>
      </c>
      <c r="K7" s="199"/>
      <c r="L7" s="166"/>
      <c r="M7" s="166"/>
      <c r="P7" s="199"/>
      <c r="Q7" s="199"/>
      <c r="S7" s="199"/>
    </row>
    <row r="8" spans="1:19" ht="46.15" customHeight="1">
      <c r="A8" s="103"/>
      <c r="B8" s="225" t="s">
        <v>183</v>
      </c>
      <c r="C8" s="196">
        <v>1684873.9</v>
      </c>
      <c r="D8" s="197">
        <v>1373765.0999999999</v>
      </c>
      <c r="E8" s="197">
        <v>189737.54999999993</v>
      </c>
      <c r="F8" s="197">
        <v>121371.25</v>
      </c>
      <c r="G8" s="196">
        <v>287366.89999999985</v>
      </c>
      <c r="H8" s="196">
        <v>3624.55</v>
      </c>
      <c r="I8" s="196">
        <v>3</v>
      </c>
      <c r="J8" s="198">
        <v>1975868.3500000003</v>
      </c>
      <c r="K8" s="199"/>
      <c r="L8" s="166"/>
      <c r="M8" s="166"/>
      <c r="N8" s="200"/>
      <c r="P8" s="166"/>
    </row>
    <row r="9" spans="1:19" s="203" customFormat="1" ht="40.5" customHeight="1">
      <c r="A9" s="223"/>
      <c r="B9" s="226" t="s">
        <v>64</v>
      </c>
      <c r="C9" s="201">
        <v>2398066.2999999998</v>
      </c>
      <c r="D9" s="202">
        <v>2007118.9</v>
      </c>
      <c r="E9" s="202">
        <v>240700.99999999994</v>
      </c>
      <c r="F9" s="202">
        <v>150246.39999999999</v>
      </c>
      <c r="G9" s="201">
        <v>471559.39999999991</v>
      </c>
      <c r="H9" s="201">
        <v>4753</v>
      </c>
      <c r="I9" s="201">
        <v>19.000000000000004</v>
      </c>
      <c r="J9" s="198">
        <v>2874397.7</v>
      </c>
      <c r="K9" s="199"/>
      <c r="L9" s="166"/>
      <c r="M9" s="166"/>
      <c r="N9" s="200"/>
      <c r="O9" s="204"/>
      <c r="P9" s="166"/>
      <c r="R9" s="205"/>
    </row>
    <row r="10" spans="1:19" ht="24" customHeight="1">
      <c r="B10" s="713" t="s">
        <v>10</v>
      </c>
      <c r="C10" s="713"/>
      <c r="D10" s="713"/>
      <c r="E10" s="713"/>
      <c r="F10" s="713"/>
      <c r="G10" s="713"/>
      <c r="H10" s="713"/>
      <c r="I10" s="713"/>
      <c r="J10" s="713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189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0.83428479642883091</v>
      </c>
      <c r="C14" s="220">
        <v>0.16405502968500144</v>
      </c>
      <c r="D14" s="220">
        <v>1.6535638057322407E-3</v>
      </c>
      <c r="E14" s="220">
        <v>6.6100804352856262E-6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180</v>
      </c>
      <c r="D17" s="195" t="s">
        <v>181</v>
      </c>
      <c r="E17" s="193"/>
    </row>
    <row r="18" spans="2:20">
      <c r="C18" s="199">
        <v>898529.34999999986</v>
      </c>
      <c r="D18" s="199">
        <v>1975868.3500000003</v>
      </c>
      <c r="E18" s="199"/>
    </row>
    <row r="19" spans="2:20" ht="43.75" customHeight="1"/>
    <row r="20" spans="2:20" ht="38.15" customHeight="1"/>
    <row r="22" spans="2:20" ht="73.400000000000006" customHeight="1">
      <c r="K22" s="182"/>
      <c r="R22" s="14"/>
    </row>
    <row r="23" spans="2:20" ht="62.9" customHeight="1">
      <c r="B23" s="208" t="s">
        <v>66</v>
      </c>
    </row>
    <row r="24" spans="2:20" ht="18.649999999999999" customHeight="1">
      <c r="Q24" s="219"/>
      <c r="T24" s="219"/>
    </row>
    <row r="25" spans="2:20" ht="39.5">
      <c r="D25" s="209" t="s">
        <v>184</v>
      </c>
      <c r="E25" s="210" t="s">
        <v>185</v>
      </c>
      <c r="G25" s="44"/>
      <c r="H25" s="44"/>
      <c r="I25" s="44"/>
      <c r="J25" s="44"/>
    </row>
    <row r="26" spans="2:20" ht="15.75" customHeight="1">
      <c r="C26" s="211" t="s">
        <v>186</v>
      </c>
      <c r="D26" s="212">
        <v>479525</v>
      </c>
      <c r="E26" s="213">
        <v>419005</v>
      </c>
      <c r="F26" s="213">
        <v>898530</v>
      </c>
      <c r="G26" s="214">
        <v>898530</v>
      </c>
    </row>
    <row r="27" spans="2:20" ht="46" customHeight="1">
      <c r="C27" s="14" t="s">
        <v>187</v>
      </c>
      <c r="D27" s="212">
        <v>1151658</v>
      </c>
      <c r="E27" s="212">
        <v>824210</v>
      </c>
      <c r="F27" s="213">
        <v>1975868</v>
      </c>
      <c r="G27" s="214">
        <v>1975868</v>
      </c>
      <c r="L27" s="214"/>
      <c r="M27" s="214"/>
      <c r="N27" s="214"/>
    </row>
    <row r="28" spans="2:20" ht="70.900000000000006" customHeight="1">
      <c r="C28" s="14" t="s">
        <v>188</v>
      </c>
      <c r="D28" s="212">
        <v>1631182.7500000007</v>
      </c>
      <c r="E28" s="212">
        <v>1243215</v>
      </c>
      <c r="F28" s="213">
        <v>2874397.7500000009</v>
      </c>
      <c r="G28" s="214">
        <v>2874397.7500000009</v>
      </c>
    </row>
    <row r="29" spans="2:20" ht="92.25" customHeight="1">
      <c r="D29" s="214">
        <v>1631183</v>
      </c>
      <c r="E29" s="214">
        <v>1243215</v>
      </c>
      <c r="F29" s="214">
        <v>2874398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5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  <row r="38" spans="2:9">
      <c r="D38" s="217"/>
      <c r="E38" s="200"/>
      <c r="F38" s="200"/>
      <c r="G38" s="200"/>
      <c r="H38" s="200"/>
      <c r="I38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257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11546.150000000001</v>
      </c>
      <c r="D8" s="398">
        <v>9355.7000000000007</v>
      </c>
      <c r="E8" s="398">
        <v>1908.75</v>
      </c>
      <c r="F8" s="398">
        <v>281.7</v>
      </c>
      <c r="G8" s="398">
        <v>2612.9</v>
      </c>
      <c r="H8" s="398">
        <v>9.5500000000000007</v>
      </c>
      <c r="I8" s="398">
        <v>0</v>
      </c>
      <c r="J8" s="399">
        <v>14168.6</v>
      </c>
    </row>
    <row r="9" spans="1:11" ht="41.15" customHeight="1">
      <c r="A9" s="289"/>
      <c r="B9" s="293" t="s">
        <v>183</v>
      </c>
      <c r="C9" s="398">
        <v>83204.649999999994</v>
      </c>
      <c r="D9" s="398">
        <v>34580.25</v>
      </c>
      <c r="E9" s="398">
        <v>45397.45</v>
      </c>
      <c r="F9" s="398">
        <v>3226.9500000000012</v>
      </c>
      <c r="G9" s="398">
        <v>8157.4</v>
      </c>
      <c r="H9" s="398">
        <v>111.14999999999993</v>
      </c>
      <c r="I9" s="398">
        <v>0</v>
      </c>
      <c r="J9" s="399">
        <v>91473.199999999983</v>
      </c>
    </row>
    <row r="10" spans="1:11" s="300" customFormat="1" ht="41.15" customHeight="1">
      <c r="A10" s="296"/>
      <c r="B10" s="297" t="s">
        <v>64</v>
      </c>
      <c r="C10" s="400">
        <v>94750.799999999988</v>
      </c>
      <c r="D10" s="400">
        <v>43935.95</v>
      </c>
      <c r="E10" s="400">
        <v>47306.2</v>
      </c>
      <c r="F10" s="400">
        <v>3508.650000000001</v>
      </c>
      <c r="G10" s="400">
        <v>10770.3</v>
      </c>
      <c r="H10" s="400">
        <v>120.69999999999993</v>
      </c>
      <c r="I10" s="400">
        <v>0</v>
      </c>
      <c r="J10" s="407">
        <v>105641.79999999999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94750.799999999988</v>
      </c>
      <c r="D21" s="305">
        <v>10770.3</v>
      </c>
      <c r="E21" s="305">
        <v>120.69999999999993</v>
      </c>
      <c r="F21" s="305"/>
      <c r="G21" s="305">
        <v>105641.79999999999</v>
      </c>
      <c r="I21" s="304">
        <v>105641.79999999999</v>
      </c>
    </row>
    <row r="22" spans="2:9" ht="29.15" customHeight="1">
      <c r="C22" s="306">
        <v>0.89690633821082189</v>
      </c>
      <c r="D22" s="306">
        <v>0.10195112162041919</v>
      </c>
      <c r="E22" s="306">
        <v>1.1425401687589567E-3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57</v>
      </c>
      <c r="C25" s="316">
        <v>1.6410625755099328E-2</v>
      </c>
      <c r="D25" s="316">
        <v>4.7057307669435167E-2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2.75" customHeight="1">
      <c r="B1" s="714" t="s">
        <v>258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2.75" customHeight="1">
      <c r="B2" s="753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22.75" customHeight="1">
      <c r="B3" s="738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2"/>
      <c r="B4" s="56" t="s">
        <v>610</v>
      </c>
    </row>
    <row r="5" spans="1:11" ht="24.75" customHeight="1">
      <c r="B5" s="766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6" customHeight="1">
      <c r="A7" s="409"/>
      <c r="B7" s="326" t="s">
        <v>101</v>
      </c>
      <c r="C7" s="374">
        <v>150.75</v>
      </c>
      <c r="D7" s="374">
        <v>779.3</v>
      </c>
      <c r="E7" s="375">
        <v>930.05</v>
      </c>
      <c r="F7" s="376">
        <v>9.8157482575345015E-3</v>
      </c>
      <c r="G7" s="374">
        <v>61.250000000000014</v>
      </c>
      <c r="H7" s="374">
        <v>397.5</v>
      </c>
      <c r="I7" s="375">
        <v>458.75</v>
      </c>
      <c r="J7" s="376">
        <v>4.2593985311458367E-2</v>
      </c>
      <c r="K7" s="409"/>
    </row>
    <row r="8" spans="1:11" s="410" customFormat="1" ht="31" customHeight="1">
      <c r="A8" s="409"/>
      <c r="B8" s="326" t="s">
        <v>102</v>
      </c>
      <c r="C8" s="374">
        <v>5.5499999999999989</v>
      </c>
      <c r="D8" s="374">
        <v>15.700000000000005</v>
      </c>
      <c r="E8" s="375">
        <v>21.250000000000004</v>
      </c>
      <c r="F8" s="376">
        <v>2.242725127386788E-4</v>
      </c>
      <c r="G8" s="374">
        <v>0</v>
      </c>
      <c r="H8" s="374">
        <v>2.0000000000000004</v>
      </c>
      <c r="I8" s="375">
        <v>2.0000000000000004</v>
      </c>
      <c r="J8" s="376">
        <v>1.8569584876930082E-4</v>
      </c>
      <c r="K8" s="409"/>
    </row>
    <row r="9" spans="1:11" s="410" customFormat="1" ht="27.4" customHeight="1">
      <c r="A9" s="409"/>
      <c r="B9" s="326" t="s">
        <v>103</v>
      </c>
      <c r="C9" s="374">
        <v>1252.5999999999999</v>
      </c>
      <c r="D9" s="374">
        <v>5728.45</v>
      </c>
      <c r="E9" s="375">
        <v>6981.0499999999993</v>
      </c>
      <c r="F9" s="376">
        <v>7.3678005884910733E-2</v>
      </c>
      <c r="G9" s="374">
        <v>75.999999999999986</v>
      </c>
      <c r="H9" s="374">
        <v>218.64999999999995</v>
      </c>
      <c r="I9" s="375">
        <v>294.64999999999992</v>
      </c>
      <c r="J9" s="376">
        <v>2.735764091993723E-2</v>
      </c>
      <c r="K9" s="409"/>
    </row>
    <row r="10" spans="1:11" s="410" customFormat="1" ht="31" customHeight="1">
      <c r="A10" s="409"/>
      <c r="B10" s="326" t="s">
        <v>104</v>
      </c>
      <c r="C10" s="374">
        <v>5.3999999999999995</v>
      </c>
      <c r="D10" s="374">
        <v>9.5</v>
      </c>
      <c r="E10" s="375">
        <v>14.899999999999999</v>
      </c>
      <c r="F10" s="376">
        <v>1.5725460893206179E-4</v>
      </c>
      <c r="G10" s="374">
        <v>1.0000000000000002</v>
      </c>
      <c r="H10" s="374">
        <v>0</v>
      </c>
      <c r="I10" s="375">
        <v>1.0000000000000002</v>
      </c>
      <c r="J10" s="376">
        <v>9.2847924384650409E-5</v>
      </c>
      <c r="K10" s="409"/>
    </row>
    <row r="11" spans="1:11" s="410" customFormat="1" ht="51" customHeight="1">
      <c r="A11" s="409"/>
      <c r="B11" s="326" t="s">
        <v>105</v>
      </c>
      <c r="C11" s="374">
        <v>20</v>
      </c>
      <c r="D11" s="374">
        <v>112.75000000000001</v>
      </c>
      <c r="E11" s="375">
        <v>132.75</v>
      </c>
      <c r="F11" s="376">
        <v>1.4010435795792755E-3</v>
      </c>
      <c r="G11" s="374">
        <v>0</v>
      </c>
      <c r="H11" s="374">
        <v>1.0000000000000002</v>
      </c>
      <c r="I11" s="375">
        <v>1.0000000000000002</v>
      </c>
      <c r="J11" s="376">
        <v>9.2847924384650409E-5</v>
      </c>
      <c r="K11" s="409"/>
    </row>
    <row r="12" spans="1:11" s="410" customFormat="1" ht="25.15" customHeight="1">
      <c r="A12" s="409"/>
      <c r="B12" s="326" t="s">
        <v>106</v>
      </c>
      <c r="C12" s="374"/>
      <c r="D12" s="374">
        <v>5071.1499999999996</v>
      </c>
      <c r="E12" s="375">
        <v>5827.7999999999993</v>
      </c>
      <c r="F12" s="376">
        <v>6.1506604693575148E-2</v>
      </c>
      <c r="G12" s="374">
        <v>384.6</v>
      </c>
      <c r="H12" s="374">
        <v>813.65</v>
      </c>
      <c r="I12" s="375">
        <v>1198.25</v>
      </c>
      <c r="J12" s="376">
        <v>0.11125502539390733</v>
      </c>
      <c r="K12" s="409"/>
    </row>
    <row r="13" spans="1:11" s="410" customFormat="1" ht="31.75" customHeight="1">
      <c r="A13" s="409"/>
      <c r="B13" s="326" t="s">
        <v>234</v>
      </c>
      <c r="C13" s="374">
        <v>1491.1000000000001</v>
      </c>
      <c r="D13" s="374">
        <v>6682.0999999999995</v>
      </c>
      <c r="E13" s="375">
        <v>8173.2</v>
      </c>
      <c r="F13" s="376">
        <v>8.6259957699565612E-2</v>
      </c>
      <c r="G13" s="374">
        <v>429.04999999999995</v>
      </c>
      <c r="H13" s="374">
        <v>3042.85</v>
      </c>
      <c r="I13" s="375">
        <v>3471.8999999999996</v>
      </c>
      <c r="J13" s="376">
        <v>0.32235870867106764</v>
      </c>
      <c r="K13" s="409"/>
    </row>
    <row r="14" spans="1:11" s="410" customFormat="1" ht="23.65" customHeight="1">
      <c r="A14" s="409"/>
      <c r="B14" s="326" t="s">
        <v>108</v>
      </c>
      <c r="C14" s="374">
        <v>2195</v>
      </c>
      <c r="D14" s="374">
        <v>3295.7499999999995</v>
      </c>
      <c r="E14" s="375">
        <v>5490.75</v>
      </c>
      <c r="F14" s="376">
        <v>5.7949378791524724E-2</v>
      </c>
      <c r="G14" s="374">
        <v>290.4500000000001</v>
      </c>
      <c r="H14" s="374">
        <v>474.60000000000008</v>
      </c>
      <c r="I14" s="375">
        <v>765.05000000000018</v>
      </c>
      <c r="J14" s="376">
        <v>7.1033304550476795E-2</v>
      </c>
      <c r="K14" s="409"/>
    </row>
    <row r="15" spans="1:11" s="410" customFormat="1" ht="29.5" customHeight="1">
      <c r="A15" s="409"/>
      <c r="B15" s="326" t="s">
        <v>109</v>
      </c>
      <c r="C15" s="374">
        <v>1333.7000000000003</v>
      </c>
      <c r="D15" s="374">
        <v>6320.45</v>
      </c>
      <c r="E15" s="375">
        <v>7654.15</v>
      </c>
      <c r="F15" s="376">
        <v>8.0781903688412135E-2</v>
      </c>
      <c r="G15" s="374">
        <v>368.85</v>
      </c>
      <c r="H15" s="374">
        <v>1231.8500000000001</v>
      </c>
      <c r="I15" s="375">
        <v>1600.7000000000003</v>
      </c>
      <c r="J15" s="376">
        <v>0.14862167256250991</v>
      </c>
      <c r="K15" s="409"/>
    </row>
    <row r="16" spans="1:11" s="410" customFormat="1" ht="25.15" customHeight="1">
      <c r="A16" s="409"/>
      <c r="B16" s="326" t="s">
        <v>110</v>
      </c>
      <c r="C16" s="374">
        <v>151.35000000000005</v>
      </c>
      <c r="D16" s="374">
        <v>305.05</v>
      </c>
      <c r="E16" s="375">
        <v>456.40000000000009</v>
      </c>
      <c r="F16" s="376">
        <v>4.8168458735968469E-3</v>
      </c>
      <c r="G16" s="374">
        <v>84.75</v>
      </c>
      <c r="H16" s="374">
        <v>144.60000000000002</v>
      </c>
      <c r="I16" s="375">
        <v>229.35000000000002</v>
      </c>
      <c r="J16" s="376">
        <v>2.1294671457619568E-2</v>
      </c>
      <c r="K16" s="409"/>
    </row>
    <row r="17" spans="1:11" s="410" customFormat="1" ht="31.75" customHeight="1">
      <c r="A17" s="409"/>
      <c r="B17" s="326" t="s">
        <v>111</v>
      </c>
      <c r="C17" s="374">
        <v>43.099999999999994</v>
      </c>
      <c r="D17" s="374">
        <v>66.8</v>
      </c>
      <c r="E17" s="375">
        <v>109.89999999999999</v>
      </c>
      <c r="F17" s="376">
        <v>1.1598846658814491E-3</v>
      </c>
      <c r="G17" s="374">
        <v>13.050000000000004</v>
      </c>
      <c r="H17" s="374">
        <v>52.79999999999999</v>
      </c>
      <c r="I17" s="375">
        <v>65.849999999999994</v>
      </c>
      <c r="J17" s="376">
        <v>6.1140358207292271E-3</v>
      </c>
      <c r="K17" s="409"/>
    </row>
    <row r="18" spans="1:11" s="410" customFormat="1" ht="38.15" customHeight="1">
      <c r="A18" s="409"/>
      <c r="B18" s="326" t="s">
        <v>112</v>
      </c>
      <c r="C18" s="374">
        <v>86.85</v>
      </c>
      <c r="D18" s="374">
        <v>158.80000000000001</v>
      </c>
      <c r="E18" s="375">
        <v>245.65</v>
      </c>
      <c r="F18" s="376">
        <v>2.5925902472591265E-3</v>
      </c>
      <c r="G18" s="374">
        <v>115.84999999999998</v>
      </c>
      <c r="H18" s="374">
        <v>112.39999999999999</v>
      </c>
      <c r="I18" s="375">
        <v>228.24999999999997</v>
      </c>
      <c r="J18" s="376">
        <v>2.1192538740796449E-2</v>
      </c>
      <c r="K18" s="409"/>
    </row>
    <row r="19" spans="1:11" s="410" customFormat="1" ht="28" customHeight="1">
      <c r="A19" s="409"/>
      <c r="B19" s="326" t="s">
        <v>113</v>
      </c>
      <c r="C19" s="374">
        <v>222.55000000000004</v>
      </c>
      <c r="D19" s="374">
        <v>503.8</v>
      </c>
      <c r="E19" s="375">
        <v>726.35</v>
      </c>
      <c r="F19" s="376">
        <v>7.665898335423027E-3</v>
      </c>
      <c r="G19" s="374">
        <v>177</v>
      </c>
      <c r="H19" s="374">
        <v>193.04999999999998</v>
      </c>
      <c r="I19" s="375">
        <v>370.04999999999995</v>
      </c>
      <c r="J19" s="376">
        <v>3.4358374418539873E-2</v>
      </c>
      <c r="K19" s="409"/>
    </row>
    <row r="20" spans="1:11" s="410" customFormat="1" ht="37" customHeight="1">
      <c r="A20" s="409"/>
      <c r="B20" s="326" t="s">
        <v>114</v>
      </c>
      <c r="C20" s="374">
        <v>412.95000000000005</v>
      </c>
      <c r="D20" s="374">
        <v>2411</v>
      </c>
      <c r="E20" s="375">
        <v>2823.95</v>
      </c>
      <c r="F20" s="376">
        <v>2.9803969992865498E-2</v>
      </c>
      <c r="G20" s="374">
        <v>199.15000000000006</v>
      </c>
      <c r="H20" s="374">
        <v>431.54999999999995</v>
      </c>
      <c r="I20" s="375">
        <v>630.70000000000005</v>
      </c>
      <c r="J20" s="376">
        <v>5.8559185909399E-2</v>
      </c>
      <c r="K20" s="409"/>
    </row>
    <row r="21" spans="1:11" s="410" customFormat="1" ht="39.25" customHeight="1">
      <c r="A21" s="409"/>
      <c r="B21" s="326" t="s">
        <v>115</v>
      </c>
      <c r="C21" s="374">
        <v>49.100000000000009</v>
      </c>
      <c r="D21" s="374">
        <v>234.15</v>
      </c>
      <c r="E21" s="375">
        <v>283.25</v>
      </c>
      <c r="F21" s="376">
        <v>2.9894206697990942E-3</v>
      </c>
      <c r="G21" s="374">
        <v>1.0000000000000002</v>
      </c>
      <c r="H21" s="374">
        <v>1.2000000000000004</v>
      </c>
      <c r="I21" s="375">
        <v>2.2000000000000006</v>
      </c>
      <c r="J21" s="376">
        <v>2.042654336462309E-4</v>
      </c>
      <c r="K21" s="409"/>
    </row>
    <row r="22" spans="1:11" s="410" customFormat="1" ht="29.15" customHeight="1">
      <c r="A22" s="409"/>
      <c r="B22" s="326" t="s">
        <v>116</v>
      </c>
      <c r="C22" s="374">
        <v>411.29999999999995</v>
      </c>
      <c r="D22" s="374">
        <v>716.1</v>
      </c>
      <c r="E22" s="375">
        <v>1127.4000000000001</v>
      </c>
      <c r="F22" s="376">
        <v>1.1898580275839362E-2</v>
      </c>
      <c r="G22" s="374">
        <v>104.75</v>
      </c>
      <c r="H22" s="374">
        <v>197.85000000000005</v>
      </c>
      <c r="I22" s="375">
        <v>302.60000000000002</v>
      </c>
      <c r="J22" s="376">
        <v>2.809578191879521E-2</v>
      </c>
      <c r="K22" s="409"/>
    </row>
    <row r="23" spans="1:11" s="410" customFormat="1" ht="31" customHeight="1">
      <c r="A23" s="409"/>
      <c r="B23" s="326" t="s">
        <v>117</v>
      </c>
      <c r="C23" s="374">
        <v>444.84999999999997</v>
      </c>
      <c r="D23" s="374">
        <v>1176.6499999999996</v>
      </c>
      <c r="E23" s="375">
        <v>1621.4999999999995</v>
      </c>
      <c r="F23" s="376">
        <v>1.7113311972036117E-2</v>
      </c>
      <c r="G23" s="374">
        <v>90.849999999999966</v>
      </c>
      <c r="H23" s="374">
        <v>66.850000000000009</v>
      </c>
      <c r="I23" s="375">
        <v>157.69999999999999</v>
      </c>
      <c r="J23" s="376">
        <v>1.4642117675459365E-2</v>
      </c>
      <c r="K23" s="409"/>
    </row>
    <row r="24" spans="1:11" s="410" customFormat="1" ht="31" customHeight="1">
      <c r="A24" s="409"/>
      <c r="B24" s="326" t="s">
        <v>118</v>
      </c>
      <c r="C24" s="374">
        <v>195.05000000000004</v>
      </c>
      <c r="D24" s="374">
        <v>449.45</v>
      </c>
      <c r="E24" s="375">
        <v>644.5</v>
      </c>
      <c r="F24" s="376">
        <v>6.8020533863566331E-3</v>
      </c>
      <c r="G24" s="374">
        <v>42.000000000000014</v>
      </c>
      <c r="H24" s="374">
        <v>72.349999999999994</v>
      </c>
      <c r="I24" s="375">
        <v>114.35000000000001</v>
      </c>
      <c r="J24" s="376">
        <v>1.0617160153384772E-2</v>
      </c>
      <c r="K24" s="409"/>
    </row>
    <row r="25" spans="1:11" s="410" customFormat="1" ht="30" customHeight="1">
      <c r="A25" s="409"/>
      <c r="B25" s="326" t="s">
        <v>119</v>
      </c>
      <c r="C25" s="374">
        <v>108.85000000000002</v>
      </c>
      <c r="D25" s="374">
        <v>497.40000000000009</v>
      </c>
      <c r="E25" s="375">
        <v>606.25000000000011</v>
      </c>
      <c r="F25" s="376">
        <v>6.3983628634270125E-3</v>
      </c>
      <c r="G25" s="374">
        <v>173.29999999999998</v>
      </c>
      <c r="H25" s="374">
        <v>699.64999999999986</v>
      </c>
      <c r="I25" s="375">
        <v>872.94999999999982</v>
      </c>
      <c r="J25" s="376">
        <v>8.1051595591580539E-2</v>
      </c>
      <c r="K25" s="409"/>
    </row>
    <row r="26" spans="1:11" s="410" customFormat="1" ht="65.150000000000006" customHeight="1">
      <c r="A26" s="409"/>
      <c r="B26" s="326" t="s">
        <v>120</v>
      </c>
      <c r="C26" s="374">
        <v>18.999999999999993</v>
      </c>
      <c r="D26" s="374">
        <v>41.900000000000013</v>
      </c>
      <c r="E26" s="375">
        <v>60.900000000000006</v>
      </c>
      <c r="F26" s="376">
        <v>6.4273863650755468E-4</v>
      </c>
      <c r="G26" s="374">
        <v>0</v>
      </c>
      <c r="H26" s="374">
        <v>2.0000000000000004</v>
      </c>
      <c r="I26" s="375">
        <v>2.0000000000000004</v>
      </c>
      <c r="J26" s="376">
        <v>1.8569584876930082E-4</v>
      </c>
      <c r="K26" s="409"/>
    </row>
    <row r="27" spans="1:11" s="410" customFormat="1" ht="39.25" customHeight="1">
      <c r="A27" s="409"/>
      <c r="B27" s="326" t="s">
        <v>121</v>
      </c>
      <c r="C27" s="374">
        <v>0</v>
      </c>
      <c r="D27" s="374">
        <v>4.0000000000000009</v>
      </c>
      <c r="E27" s="375">
        <v>4.0000000000000009</v>
      </c>
      <c r="F27" s="376">
        <v>4.2216002397868949E-5</v>
      </c>
      <c r="G27" s="374">
        <v>0</v>
      </c>
      <c r="H27" s="374">
        <v>1.0000000000000002</v>
      </c>
      <c r="I27" s="375">
        <v>1.0000000000000002</v>
      </c>
      <c r="J27" s="376">
        <v>9.2847924384650409E-5</v>
      </c>
      <c r="K27" s="409"/>
    </row>
    <row r="28" spans="1:11" s="410" customFormat="1" ht="22.9" customHeight="1">
      <c r="A28" s="409"/>
      <c r="B28" s="308" t="s">
        <v>4</v>
      </c>
      <c r="C28" s="374">
        <v>1908.75</v>
      </c>
      <c r="D28" s="374">
        <v>45397.45</v>
      </c>
      <c r="E28" s="375">
        <v>47306.2</v>
      </c>
      <c r="F28" s="376">
        <v>0.4992696631585169</v>
      </c>
      <c r="G28" s="374"/>
      <c r="H28" s="374"/>
      <c r="I28" s="375"/>
      <c r="J28" s="376"/>
      <c r="K28" s="409"/>
    </row>
    <row r="29" spans="1:11" s="410" customFormat="1" ht="22.9" customHeight="1">
      <c r="A29" s="409"/>
      <c r="B29" s="308" t="s">
        <v>5</v>
      </c>
      <c r="C29" s="374">
        <v>281.7</v>
      </c>
      <c r="D29" s="374">
        <v>3226.9500000000012</v>
      </c>
      <c r="E29" s="375">
        <v>3508.650000000001</v>
      </c>
      <c r="F29" s="376">
        <v>3.7030294203320727E-2</v>
      </c>
      <c r="G29" s="374"/>
      <c r="H29" s="374"/>
      <c r="I29" s="375"/>
      <c r="J29" s="376"/>
      <c r="K29" s="409"/>
    </row>
    <row r="30" spans="1:11" s="50" customFormat="1" ht="29.25" customHeight="1">
      <c r="A30" s="14"/>
      <c r="B30" s="330" t="s">
        <v>9</v>
      </c>
      <c r="C30" s="378">
        <v>11546.150000000001</v>
      </c>
      <c r="D30" s="378">
        <v>83204.649999999994</v>
      </c>
      <c r="E30" s="378">
        <v>94750.799999999988</v>
      </c>
      <c r="F30" s="379">
        <v>1</v>
      </c>
      <c r="G30" s="378">
        <v>2612.9</v>
      </c>
      <c r="H30" s="378">
        <v>8157.4</v>
      </c>
      <c r="I30" s="378">
        <v>10770.3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2.26953125" style="68" customWidth="1"/>
    <col min="3" max="4" width="12.54296875" style="67" customWidth="1"/>
    <col min="5" max="6" width="10" style="67" customWidth="1"/>
    <col min="7" max="7" width="14.81640625" style="67" customWidth="1"/>
    <col min="8" max="8" width="12.54296875" style="67" customWidth="1"/>
    <col min="9" max="9" width="11.54296875" style="67" customWidth="1"/>
    <col min="10" max="10" width="11.453125" style="367" customWidth="1"/>
    <col min="11" max="11" width="17.7265625" customWidth="1"/>
  </cols>
  <sheetData>
    <row r="1" spans="2:11" ht="25.9" customHeight="1">
      <c r="B1" s="714" t="s">
        <v>258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2:11" ht="25.9" customHeight="1">
      <c r="B2" s="753" t="s">
        <v>244</v>
      </c>
      <c r="C2" s="753"/>
      <c r="D2" s="760"/>
      <c r="E2" s="760"/>
      <c r="F2" s="760"/>
      <c r="G2" s="760"/>
      <c r="H2" s="760"/>
      <c r="I2" s="760"/>
      <c r="J2" s="760"/>
    </row>
    <row r="3" spans="2:11" ht="25.9" customHeight="1">
      <c r="B3" s="738" t="s">
        <v>124</v>
      </c>
      <c r="C3" s="738"/>
      <c r="D3" s="746"/>
      <c r="E3" s="746"/>
      <c r="F3" s="746"/>
      <c r="G3" s="746"/>
      <c r="H3" s="746"/>
      <c r="I3" s="746"/>
      <c r="J3" s="746"/>
    </row>
    <row r="4" spans="2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7" t="s">
        <v>236</v>
      </c>
      <c r="C5" s="763" t="s">
        <v>237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2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2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24.75" customHeight="1">
      <c r="B8" s="339" t="s">
        <v>325</v>
      </c>
      <c r="C8" s="340">
        <v>248.39999999999998</v>
      </c>
      <c r="D8" s="341">
        <v>238.95</v>
      </c>
      <c r="E8" s="341">
        <v>8.4499999999999993</v>
      </c>
      <c r="F8" s="341">
        <v>1</v>
      </c>
      <c r="G8" s="340">
        <v>195.9</v>
      </c>
      <c r="H8" s="340">
        <v>0</v>
      </c>
      <c r="I8" s="340">
        <v>0</v>
      </c>
      <c r="J8" s="351">
        <v>444.3</v>
      </c>
    </row>
    <row r="9" spans="2:11" ht="16" customHeight="1">
      <c r="B9" s="343" t="s">
        <v>339</v>
      </c>
      <c r="C9" s="344">
        <v>15.95</v>
      </c>
      <c r="D9" s="345">
        <v>15.95</v>
      </c>
      <c r="E9" s="345">
        <v>0</v>
      </c>
      <c r="F9" s="341">
        <v>0</v>
      </c>
      <c r="G9" s="344">
        <v>13</v>
      </c>
      <c r="H9" s="340">
        <v>0</v>
      </c>
      <c r="I9" s="340">
        <v>0</v>
      </c>
      <c r="J9" s="352">
        <v>28.95</v>
      </c>
    </row>
    <row r="10" spans="2:11" ht="16" customHeight="1">
      <c r="B10" s="343" t="s">
        <v>345</v>
      </c>
      <c r="C10" s="344">
        <v>121.35</v>
      </c>
      <c r="D10" s="345">
        <v>117.35</v>
      </c>
      <c r="E10" s="345">
        <v>3</v>
      </c>
      <c r="F10" s="341">
        <v>1</v>
      </c>
      <c r="G10" s="344">
        <v>143.94999999999999</v>
      </c>
      <c r="H10" s="340">
        <v>0</v>
      </c>
      <c r="I10" s="340">
        <v>0</v>
      </c>
      <c r="J10" s="352">
        <v>265.3</v>
      </c>
    </row>
    <row r="11" spans="2:11" ht="16" customHeight="1">
      <c r="B11" s="343" t="s">
        <v>356</v>
      </c>
      <c r="C11" s="344">
        <v>1729.15</v>
      </c>
      <c r="D11" s="345">
        <v>1385.15</v>
      </c>
      <c r="E11" s="345">
        <v>289.55</v>
      </c>
      <c r="F11" s="341">
        <v>54.45</v>
      </c>
      <c r="G11" s="344">
        <v>198.9</v>
      </c>
      <c r="H11" s="340">
        <v>5</v>
      </c>
      <c r="I11" s="340">
        <v>0</v>
      </c>
      <c r="J11" s="352">
        <v>1933.05</v>
      </c>
    </row>
    <row r="12" spans="2:11" ht="16" customHeight="1">
      <c r="B12" s="343" t="s">
        <v>369</v>
      </c>
      <c r="C12" s="344"/>
      <c r="D12" s="345">
        <v>3</v>
      </c>
      <c r="E12" s="345">
        <v>0</v>
      </c>
      <c r="F12" s="341">
        <v>1</v>
      </c>
      <c r="G12" s="344">
        <v>3</v>
      </c>
      <c r="H12" s="340">
        <v>0</v>
      </c>
      <c r="I12" s="340">
        <v>0</v>
      </c>
      <c r="J12" s="352">
        <v>7</v>
      </c>
    </row>
    <row r="13" spans="2:11" ht="16" customHeight="1">
      <c r="B13" s="343" t="s">
        <v>382</v>
      </c>
      <c r="C13" s="344">
        <v>11</v>
      </c>
      <c r="D13" s="345">
        <v>11</v>
      </c>
      <c r="E13" s="345">
        <v>0</v>
      </c>
      <c r="F13" s="341">
        <v>0</v>
      </c>
      <c r="G13" s="344">
        <v>6.65</v>
      </c>
      <c r="H13" s="340">
        <v>0</v>
      </c>
      <c r="I13" s="340">
        <v>0</v>
      </c>
      <c r="J13" s="352">
        <v>17.649999999999999</v>
      </c>
    </row>
    <row r="14" spans="2:11" ht="16" customHeight="1">
      <c r="B14" s="343" t="s">
        <v>387</v>
      </c>
      <c r="C14" s="344">
        <v>12</v>
      </c>
      <c r="D14" s="345">
        <v>10</v>
      </c>
      <c r="E14" s="345">
        <v>2</v>
      </c>
      <c r="F14" s="341">
        <v>0</v>
      </c>
      <c r="G14" s="344">
        <v>14</v>
      </c>
      <c r="H14" s="340">
        <v>0</v>
      </c>
      <c r="I14" s="340">
        <v>0</v>
      </c>
      <c r="J14" s="352">
        <v>26</v>
      </c>
    </row>
    <row r="15" spans="2:11" ht="16" customHeight="1">
      <c r="B15" s="343" t="s">
        <v>395</v>
      </c>
      <c r="C15" s="344">
        <v>46.75</v>
      </c>
      <c r="D15" s="345">
        <v>45.75</v>
      </c>
      <c r="E15" s="345">
        <v>1</v>
      </c>
      <c r="F15" s="341">
        <v>0</v>
      </c>
      <c r="G15" s="344">
        <v>9</v>
      </c>
      <c r="H15" s="340">
        <v>0</v>
      </c>
      <c r="I15" s="340">
        <v>0</v>
      </c>
      <c r="J15" s="352">
        <v>55.75</v>
      </c>
    </row>
    <row r="16" spans="2:11" ht="16" customHeight="1">
      <c r="B16" s="343" t="s">
        <v>396</v>
      </c>
      <c r="C16" s="344">
        <v>13</v>
      </c>
      <c r="D16" s="345">
        <v>13</v>
      </c>
      <c r="E16" s="345">
        <v>0</v>
      </c>
      <c r="F16" s="341">
        <v>0</v>
      </c>
      <c r="G16" s="344">
        <v>4</v>
      </c>
      <c r="H16" s="340">
        <v>0</v>
      </c>
      <c r="I16" s="340">
        <v>0</v>
      </c>
      <c r="J16" s="352">
        <v>17</v>
      </c>
    </row>
    <row r="17" spans="2:10" ht="16" customHeight="1">
      <c r="B17" s="343" t="s">
        <v>398</v>
      </c>
      <c r="C17" s="344">
        <v>10.75</v>
      </c>
      <c r="D17" s="345">
        <v>9.5</v>
      </c>
      <c r="E17" s="345">
        <v>1.25</v>
      </c>
      <c r="F17" s="341">
        <v>0</v>
      </c>
      <c r="G17" s="344">
        <v>5.5</v>
      </c>
      <c r="H17" s="340">
        <v>0</v>
      </c>
      <c r="I17" s="340">
        <v>0</v>
      </c>
      <c r="J17" s="352">
        <v>16.25</v>
      </c>
    </row>
    <row r="18" spans="2:10" ht="16" customHeight="1">
      <c r="B18" s="343" t="s">
        <v>403</v>
      </c>
      <c r="C18" s="344">
        <v>16.100000000000001</v>
      </c>
      <c r="D18" s="345">
        <v>16.100000000000001</v>
      </c>
      <c r="E18" s="345">
        <v>0</v>
      </c>
      <c r="F18" s="341">
        <v>0</v>
      </c>
      <c r="G18" s="344">
        <v>14.8</v>
      </c>
      <c r="H18" s="340">
        <v>0</v>
      </c>
      <c r="I18" s="340">
        <v>0</v>
      </c>
      <c r="J18" s="352">
        <v>30.9</v>
      </c>
    </row>
    <row r="19" spans="2:10" ht="16" customHeight="1">
      <c r="B19" s="343" t="s">
        <v>404</v>
      </c>
      <c r="C19" s="344">
        <v>615.1</v>
      </c>
      <c r="D19" s="345">
        <v>582.65</v>
      </c>
      <c r="E19" s="345">
        <v>29.45</v>
      </c>
      <c r="F19" s="341">
        <v>3</v>
      </c>
      <c r="G19" s="344">
        <v>238.15</v>
      </c>
      <c r="H19" s="340">
        <v>2.2000000000000002</v>
      </c>
      <c r="I19" s="340">
        <v>0</v>
      </c>
      <c r="J19" s="352">
        <v>855.45</v>
      </c>
    </row>
    <row r="20" spans="2:10" ht="16" customHeight="1">
      <c r="B20" s="343" t="s">
        <v>412</v>
      </c>
      <c r="C20" s="344">
        <v>26.450000000000003</v>
      </c>
      <c r="D20" s="345">
        <v>26.35</v>
      </c>
      <c r="E20" s="345">
        <v>0.1</v>
      </c>
      <c r="F20" s="341">
        <v>0</v>
      </c>
      <c r="G20" s="344">
        <v>6</v>
      </c>
      <c r="H20" s="340">
        <v>0</v>
      </c>
      <c r="I20" s="340">
        <v>0</v>
      </c>
      <c r="J20" s="352">
        <v>32.450000000000003</v>
      </c>
    </row>
    <row r="21" spans="2:10" ht="16" customHeight="1">
      <c r="B21" s="343" t="s">
        <v>425</v>
      </c>
      <c r="C21" s="344">
        <v>70.150000000000006</v>
      </c>
      <c r="D21" s="345">
        <v>67.150000000000006</v>
      </c>
      <c r="E21" s="345">
        <v>3</v>
      </c>
      <c r="F21" s="341">
        <v>0</v>
      </c>
      <c r="G21" s="344">
        <v>33.950000000000003</v>
      </c>
      <c r="H21" s="340">
        <v>0</v>
      </c>
      <c r="I21" s="340">
        <v>0</v>
      </c>
      <c r="J21" s="352">
        <v>104.1</v>
      </c>
    </row>
    <row r="22" spans="2:10" ht="16" customHeight="1">
      <c r="B22" s="343" t="s">
        <v>431</v>
      </c>
      <c r="C22" s="344">
        <v>85.8</v>
      </c>
      <c r="D22" s="345">
        <v>83.8</v>
      </c>
      <c r="E22" s="345">
        <v>2</v>
      </c>
      <c r="F22" s="341">
        <v>0</v>
      </c>
      <c r="G22" s="344">
        <v>61</v>
      </c>
      <c r="H22" s="340">
        <v>0</v>
      </c>
      <c r="I22" s="340">
        <v>0</v>
      </c>
      <c r="J22" s="352">
        <v>146.80000000000001</v>
      </c>
    </row>
    <row r="23" spans="2:10" ht="16" customHeight="1">
      <c r="B23" s="343" t="s">
        <v>439</v>
      </c>
      <c r="C23" s="344">
        <v>1276.8</v>
      </c>
      <c r="D23" s="345">
        <v>1238.3</v>
      </c>
      <c r="E23" s="345">
        <v>27.95</v>
      </c>
      <c r="F23" s="341">
        <v>10.55</v>
      </c>
      <c r="G23" s="344">
        <v>361.55</v>
      </c>
      <c r="H23" s="340">
        <v>1.35</v>
      </c>
      <c r="I23" s="340">
        <v>0</v>
      </c>
      <c r="J23" s="352">
        <v>1639.7</v>
      </c>
    </row>
    <row r="24" spans="2:10" ht="16" customHeight="1">
      <c r="B24" s="343" t="s">
        <v>451</v>
      </c>
      <c r="C24" s="344">
        <v>31.8</v>
      </c>
      <c r="D24" s="345">
        <v>28.5</v>
      </c>
      <c r="E24" s="345">
        <v>2.2000000000000002</v>
      </c>
      <c r="F24" s="341">
        <v>1.1000000000000001</v>
      </c>
      <c r="G24" s="344">
        <v>15</v>
      </c>
      <c r="H24" s="340">
        <v>0</v>
      </c>
      <c r="I24" s="340">
        <v>0</v>
      </c>
      <c r="J24" s="352">
        <v>46.8</v>
      </c>
    </row>
    <row r="25" spans="2:10" ht="16" customHeight="1">
      <c r="B25" s="343" t="s">
        <v>456</v>
      </c>
      <c r="C25" s="344">
        <v>436.40000000000003</v>
      </c>
      <c r="D25" s="345">
        <v>362.35</v>
      </c>
      <c r="E25" s="345">
        <v>58.1</v>
      </c>
      <c r="F25" s="341">
        <v>15.95</v>
      </c>
      <c r="G25" s="344">
        <v>60.95</v>
      </c>
      <c r="H25" s="340">
        <v>0</v>
      </c>
      <c r="I25" s="340">
        <v>0</v>
      </c>
      <c r="J25" s="352">
        <v>497.35</v>
      </c>
    </row>
    <row r="26" spans="2:10" ht="16" customHeight="1">
      <c r="B26" s="343" t="s">
        <v>457</v>
      </c>
      <c r="C26" s="344">
        <v>2</v>
      </c>
      <c r="D26" s="345">
        <v>2</v>
      </c>
      <c r="E26" s="345">
        <v>0</v>
      </c>
      <c r="F26" s="341">
        <v>0</v>
      </c>
      <c r="G26" s="344">
        <v>2</v>
      </c>
      <c r="H26" s="340">
        <v>0</v>
      </c>
      <c r="I26" s="340">
        <v>0</v>
      </c>
      <c r="J26" s="352">
        <v>4</v>
      </c>
    </row>
    <row r="27" spans="2:10" ht="16" customHeight="1">
      <c r="B27" s="343" t="s">
        <v>466</v>
      </c>
      <c r="C27" s="344">
        <v>5.25</v>
      </c>
      <c r="D27" s="345">
        <v>4</v>
      </c>
      <c r="E27" s="345">
        <v>1.25</v>
      </c>
      <c r="F27" s="341">
        <v>0</v>
      </c>
      <c r="G27" s="344">
        <v>1</v>
      </c>
      <c r="H27" s="340">
        <v>0</v>
      </c>
      <c r="I27" s="340">
        <v>0</v>
      </c>
      <c r="J27" s="352">
        <v>6.25</v>
      </c>
    </row>
    <row r="28" spans="2:10" ht="16" customHeight="1">
      <c r="B28" s="343" t="s">
        <v>494</v>
      </c>
      <c r="C28" s="344">
        <v>130.1</v>
      </c>
      <c r="D28" s="345">
        <v>124.75</v>
      </c>
      <c r="E28" s="345">
        <v>5.35</v>
      </c>
      <c r="F28" s="341">
        <v>0</v>
      </c>
      <c r="G28" s="344">
        <v>184.15</v>
      </c>
      <c r="H28" s="340">
        <v>0</v>
      </c>
      <c r="I28" s="340">
        <v>0</v>
      </c>
      <c r="J28" s="352">
        <v>314.25</v>
      </c>
    </row>
    <row r="29" spans="2:10" ht="16" customHeight="1">
      <c r="B29" s="343" t="s">
        <v>504</v>
      </c>
      <c r="C29" s="344">
        <v>451.95</v>
      </c>
      <c r="D29" s="345">
        <v>394.65</v>
      </c>
      <c r="E29" s="345">
        <v>53.2</v>
      </c>
      <c r="F29" s="341">
        <v>4.0999999999999996</v>
      </c>
      <c r="G29" s="344">
        <v>119.8</v>
      </c>
      <c r="H29" s="340">
        <v>0</v>
      </c>
      <c r="I29" s="340">
        <v>0</v>
      </c>
      <c r="J29" s="352">
        <v>571.75</v>
      </c>
    </row>
    <row r="30" spans="2:10" ht="16" customHeight="1">
      <c r="B30" s="343" t="s">
        <v>505</v>
      </c>
      <c r="C30" s="344">
        <v>928</v>
      </c>
      <c r="D30" s="345">
        <v>867.85</v>
      </c>
      <c r="E30" s="345">
        <v>52.15</v>
      </c>
      <c r="F30" s="341">
        <v>8</v>
      </c>
      <c r="G30" s="344">
        <v>125.15</v>
      </c>
      <c r="H30" s="340">
        <v>0</v>
      </c>
      <c r="I30" s="340">
        <v>0</v>
      </c>
      <c r="J30" s="352">
        <v>1053.1500000000001</v>
      </c>
    </row>
    <row r="31" spans="2:10" ht="16" customHeight="1">
      <c r="B31" s="343" t="s">
        <v>510</v>
      </c>
      <c r="C31" s="344">
        <v>50.55</v>
      </c>
      <c r="D31" s="345">
        <v>45.55</v>
      </c>
      <c r="E31" s="345">
        <v>5</v>
      </c>
      <c r="F31" s="341">
        <v>0</v>
      </c>
      <c r="G31" s="344">
        <v>16.649999999999999</v>
      </c>
      <c r="H31" s="340">
        <v>0</v>
      </c>
      <c r="I31" s="340">
        <v>0</v>
      </c>
      <c r="J31" s="352">
        <v>67.2</v>
      </c>
    </row>
    <row r="32" spans="2:10" ht="14.5" customHeight="1">
      <c r="B32" s="343" t="s">
        <v>513</v>
      </c>
      <c r="C32" s="344">
        <v>5171.45</v>
      </c>
      <c r="D32" s="345">
        <v>3627.65</v>
      </c>
      <c r="E32" s="345">
        <v>1362.25</v>
      </c>
      <c r="F32" s="341">
        <v>181.55</v>
      </c>
      <c r="G32" s="344">
        <v>725.85</v>
      </c>
      <c r="H32" s="340">
        <v>1</v>
      </c>
      <c r="I32" s="340">
        <v>0</v>
      </c>
      <c r="J32" s="352">
        <v>5898.3</v>
      </c>
    </row>
    <row r="33" spans="2:10" ht="14.5" customHeight="1">
      <c r="B33" s="343" t="s">
        <v>538</v>
      </c>
      <c r="C33" s="344">
        <v>35.9</v>
      </c>
      <c r="D33" s="345">
        <v>34.4</v>
      </c>
      <c r="E33" s="345">
        <v>1.5</v>
      </c>
      <c r="F33" s="341">
        <v>0</v>
      </c>
      <c r="G33" s="344">
        <v>53</v>
      </c>
      <c r="H33" s="340">
        <v>0</v>
      </c>
      <c r="I33" s="340">
        <v>0</v>
      </c>
      <c r="J33" s="352">
        <v>88.9</v>
      </c>
    </row>
    <row r="34" spans="2:10" ht="16" customHeight="1">
      <c r="B34" s="353" t="s">
        <v>125</v>
      </c>
      <c r="C34" s="64">
        <v>11546.150000000001</v>
      </c>
      <c r="D34" s="348">
        <v>9355.7000000000007</v>
      </c>
      <c r="E34" s="348">
        <v>1908.75</v>
      </c>
      <c r="F34" s="348">
        <v>281.7</v>
      </c>
      <c r="G34" s="64">
        <v>2612.9</v>
      </c>
      <c r="H34" s="64">
        <v>9.5500000000000007</v>
      </c>
      <c r="I34" s="64">
        <v>0</v>
      </c>
      <c r="J34" s="64">
        <v>14168.6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467</v>
      </c>
      <c r="C36" s="340">
        <v>38349.899999999994</v>
      </c>
      <c r="D36" s="341">
        <v>9627.5</v>
      </c>
      <c r="E36" s="341">
        <v>28348.7</v>
      </c>
      <c r="F36" s="341">
        <v>373.7</v>
      </c>
      <c r="G36" s="340">
        <v>2218.15</v>
      </c>
      <c r="H36" s="340">
        <v>43.6</v>
      </c>
      <c r="I36" s="340">
        <v>0</v>
      </c>
      <c r="J36" s="351">
        <v>40611.65</v>
      </c>
    </row>
    <row r="37" spans="2:10" ht="16" customHeight="1">
      <c r="B37" s="343" t="s">
        <v>390</v>
      </c>
      <c r="C37" s="344">
        <v>7853.75</v>
      </c>
      <c r="D37" s="345">
        <v>3733.35</v>
      </c>
      <c r="E37" s="345">
        <v>3938.6</v>
      </c>
      <c r="F37" s="345">
        <v>181.8</v>
      </c>
      <c r="G37" s="344">
        <v>408.25</v>
      </c>
      <c r="H37" s="344">
        <v>0</v>
      </c>
      <c r="I37" s="344">
        <v>0</v>
      </c>
      <c r="J37" s="352">
        <v>8262</v>
      </c>
    </row>
    <row r="38" spans="2:10" ht="16" customHeight="1">
      <c r="B38" s="343" t="s">
        <v>372</v>
      </c>
      <c r="C38" s="344">
        <v>4750.6500000000005</v>
      </c>
      <c r="D38" s="345">
        <v>3875</v>
      </c>
      <c r="E38" s="345">
        <v>504.1</v>
      </c>
      <c r="F38" s="345">
        <v>371.55</v>
      </c>
      <c r="G38" s="344">
        <v>412.45</v>
      </c>
      <c r="H38" s="344">
        <v>0</v>
      </c>
      <c r="I38" s="344">
        <v>0</v>
      </c>
      <c r="J38" s="352">
        <v>5163.1000000000004</v>
      </c>
    </row>
    <row r="39" spans="2:10" ht="16" customHeight="1">
      <c r="B39" s="343" t="s">
        <v>554</v>
      </c>
      <c r="C39" s="344">
        <v>3532.8</v>
      </c>
      <c r="D39" s="345">
        <v>2346.1</v>
      </c>
      <c r="E39" s="345">
        <v>199.05</v>
      </c>
      <c r="F39" s="345">
        <v>987.65</v>
      </c>
      <c r="G39" s="344">
        <v>422.2</v>
      </c>
      <c r="H39" s="344">
        <v>4</v>
      </c>
      <c r="I39" s="344">
        <v>0</v>
      </c>
      <c r="J39" s="352">
        <v>3959</v>
      </c>
    </row>
    <row r="40" spans="2:10" ht="16" customHeight="1">
      <c r="B40" s="343" t="s">
        <v>526</v>
      </c>
      <c r="C40" s="344">
        <v>2985.25</v>
      </c>
      <c r="D40" s="345">
        <v>863.65</v>
      </c>
      <c r="E40" s="345">
        <v>2116.4499999999998</v>
      </c>
      <c r="F40" s="345">
        <v>5.15</v>
      </c>
      <c r="G40" s="344">
        <v>39.950000000000003</v>
      </c>
      <c r="H40" s="344">
        <v>41.4</v>
      </c>
      <c r="I40" s="344">
        <v>0</v>
      </c>
      <c r="J40" s="352">
        <v>3066.6</v>
      </c>
    </row>
    <row r="41" spans="2:10" ht="16" customHeight="1">
      <c r="B41" s="343" t="s">
        <v>350</v>
      </c>
      <c r="C41" s="344">
        <v>2593.15</v>
      </c>
      <c r="D41" s="345">
        <v>1316.25</v>
      </c>
      <c r="E41" s="345">
        <v>1084.25</v>
      </c>
      <c r="F41" s="345">
        <v>192.65</v>
      </c>
      <c r="G41" s="344">
        <v>202.45</v>
      </c>
      <c r="H41" s="344">
        <v>0</v>
      </c>
      <c r="I41" s="344">
        <v>0</v>
      </c>
      <c r="J41" s="352">
        <v>2795.6</v>
      </c>
    </row>
    <row r="42" spans="2:10" ht="16" customHeight="1">
      <c r="B42" s="343" t="s">
        <v>559</v>
      </c>
      <c r="C42" s="344">
        <v>2214.4500000000003</v>
      </c>
      <c r="D42" s="345">
        <v>1993.95</v>
      </c>
      <c r="E42" s="345">
        <v>134.94999999999999</v>
      </c>
      <c r="F42" s="345">
        <v>85.55</v>
      </c>
      <c r="G42" s="344">
        <v>306</v>
      </c>
      <c r="H42" s="344">
        <v>1</v>
      </c>
      <c r="I42" s="344">
        <v>0</v>
      </c>
      <c r="J42" s="352">
        <v>2521.4499999999998</v>
      </c>
    </row>
    <row r="43" spans="2:10" ht="16" customHeight="1">
      <c r="B43" s="343" t="s">
        <v>465</v>
      </c>
      <c r="C43" s="344">
        <v>2398.9499999999998</v>
      </c>
      <c r="D43" s="345">
        <v>523.9</v>
      </c>
      <c r="E43" s="345">
        <v>1870.05</v>
      </c>
      <c r="F43" s="345">
        <v>5</v>
      </c>
      <c r="G43" s="344">
        <v>8.4</v>
      </c>
      <c r="H43" s="344">
        <v>1</v>
      </c>
      <c r="I43" s="344">
        <v>0</v>
      </c>
      <c r="J43" s="352">
        <v>2408.35</v>
      </c>
    </row>
    <row r="44" spans="2:10" ht="16" customHeight="1">
      <c r="B44" s="343" t="s">
        <v>509</v>
      </c>
      <c r="C44" s="344">
        <v>1276.5</v>
      </c>
      <c r="D44" s="345">
        <v>1245.9000000000001</v>
      </c>
      <c r="E44" s="345">
        <v>25.75</v>
      </c>
      <c r="F44" s="345">
        <v>4.8499999999999996</v>
      </c>
      <c r="G44" s="344">
        <v>1055.6500000000001</v>
      </c>
      <c r="H44" s="344">
        <v>0</v>
      </c>
      <c r="I44" s="344">
        <v>0</v>
      </c>
      <c r="J44" s="352">
        <v>2332.15</v>
      </c>
    </row>
    <row r="45" spans="2:10" ht="16" customHeight="1">
      <c r="B45" s="343" t="s">
        <v>368</v>
      </c>
      <c r="C45" s="344">
        <v>693.65</v>
      </c>
      <c r="D45" s="345">
        <v>689.1</v>
      </c>
      <c r="E45" s="345">
        <v>1.55</v>
      </c>
      <c r="F45" s="345">
        <v>3</v>
      </c>
      <c r="G45" s="344">
        <v>1553.7</v>
      </c>
      <c r="H45" s="344">
        <v>0</v>
      </c>
      <c r="I45" s="344">
        <v>0</v>
      </c>
      <c r="J45" s="352">
        <v>2247.35</v>
      </c>
    </row>
    <row r="46" spans="2:10" ht="18" customHeight="1">
      <c r="B46" s="343" t="s">
        <v>611</v>
      </c>
      <c r="C46" s="344">
        <v>16555.599999999999</v>
      </c>
      <c r="D46" s="345">
        <v>8365.5499999999993</v>
      </c>
      <c r="E46" s="345">
        <v>7174</v>
      </c>
      <c r="F46" s="345">
        <v>1016.05</v>
      </c>
      <c r="G46" s="344">
        <v>1530.2</v>
      </c>
      <c r="H46" s="344">
        <v>20.149999999999999</v>
      </c>
      <c r="I46" s="344">
        <v>0</v>
      </c>
      <c r="J46" s="352">
        <v>18105.95</v>
      </c>
    </row>
    <row r="47" spans="2:10" ht="16" customHeight="1">
      <c r="B47" s="353" t="s">
        <v>129</v>
      </c>
      <c r="C47" s="64">
        <v>83204.649999999994</v>
      </c>
      <c r="D47" s="348">
        <v>34580.25</v>
      </c>
      <c r="E47" s="348">
        <v>45397.45</v>
      </c>
      <c r="F47" s="348">
        <v>3226.9500000000012</v>
      </c>
      <c r="G47" s="64">
        <v>8157.4</v>
      </c>
      <c r="H47" s="64">
        <v>111.14999999999993</v>
      </c>
      <c r="I47" s="64">
        <v>0</v>
      </c>
      <c r="J47" s="64">
        <v>91473.199999999983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5" customHeight="1">
      <c r="B49" s="354" t="s">
        <v>130</v>
      </c>
      <c r="C49" s="66">
        <v>94750.799999999988</v>
      </c>
      <c r="D49" s="397">
        <v>43935.95</v>
      </c>
      <c r="E49" s="397">
        <v>47306.2</v>
      </c>
      <c r="F49" s="397">
        <v>3508.650000000001</v>
      </c>
      <c r="G49" s="66">
        <v>10770.3</v>
      </c>
      <c r="H49" s="66">
        <v>120.69999999999993</v>
      </c>
      <c r="I49" s="66">
        <v>0</v>
      </c>
      <c r="J49" s="66">
        <v>105641.79999999999</v>
      </c>
    </row>
    <row r="50" spans="1:10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367" customFormat="1">
      <c r="A51" s="14"/>
      <c r="B51" s="14"/>
      <c r="C51" s="67"/>
      <c r="D51" s="67"/>
      <c r="G51" s="67"/>
      <c r="H51" s="67"/>
      <c r="I51" s="67"/>
    </row>
    <row r="52" spans="1:10" s="367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58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9439.3999999999978</v>
      </c>
      <c r="D8" s="294">
        <v>8218.2999999999993</v>
      </c>
      <c r="E8" s="294">
        <v>557.30000000000007</v>
      </c>
      <c r="F8" s="294">
        <v>663.8</v>
      </c>
      <c r="G8" s="294">
        <v>2261.2000000000003</v>
      </c>
      <c r="H8" s="294">
        <v>0</v>
      </c>
      <c r="I8" s="294">
        <v>0</v>
      </c>
      <c r="J8" s="369">
        <v>11700.599999999999</v>
      </c>
    </row>
    <row r="9" spans="1:11" ht="41.15" customHeight="1">
      <c r="A9" s="289"/>
      <c r="B9" s="293" t="s">
        <v>183</v>
      </c>
      <c r="C9" s="294">
        <v>22303.999999999996</v>
      </c>
      <c r="D9" s="294">
        <v>18151.699999999997</v>
      </c>
      <c r="E9" s="294">
        <v>2291.2000000000003</v>
      </c>
      <c r="F9" s="294">
        <v>1861.0999999999992</v>
      </c>
      <c r="G9" s="294">
        <v>3702.0999999999981</v>
      </c>
      <c r="H9" s="294">
        <v>0</v>
      </c>
      <c r="I9" s="294">
        <v>0</v>
      </c>
      <c r="J9" s="369">
        <v>26006.099999999991</v>
      </c>
    </row>
    <row r="10" spans="1:11" s="300" customFormat="1" ht="41.15" customHeight="1">
      <c r="A10" s="296"/>
      <c r="B10" s="297" t="s">
        <v>64</v>
      </c>
      <c r="C10" s="298">
        <v>31743.399999999994</v>
      </c>
      <c r="D10" s="298">
        <v>26369.999999999996</v>
      </c>
      <c r="E10" s="298">
        <v>2848.5000000000005</v>
      </c>
      <c r="F10" s="298">
        <v>2524.8999999999992</v>
      </c>
      <c r="G10" s="298">
        <v>5963.2999999999984</v>
      </c>
      <c r="H10" s="298">
        <v>0</v>
      </c>
      <c r="I10" s="298">
        <v>0</v>
      </c>
      <c r="J10" s="416">
        <v>37706.69999999999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31743.399999999994</v>
      </c>
      <c r="D21" s="305">
        <v>5963.2999999999984</v>
      </c>
      <c r="E21" s="305">
        <v>0</v>
      </c>
      <c r="F21" s="305"/>
      <c r="G21" s="305">
        <v>37706.69999999999</v>
      </c>
      <c r="I21" s="304">
        <v>37706.69999999999</v>
      </c>
    </row>
    <row r="22" spans="2:9" ht="29.15" customHeight="1">
      <c r="C22" s="306">
        <v>0.84185038733169448</v>
      </c>
      <c r="D22" s="306">
        <v>0.15814961266830563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58</v>
      </c>
      <c r="C25" s="316">
        <v>1.0876384011152318E-2</v>
      </c>
      <c r="D25" s="316">
        <v>5.0267394574118107E-2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B1" s="714" t="s">
        <v>58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2.4" customHeight="1">
      <c r="A2" s="68"/>
      <c r="B2" s="753" t="s">
        <v>244</v>
      </c>
      <c r="C2" s="746"/>
      <c r="D2" s="746"/>
      <c r="E2" s="746"/>
      <c r="F2" s="746"/>
      <c r="G2" s="746"/>
      <c r="H2" s="746"/>
      <c r="I2" s="746"/>
      <c r="J2" s="746"/>
    </row>
    <row r="3" spans="1:11" ht="21.25" customHeight="1">
      <c r="A3" s="68"/>
      <c r="B3" s="738" t="s">
        <v>229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402"/>
      <c r="B4" s="56" t="s">
        <v>610</v>
      </c>
    </row>
    <row r="5" spans="1:11" ht="24.75" customHeight="1">
      <c r="B5" s="766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5" customHeight="1">
      <c r="A7" s="409"/>
      <c r="B7" s="326" t="s">
        <v>101</v>
      </c>
      <c r="C7" s="374">
        <v>158.95000000000005</v>
      </c>
      <c r="D7" s="374">
        <v>397.19999999999993</v>
      </c>
      <c r="E7" s="375">
        <v>556.15</v>
      </c>
      <c r="F7" s="376">
        <v>1.7520177422708345E-2</v>
      </c>
      <c r="G7" s="374">
        <v>39.849999999999994</v>
      </c>
      <c r="H7" s="374">
        <v>127.75000000000001</v>
      </c>
      <c r="I7" s="375">
        <v>167.60000000000002</v>
      </c>
      <c r="J7" s="376">
        <v>2.8105243740881736E-2</v>
      </c>
      <c r="K7" s="409"/>
    </row>
    <row r="8" spans="1:11" s="410" customFormat="1" ht="31" customHeight="1">
      <c r="A8" s="409"/>
      <c r="B8" s="326" t="s">
        <v>102</v>
      </c>
      <c r="C8" s="374">
        <v>2.0000000000000004</v>
      </c>
      <c r="D8" s="374">
        <v>5.5</v>
      </c>
      <c r="E8" s="375">
        <v>7.5</v>
      </c>
      <c r="F8" s="376">
        <v>2.3626958674874152E-4</v>
      </c>
      <c r="G8" s="374">
        <v>1.0000000000000002</v>
      </c>
      <c r="H8" s="374">
        <v>0</v>
      </c>
      <c r="I8" s="375">
        <v>1.0000000000000002</v>
      </c>
      <c r="J8" s="376">
        <v>1.676923850887932E-4</v>
      </c>
      <c r="K8" s="409"/>
    </row>
    <row r="9" spans="1:11" s="410" customFormat="1" ht="31" customHeight="1">
      <c r="A9" s="409"/>
      <c r="B9" s="326" t="s">
        <v>103</v>
      </c>
      <c r="C9" s="374">
        <v>1965.6500000000003</v>
      </c>
      <c r="D9" s="374">
        <v>4334.2000000000007</v>
      </c>
      <c r="E9" s="375">
        <v>6299.8500000000013</v>
      </c>
      <c r="F9" s="376">
        <v>0.19846172747720794</v>
      </c>
      <c r="G9" s="374">
        <v>58.6</v>
      </c>
      <c r="H9" s="374">
        <v>50.299999999999983</v>
      </c>
      <c r="I9" s="375">
        <v>108.89999999999998</v>
      </c>
      <c r="J9" s="376">
        <v>1.8261700736169572E-2</v>
      </c>
      <c r="K9" s="409"/>
    </row>
    <row r="10" spans="1:11" s="410" customFormat="1" ht="31" customHeight="1">
      <c r="A10" s="409"/>
      <c r="B10" s="326" t="s">
        <v>104</v>
      </c>
      <c r="C10" s="374">
        <v>5.8999999999999977</v>
      </c>
      <c r="D10" s="374">
        <v>6.3999999999999986</v>
      </c>
      <c r="E10" s="375">
        <v>12.299999999999997</v>
      </c>
      <c r="F10" s="376">
        <v>3.8748212226793598E-4</v>
      </c>
      <c r="G10" s="374">
        <v>1.0000000000000002</v>
      </c>
      <c r="H10" s="374">
        <v>0</v>
      </c>
      <c r="I10" s="375">
        <v>1.0000000000000002</v>
      </c>
      <c r="J10" s="376">
        <v>1.676923850887932E-4</v>
      </c>
      <c r="K10" s="409"/>
    </row>
    <row r="11" spans="1:11" s="410" customFormat="1" ht="50.5" customHeight="1">
      <c r="A11" s="409"/>
      <c r="B11" s="326" t="s">
        <v>105</v>
      </c>
      <c r="C11" s="374">
        <v>70.400000000000006</v>
      </c>
      <c r="D11" s="374">
        <v>122.84999999999998</v>
      </c>
      <c r="E11" s="375">
        <v>193.25</v>
      </c>
      <c r="F11" s="376">
        <v>6.0878796852259064E-3</v>
      </c>
      <c r="G11" s="374">
        <v>5</v>
      </c>
      <c r="H11" s="374">
        <v>1.0000000000000002</v>
      </c>
      <c r="I11" s="375">
        <v>6</v>
      </c>
      <c r="J11" s="376">
        <v>1.006154310532759E-3</v>
      </c>
      <c r="K11" s="409"/>
    </row>
    <row r="12" spans="1:11" s="410" customFormat="1" ht="31" customHeight="1">
      <c r="A12" s="409"/>
      <c r="B12" s="326" t="s">
        <v>106</v>
      </c>
      <c r="C12" s="374">
        <v>805.90000000000009</v>
      </c>
      <c r="D12" s="374">
        <v>1658.2500000000002</v>
      </c>
      <c r="E12" s="375">
        <v>2464.1500000000005</v>
      </c>
      <c r="F12" s="376">
        <v>7.7627160291588199E-2</v>
      </c>
      <c r="G12" s="374">
        <v>1115.3000000000002</v>
      </c>
      <c r="H12" s="374">
        <v>1058</v>
      </c>
      <c r="I12" s="375">
        <v>2173.3000000000002</v>
      </c>
      <c r="J12" s="376">
        <v>0.36444586051347422</v>
      </c>
      <c r="K12" s="409"/>
    </row>
    <row r="13" spans="1:11" s="410" customFormat="1" ht="36" customHeight="1">
      <c r="A13" s="409"/>
      <c r="B13" s="326" t="s">
        <v>234</v>
      </c>
      <c r="C13" s="374">
        <v>1092.8499999999999</v>
      </c>
      <c r="D13" s="374">
        <v>2327.4000000000005</v>
      </c>
      <c r="E13" s="375">
        <v>3420.2500000000005</v>
      </c>
      <c r="F13" s="376">
        <v>0.10774680721031776</v>
      </c>
      <c r="G13" s="374">
        <v>235.70000000000005</v>
      </c>
      <c r="H13" s="374">
        <v>833.55</v>
      </c>
      <c r="I13" s="375">
        <v>1069.25</v>
      </c>
      <c r="J13" s="376">
        <v>0.17930508275619209</v>
      </c>
      <c r="K13" s="409"/>
    </row>
    <row r="14" spans="1:11" s="410" customFormat="1" ht="31" customHeight="1">
      <c r="A14" s="409"/>
      <c r="B14" s="326" t="s">
        <v>108</v>
      </c>
      <c r="C14" s="374">
        <v>1140.5000000000002</v>
      </c>
      <c r="D14" s="374">
        <v>868.2</v>
      </c>
      <c r="E14" s="375">
        <v>2008.7000000000003</v>
      </c>
      <c r="F14" s="376">
        <v>6.327929585362628E-2</v>
      </c>
      <c r="G14" s="374">
        <v>304.20000000000005</v>
      </c>
      <c r="H14" s="374">
        <v>348.35</v>
      </c>
      <c r="I14" s="375">
        <v>652.55000000000007</v>
      </c>
      <c r="J14" s="376">
        <v>0.10942766588969199</v>
      </c>
      <c r="K14" s="409"/>
    </row>
    <row r="15" spans="1:11" s="410" customFormat="1" ht="38.15" customHeight="1">
      <c r="A15" s="409"/>
      <c r="B15" s="326" t="s">
        <v>109</v>
      </c>
      <c r="C15" s="374">
        <v>741</v>
      </c>
      <c r="D15" s="374">
        <v>2552.4</v>
      </c>
      <c r="E15" s="375">
        <v>3293.4</v>
      </c>
      <c r="F15" s="376">
        <v>0.10375070093310737</v>
      </c>
      <c r="G15" s="374">
        <v>179.35</v>
      </c>
      <c r="H15" s="374">
        <v>654.1</v>
      </c>
      <c r="I15" s="375">
        <v>833.45</v>
      </c>
      <c r="J15" s="376">
        <v>0.13976321835225466</v>
      </c>
      <c r="K15" s="409"/>
    </row>
    <row r="16" spans="1:11" s="410" customFormat="1" ht="31" customHeight="1">
      <c r="A16" s="409"/>
      <c r="B16" s="326" t="s">
        <v>110</v>
      </c>
      <c r="C16" s="374">
        <v>62.15</v>
      </c>
      <c r="D16" s="374">
        <v>122.05000000000003</v>
      </c>
      <c r="E16" s="375">
        <v>184.20000000000002</v>
      </c>
      <c r="F16" s="376">
        <v>5.8027810505490917E-3</v>
      </c>
      <c r="G16" s="374">
        <v>26.000000000000011</v>
      </c>
      <c r="H16" s="374">
        <v>43.2</v>
      </c>
      <c r="I16" s="375">
        <v>69.200000000000017</v>
      </c>
      <c r="J16" s="376">
        <v>1.160431304814449E-2</v>
      </c>
      <c r="K16" s="409"/>
    </row>
    <row r="17" spans="1:11" s="410" customFormat="1" ht="38.15" customHeight="1">
      <c r="A17" s="409"/>
      <c r="B17" s="326" t="s">
        <v>111</v>
      </c>
      <c r="C17" s="374">
        <v>16.999999999999996</v>
      </c>
      <c r="D17" s="374">
        <v>29.099999999999991</v>
      </c>
      <c r="E17" s="375">
        <v>46.099999999999987</v>
      </c>
      <c r="F17" s="376">
        <v>1.4522703932155975E-3</v>
      </c>
      <c r="G17" s="374">
        <v>5.7499999999999982</v>
      </c>
      <c r="H17" s="374">
        <v>13.350000000000005</v>
      </c>
      <c r="I17" s="375">
        <v>19.100000000000001</v>
      </c>
      <c r="J17" s="376">
        <v>3.2029245551959498E-3</v>
      </c>
      <c r="K17" s="409"/>
    </row>
    <row r="18" spans="1:11" s="410" customFormat="1" ht="38.15" customHeight="1">
      <c r="A18" s="409"/>
      <c r="B18" s="326" t="s">
        <v>112</v>
      </c>
      <c r="C18" s="374">
        <v>15.850000000000003</v>
      </c>
      <c r="D18" s="374">
        <v>30</v>
      </c>
      <c r="E18" s="375">
        <v>45.85</v>
      </c>
      <c r="F18" s="376">
        <v>1.4443947403239732E-3</v>
      </c>
      <c r="G18" s="374">
        <v>5.9999999999999982</v>
      </c>
      <c r="H18" s="374">
        <v>7.349999999999997</v>
      </c>
      <c r="I18" s="375">
        <v>13.349999999999994</v>
      </c>
      <c r="J18" s="376">
        <v>2.2386933409353879E-3</v>
      </c>
      <c r="K18" s="409"/>
    </row>
    <row r="19" spans="1:11" s="410" customFormat="1" ht="31" customHeight="1">
      <c r="A19" s="409"/>
      <c r="B19" s="326" t="s">
        <v>113</v>
      </c>
      <c r="C19" s="374">
        <v>212.49999999999997</v>
      </c>
      <c r="D19" s="374">
        <v>282.09999999999997</v>
      </c>
      <c r="E19" s="375">
        <v>494.59999999999991</v>
      </c>
      <c r="F19" s="376">
        <v>1.5581191680790337E-2</v>
      </c>
      <c r="G19" s="374">
        <v>50.7</v>
      </c>
      <c r="H19" s="374">
        <v>59.449999999999989</v>
      </c>
      <c r="I19" s="375">
        <v>110.14999999999999</v>
      </c>
      <c r="J19" s="376">
        <v>1.8471316217530565E-2</v>
      </c>
      <c r="K19" s="409"/>
    </row>
    <row r="20" spans="1:11" s="410" customFormat="1" ht="37" customHeight="1">
      <c r="A20" s="409"/>
      <c r="B20" s="326" t="s">
        <v>114</v>
      </c>
      <c r="C20" s="374">
        <v>795.25</v>
      </c>
      <c r="D20" s="374">
        <v>2728.2</v>
      </c>
      <c r="E20" s="375">
        <v>3523.45</v>
      </c>
      <c r="F20" s="376">
        <v>0.11099787672398043</v>
      </c>
      <c r="G20" s="374">
        <v>54.150000000000013</v>
      </c>
      <c r="H20" s="374">
        <v>74.300000000000011</v>
      </c>
      <c r="I20" s="375">
        <v>128.45000000000002</v>
      </c>
      <c r="J20" s="376">
        <v>2.1540086864655486E-2</v>
      </c>
      <c r="K20" s="409"/>
    </row>
    <row r="21" spans="1:11" s="410" customFormat="1" ht="39.25" customHeight="1">
      <c r="A21" s="409"/>
      <c r="B21" s="326" t="s">
        <v>115</v>
      </c>
      <c r="C21" s="374">
        <v>69.949999999999989</v>
      </c>
      <c r="D21" s="374">
        <v>203.6</v>
      </c>
      <c r="E21" s="375">
        <v>273.54999999999995</v>
      </c>
      <c r="F21" s="376">
        <v>8.6175393940157649E-3</v>
      </c>
      <c r="G21" s="374">
        <v>1.0000000000000002</v>
      </c>
      <c r="H21" s="374">
        <v>0</v>
      </c>
      <c r="I21" s="375">
        <v>1.0000000000000002</v>
      </c>
      <c r="J21" s="376">
        <v>1.676923850887932E-4</v>
      </c>
      <c r="K21" s="409"/>
    </row>
    <row r="22" spans="1:11" s="410" customFormat="1" ht="39.25" customHeight="1">
      <c r="A22" s="409"/>
      <c r="B22" s="326" t="s">
        <v>116</v>
      </c>
      <c r="C22" s="374">
        <v>324.30000000000007</v>
      </c>
      <c r="D22" s="374">
        <v>495.89999999999992</v>
      </c>
      <c r="E22" s="375">
        <v>820.2</v>
      </c>
      <c r="F22" s="376">
        <v>2.5838442006842374E-2</v>
      </c>
      <c r="G22" s="374">
        <v>44.000000000000007</v>
      </c>
      <c r="H22" s="374">
        <v>59.45000000000001</v>
      </c>
      <c r="I22" s="375">
        <v>103.45000000000002</v>
      </c>
      <c r="J22" s="376">
        <v>1.7347777237435656E-2</v>
      </c>
      <c r="K22" s="409"/>
    </row>
    <row r="23" spans="1:11" s="410" customFormat="1" ht="31" customHeight="1">
      <c r="A23" s="409"/>
      <c r="B23" s="326" t="s">
        <v>117</v>
      </c>
      <c r="C23" s="374">
        <v>487.95</v>
      </c>
      <c r="D23" s="374">
        <v>1233.6000000000001</v>
      </c>
      <c r="E23" s="375">
        <v>1721.5500000000002</v>
      </c>
      <c r="F23" s="376">
        <v>5.423332094230613E-2</v>
      </c>
      <c r="G23" s="374">
        <v>35.5</v>
      </c>
      <c r="H23" s="374">
        <v>20.650000000000006</v>
      </c>
      <c r="I23" s="375">
        <v>56.150000000000006</v>
      </c>
      <c r="J23" s="376">
        <v>9.4159274227357363E-3</v>
      </c>
      <c r="K23" s="409"/>
    </row>
    <row r="24" spans="1:11" s="410" customFormat="1" ht="31" customHeight="1">
      <c r="A24" s="409"/>
      <c r="B24" s="326" t="s">
        <v>118</v>
      </c>
      <c r="C24" s="374">
        <v>136.5</v>
      </c>
      <c r="D24" s="374">
        <v>308.10000000000002</v>
      </c>
      <c r="E24" s="375">
        <v>444.6</v>
      </c>
      <c r="F24" s="376">
        <v>1.4006061102465397E-2</v>
      </c>
      <c r="G24" s="374">
        <v>24.499999999999993</v>
      </c>
      <c r="H24" s="374">
        <v>26.70000000000001</v>
      </c>
      <c r="I24" s="375">
        <v>51.2</v>
      </c>
      <c r="J24" s="376">
        <v>8.585850116546211E-3</v>
      </c>
      <c r="K24" s="409"/>
    </row>
    <row r="25" spans="1:11" s="410" customFormat="1" ht="37" customHeight="1">
      <c r="A25" s="409"/>
      <c r="B25" s="326" t="s">
        <v>119</v>
      </c>
      <c r="C25" s="374">
        <v>108.50000000000001</v>
      </c>
      <c r="D25" s="374">
        <v>436.3</v>
      </c>
      <c r="E25" s="375">
        <v>544.80000000000007</v>
      </c>
      <c r="F25" s="376">
        <v>1.7162622781428587E-2</v>
      </c>
      <c r="G25" s="374">
        <v>73.600000000000009</v>
      </c>
      <c r="H25" s="374">
        <v>324.59999999999997</v>
      </c>
      <c r="I25" s="375">
        <v>398.2</v>
      </c>
      <c r="J25" s="376">
        <v>6.677510774235744E-2</v>
      </c>
      <c r="K25" s="409"/>
    </row>
    <row r="26" spans="1:11" s="410" customFormat="1" ht="65.150000000000006" customHeight="1">
      <c r="A26" s="409"/>
      <c r="B26" s="326" t="s">
        <v>120</v>
      </c>
      <c r="C26" s="374">
        <v>5.1999999999999993</v>
      </c>
      <c r="D26" s="374">
        <v>10.350000000000001</v>
      </c>
      <c r="E26" s="375">
        <v>15.55</v>
      </c>
      <c r="F26" s="376">
        <v>4.8986560985905738E-4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5" customHeight="1">
      <c r="A27" s="409"/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1" customHeight="1">
      <c r="A28" s="409"/>
      <c r="B28" s="308" t="s">
        <v>4</v>
      </c>
      <c r="C28" s="374">
        <v>557.30000000000007</v>
      </c>
      <c r="D28" s="374">
        <v>2291.2000000000003</v>
      </c>
      <c r="E28" s="375">
        <v>2848.5000000000005</v>
      </c>
      <c r="F28" s="376">
        <v>8.9735189047172037E-2</v>
      </c>
      <c r="G28" s="374"/>
      <c r="H28" s="374"/>
      <c r="I28" s="375"/>
      <c r="J28" s="376"/>
      <c r="K28" s="409"/>
    </row>
    <row r="29" spans="1:11" s="410" customFormat="1" ht="31" customHeight="1">
      <c r="A29" s="409"/>
      <c r="B29" s="308" t="s">
        <v>5</v>
      </c>
      <c r="C29" s="374">
        <v>663.8</v>
      </c>
      <c r="D29" s="374">
        <v>1861.0999999999992</v>
      </c>
      <c r="E29" s="375">
        <v>2524.8999999999992</v>
      </c>
      <c r="F29" s="376">
        <v>7.954094394425297E-2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9439.3999999999978</v>
      </c>
      <c r="D30" s="378">
        <v>22303.999999999996</v>
      </c>
      <c r="E30" s="378">
        <v>31743.399999999994</v>
      </c>
      <c r="F30" s="379">
        <v>1</v>
      </c>
      <c r="G30" s="378">
        <v>2261.2000000000003</v>
      </c>
      <c r="H30" s="378">
        <v>3702.0999999999981</v>
      </c>
      <c r="I30" s="378">
        <v>5963.2999999999984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style="14" customWidth="1"/>
  </cols>
  <sheetData>
    <row r="1" spans="1:11" ht="18.5">
      <c r="B1" s="714" t="s">
        <v>58</v>
      </c>
      <c r="C1" s="714"/>
      <c r="D1" s="714"/>
      <c r="E1" s="714"/>
      <c r="F1" s="714"/>
      <c r="G1" s="714"/>
      <c r="H1" s="714"/>
      <c r="I1" s="714"/>
      <c r="J1" s="774"/>
      <c r="K1" s="180" t="s">
        <v>153</v>
      </c>
    </row>
    <row r="2" spans="1:11">
      <c r="A2" s="68"/>
      <c r="B2" s="753" t="s">
        <v>244</v>
      </c>
      <c r="C2" s="753"/>
      <c r="D2" s="753"/>
      <c r="E2" s="753"/>
      <c r="F2" s="753"/>
      <c r="G2" s="753"/>
      <c r="H2" s="753"/>
      <c r="I2" s="753"/>
      <c r="J2" s="773"/>
    </row>
    <row r="3" spans="1:11" ht="21.25" customHeight="1">
      <c r="A3" s="68"/>
      <c r="B3" s="738" t="s">
        <v>124</v>
      </c>
      <c r="C3" s="738"/>
      <c r="D3" s="738"/>
      <c r="E3" s="738"/>
      <c r="F3" s="738"/>
      <c r="G3" s="738"/>
      <c r="H3" s="738"/>
      <c r="I3" s="738"/>
      <c r="J3" s="773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236</v>
      </c>
      <c r="C5" s="768" t="s">
        <v>237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6" customHeight="1">
      <c r="B8" s="339" t="s">
        <v>325</v>
      </c>
      <c r="C8" s="340">
        <v>126.65</v>
      </c>
      <c r="D8" s="340">
        <v>126.65</v>
      </c>
      <c r="E8" s="340">
        <v>0</v>
      </c>
      <c r="F8" s="340">
        <v>0</v>
      </c>
      <c r="G8" s="340">
        <v>32.9</v>
      </c>
      <c r="H8" s="340">
        <v>0</v>
      </c>
      <c r="I8" s="340">
        <v>0</v>
      </c>
      <c r="J8" s="340">
        <v>159.55000000000001</v>
      </c>
      <c r="K8" s="15"/>
    </row>
    <row r="9" spans="1:11" ht="16" customHeight="1">
      <c r="B9" s="343" t="s">
        <v>339</v>
      </c>
      <c r="C9" s="344">
        <v>10</v>
      </c>
      <c r="D9" s="344">
        <v>10</v>
      </c>
      <c r="E9" s="344">
        <v>0</v>
      </c>
      <c r="F9" s="340">
        <v>0</v>
      </c>
      <c r="G9" s="344">
        <v>4</v>
      </c>
      <c r="H9" s="340">
        <v>0</v>
      </c>
      <c r="I9" s="340">
        <v>0</v>
      </c>
      <c r="J9" s="344">
        <v>14</v>
      </c>
      <c r="K9" s="15"/>
    </row>
    <row r="10" spans="1:11" ht="16" customHeight="1">
      <c r="B10" s="343" t="s">
        <v>345</v>
      </c>
      <c r="C10" s="344">
        <v>21.95</v>
      </c>
      <c r="D10" s="344">
        <v>21.95</v>
      </c>
      <c r="E10" s="344">
        <v>0</v>
      </c>
      <c r="F10" s="340">
        <v>0</v>
      </c>
      <c r="G10" s="344">
        <v>7</v>
      </c>
      <c r="H10" s="340">
        <v>0</v>
      </c>
      <c r="I10" s="340">
        <v>0</v>
      </c>
      <c r="J10" s="344">
        <v>28.95</v>
      </c>
      <c r="K10" s="15"/>
    </row>
    <row r="11" spans="1:11" ht="16" customHeight="1">
      <c r="B11" s="343" t="s">
        <v>356</v>
      </c>
      <c r="C11" s="344">
        <v>2736.3500000000004</v>
      </c>
      <c r="D11" s="345">
        <v>2299.3000000000002</v>
      </c>
      <c r="E11" s="345">
        <v>78.400000000000006</v>
      </c>
      <c r="F11" s="341">
        <v>358.65</v>
      </c>
      <c r="G11" s="344">
        <v>477.65</v>
      </c>
      <c r="H11" s="340">
        <v>0</v>
      </c>
      <c r="I11" s="340">
        <v>0</v>
      </c>
      <c r="J11" s="344">
        <v>3214</v>
      </c>
      <c r="K11" s="15"/>
    </row>
    <row r="12" spans="1:11" ht="16" customHeight="1">
      <c r="B12" s="343" t="s">
        <v>369</v>
      </c>
      <c r="C12" s="344">
        <v>3</v>
      </c>
      <c r="D12" s="345">
        <v>3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44">
        <v>4</v>
      </c>
      <c r="K12" s="15"/>
    </row>
    <row r="13" spans="1:11" ht="16" customHeight="1">
      <c r="B13" s="343" t="s">
        <v>382</v>
      </c>
      <c r="C13" s="344">
        <v>8.35</v>
      </c>
      <c r="D13" s="345">
        <v>8.35</v>
      </c>
      <c r="E13" s="345">
        <v>0</v>
      </c>
      <c r="F13" s="341">
        <v>0</v>
      </c>
      <c r="G13" s="344">
        <v>1</v>
      </c>
      <c r="H13" s="340">
        <v>0</v>
      </c>
      <c r="I13" s="340">
        <v>0</v>
      </c>
      <c r="J13" s="344">
        <v>9.35</v>
      </c>
      <c r="K13" s="15"/>
    </row>
    <row r="14" spans="1:11" ht="16" customHeight="1">
      <c r="B14" s="343" t="s">
        <v>387</v>
      </c>
      <c r="C14" s="344">
        <v>10</v>
      </c>
      <c r="D14" s="345">
        <v>10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44">
        <v>11</v>
      </c>
      <c r="K14" s="15"/>
    </row>
    <row r="15" spans="1:11" ht="16" customHeight="1">
      <c r="B15" s="343" t="s">
        <v>395</v>
      </c>
      <c r="C15" s="344">
        <v>18.399999999999999</v>
      </c>
      <c r="D15" s="345">
        <v>18</v>
      </c>
      <c r="E15" s="345">
        <v>0.4</v>
      </c>
      <c r="F15" s="341">
        <v>0</v>
      </c>
      <c r="G15" s="344">
        <v>0</v>
      </c>
      <c r="H15" s="340">
        <v>0</v>
      </c>
      <c r="I15" s="340">
        <v>0</v>
      </c>
      <c r="J15" s="344">
        <v>18.399999999999999</v>
      </c>
      <c r="K15" s="15"/>
    </row>
    <row r="16" spans="1:11" ht="16" customHeight="1">
      <c r="B16" s="343" t="s">
        <v>396</v>
      </c>
      <c r="C16" s="344">
        <v>6</v>
      </c>
      <c r="D16" s="345">
        <v>6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44">
        <v>6</v>
      </c>
      <c r="K16" s="15"/>
    </row>
    <row r="17" spans="1:11" ht="16" customHeight="1">
      <c r="B17" s="343" t="s">
        <v>398</v>
      </c>
      <c r="C17" s="344">
        <v>5.0999999999999996</v>
      </c>
      <c r="D17" s="345">
        <v>4.0999999999999996</v>
      </c>
      <c r="E17" s="345">
        <v>0</v>
      </c>
      <c r="F17" s="341">
        <v>1</v>
      </c>
      <c r="G17" s="344">
        <v>0</v>
      </c>
      <c r="H17" s="340">
        <v>0</v>
      </c>
      <c r="I17" s="340">
        <v>0</v>
      </c>
      <c r="J17" s="344">
        <v>5.0999999999999996</v>
      </c>
      <c r="K17" s="15"/>
    </row>
    <row r="18" spans="1:11" ht="16" customHeight="1">
      <c r="B18" s="343" t="s">
        <v>403</v>
      </c>
      <c r="C18" s="344">
        <v>3</v>
      </c>
      <c r="D18" s="345">
        <v>3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44">
        <v>3</v>
      </c>
      <c r="K18" s="15"/>
    </row>
    <row r="19" spans="1:11" ht="16" customHeight="1">
      <c r="B19" s="343" t="s">
        <v>404</v>
      </c>
      <c r="C19" s="344">
        <v>440.2</v>
      </c>
      <c r="D19" s="345">
        <v>437.2</v>
      </c>
      <c r="E19" s="345">
        <v>3</v>
      </c>
      <c r="F19" s="341">
        <v>0</v>
      </c>
      <c r="G19" s="344">
        <v>130.85</v>
      </c>
      <c r="H19" s="340">
        <v>0</v>
      </c>
      <c r="I19" s="340">
        <v>0</v>
      </c>
      <c r="J19" s="344">
        <v>571.04999999999995</v>
      </c>
      <c r="K19" s="15"/>
    </row>
    <row r="20" spans="1:11" ht="16" customHeight="1">
      <c r="B20" s="343" t="s">
        <v>412</v>
      </c>
      <c r="C20" s="344">
        <v>24</v>
      </c>
      <c r="D20" s="345">
        <v>24</v>
      </c>
      <c r="E20" s="345">
        <v>0</v>
      </c>
      <c r="F20" s="341">
        <v>0</v>
      </c>
      <c r="G20" s="344">
        <v>4</v>
      </c>
      <c r="H20" s="340">
        <v>0</v>
      </c>
      <c r="I20" s="340">
        <v>0</v>
      </c>
      <c r="J20" s="344">
        <v>28</v>
      </c>
      <c r="K20" s="15"/>
    </row>
    <row r="21" spans="1:11" ht="16" customHeight="1">
      <c r="B21" s="343" t="s">
        <v>425</v>
      </c>
      <c r="C21" s="344">
        <v>26.55</v>
      </c>
      <c r="D21" s="345">
        <v>24.55</v>
      </c>
      <c r="E21" s="345">
        <v>1</v>
      </c>
      <c r="F21" s="341">
        <v>1</v>
      </c>
      <c r="G21" s="344">
        <v>6</v>
      </c>
      <c r="H21" s="340">
        <v>0</v>
      </c>
      <c r="I21" s="340">
        <v>0</v>
      </c>
      <c r="J21" s="344">
        <v>32.549999999999997</v>
      </c>
      <c r="K21" s="15"/>
    </row>
    <row r="22" spans="1:11" ht="16" customHeight="1">
      <c r="B22" s="343" t="s">
        <v>431</v>
      </c>
      <c r="C22" s="344">
        <v>41.6</v>
      </c>
      <c r="D22" s="345">
        <v>41.6</v>
      </c>
      <c r="E22" s="345">
        <v>0</v>
      </c>
      <c r="F22" s="341">
        <v>0</v>
      </c>
      <c r="G22" s="344">
        <v>16</v>
      </c>
      <c r="H22" s="340">
        <v>0</v>
      </c>
      <c r="I22" s="340">
        <v>0</v>
      </c>
      <c r="J22" s="344">
        <v>57.6</v>
      </c>
      <c r="K22" s="15"/>
    </row>
    <row r="23" spans="1:11" ht="16" customHeight="1">
      <c r="B23" s="343" t="s">
        <v>439</v>
      </c>
      <c r="C23" s="344">
        <v>707.7</v>
      </c>
      <c r="D23" s="345">
        <v>696.35</v>
      </c>
      <c r="E23" s="345">
        <v>3</v>
      </c>
      <c r="F23" s="341">
        <v>8.35</v>
      </c>
      <c r="G23" s="344">
        <v>146.55000000000001</v>
      </c>
      <c r="H23" s="340">
        <v>0</v>
      </c>
      <c r="I23" s="340">
        <v>0</v>
      </c>
      <c r="J23" s="344">
        <v>854.25</v>
      </c>
      <c r="K23" s="15"/>
    </row>
    <row r="24" spans="1:11" ht="16" customHeight="1">
      <c r="B24" s="343" t="s">
        <v>451</v>
      </c>
      <c r="C24" s="344">
        <v>5.5</v>
      </c>
      <c r="D24" s="345">
        <v>5.5</v>
      </c>
      <c r="E24" s="345">
        <v>0</v>
      </c>
      <c r="F24" s="341">
        <v>0</v>
      </c>
      <c r="G24" s="344">
        <v>4</v>
      </c>
      <c r="H24" s="340">
        <v>0</v>
      </c>
      <c r="I24" s="340">
        <v>0</v>
      </c>
      <c r="J24" s="344">
        <v>9.5</v>
      </c>
      <c r="K24" s="15"/>
    </row>
    <row r="25" spans="1:11" ht="16" customHeight="1">
      <c r="B25" s="343" t="s">
        <v>456</v>
      </c>
      <c r="C25" s="344">
        <v>81.95</v>
      </c>
      <c r="D25" s="345">
        <v>69.95</v>
      </c>
      <c r="E25" s="345">
        <v>9</v>
      </c>
      <c r="F25" s="341">
        <v>3</v>
      </c>
      <c r="G25" s="344">
        <v>11</v>
      </c>
      <c r="H25" s="340">
        <v>0</v>
      </c>
      <c r="I25" s="340">
        <v>0</v>
      </c>
      <c r="J25" s="344">
        <v>92.95</v>
      </c>
      <c r="K25" s="15"/>
    </row>
    <row r="26" spans="1:11" ht="16" customHeight="1">
      <c r="B26" s="343" t="s">
        <v>457</v>
      </c>
      <c r="C26" s="344">
        <v>2.95</v>
      </c>
      <c r="D26" s="345">
        <v>2.95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44">
        <v>2.95</v>
      </c>
      <c r="K26" s="15"/>
    </row>
    <row r="27" spans="1:11" ht="16" customHeight="1">
      <c r="B27" s="343" t="s">
        <v>466</v>
      </c>
      <c r="C27" s="344">
        <v>0</v>
      </c>
      <c r="D27" s="345">
        <v>0</v>
      </c>
      <c r="E27" s="345">
        <v>0</v>
      </c>
      <c r="F27" s="341">
        <v>0</v>
      </c>
      <c r="G27" s="344">
        <v>2</v>
      </c>
      <c r="H27" s="340">
        <v>0</v>
      </c>
      <c r="I27" s="340">
        <v>0</v>
      </c>
      <c r="J27" s="344">
        <v>2</v>
      </c>
      <c r="K27" s="15"/>
    </row>
    <row r="28" spans="1:11" s="50" customFormat="1" ht="16" customHeight="1">
      <c r="A28" s="14"/>
      <c r="B28" s="343" t="s">
        <v>494</v>
      </c>
      <c r="C28" s="344">
        <v>39.700000000000003</v>
      </c>
      <c r="D28" s="345">
        <v>36.700000000000003</v>
      </c>
      <c r="E28" s="345">
        <v>2</v>
      </c>
      <c r="F28" s="341">
        <v>1</v>
      </c>
      <c r="G28" s="344">
        <v>18.8</v>
      </c>
      <c r="H28" s="340">
        <v>0</v>
      </c>
      <c r="I28" s="340">
        <v>0</v>
      </c>
      <c r="J28" s="344">
        <v>58.5</v>
      </c>
      <c r="K28" s="350"/>
    </row>
    <row r="29" spans="1:11" s="50" customFormat="1" ht="16" customHeight="1">
      <c r="A29" s="14"/>
      <c r="B29" s="343" t="s">
        <v>504</v>
      </c>
      <c r="C29" s="344">
        <v>214.35</v>
      </c>
      <c r="D29" s="345">
        <v>194.35</v>
      </c>
      <c r="E29" s="345">
        <v>11</v>
      </c>
      <c r="F29" s="341">
        <v>9</v>
      </c>
      <c r="G29" s="344">
        <v>25</v>
      </c>
      <c r="H29" s="340">
        <v>0</v>
      </c>
      <c r="I29" s="340">
        <v>0</v>
      </c>
      <c r="J29" s="344">
        <v>239.35</v>
      </c>
      <c r="K29" s="350"/>
    </row>
    <row r="30" spans="1:11" ht="16" customHeight="1">
      <c r="B30" s="343" t="s">
        <v>505</v>
      </c>
      <c r="C30" s="344">
        <v>1540.95</v>
      </c>
      <c r="D30" s="345">
        <v>1289.05</v>
      </c>
      <c r="E30" s="345">
        <v>187.9</v>
      </c>
      <c r="F30" s="341">
        <v>64</v>
      </c>
      <c r="G30" s="344">
        <v>215.75</v>
      </c>
      <c r="H30" s="340">
        <v>0</v>
      </c>
      <c r="I30" s="340">
        <v>0</v>
      </c>
      <c r="J30" s="344">
        <v>1756.7</v>
      </c>
      <c r="K30" s="15"/>
    </row>
    <row r="31" spans="1:11" s="50" customFormat="1" ht="16" customHeight="1">
      <c r="A31" s="14"/>
      <c r="B31" s="343" t="s">
        <v>510</v>
      </c>
      <c r="C31" s="344">
        <v>19</v>
      </c>
      <c r="D31" s="345">
        <v>19</v>
      </c>
      <c r="E31" s="345">
        <v>0</v>
      </c>
      <c r="F31" s="341">
        <v>0</v>
      </c>
      <c r="G31" s="344">
        <v>7</v>
      </c>
      <c r="H31" s="340">
        <v>0</v>
      </c>
      <c r="I31" s="340">
        <v>0</v>
      </c>
      <c r="J31" s="344">
        <v>26</v>
      </c>
      <c r="K31" s="350"/>
    </row>
    <row r="32" spans="1:11" ht="16" customHeight="1">
      <c r="B32" s="343" t="s">
        <v>513</v>
      </c>
      <c r="C32" s="344">
        <v>3339.1</v>
      </c>
      <c r="D32" s="345">
        <v>2859.7</v>
      </c>
      <c r="E32" s="345">
        <v>261.60000000000002</v>
      </c>
      <c r="F32" s="341">
        <v>217.8</v>
      </c>
      <c r="G32" s="344">
        <v>1148.7</v>
      </c>
      <c r="H32" s="340">
        <v>0</v>
      </c>
      <c r="I32" s="340">
        <v>0</v>
      </c>
      <c r="J32" s="344">
        <v>4487.8</v>
      </c>
      <c r="K32" s="15"/>
    </row>
    <row r="33" spans="2:11" ht="16" customHeight="1">
      <c r="B33" s="343" t="s">
        <v>538</v>
      </c>
      <c r="C33" s="344">
        <v>7.05</v>
      </c>
      <c r="D33" s="345">
        <v>7.05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44">
        <v>8.0500000000000007</v>
      </c>
      <c r="K33" s="15"/>
    </row>
    <row r="34" spans="2:11" ht="16" customHeight="1">
      <c r="B34" s="353" t="s">
        <v>125</v>
      </c>
      <c r="C34" s="64">
        <v>9439.3999999999978</v>
      </c>
      <c r="D34" s="348">
        <v>8218.2999999999993</v>
      </c>
      <c r="E34" s="348">
        <v>557.30000000000007</v>
      </c>
      <c r="F34" s="348">
        <v>663.8</v>
      </c>
      <c r="G34" s="64">
        <v>2261.2000000000003</v>
      </c>
      <c r="H34" s="64">
        <v>0</v>
      </c>
      <c r="I34" s="64">
        <v>0</v>
      </c>
      <c r="J34" s="64">
        <v>11700.599999999999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6" customHeight="1">
      <c r="B36" s="339" t="s">
        <v>467</v>
      </c>
      <c r="C36" s="340">
        <v>5323.8499999999995</v>
      </c>
      <c r="D36" s="341">
        <v>3574.5</v>
      </c>
      <c r="E36" s="341">
        <v>1613.4</v>
      </c>
      <c r="F36" s="341">
        <v>135.94999999999999</v>
      </c>
      <c r="G36" s="340">
        <v>556.45000000000005</v>
      </c>
      <c r="H36" s="340">
        <v>0</v>
      </c>
      <c r="I36" s="340">
        <v>0</v>
      </c>
      <c r="J36" s="351">
        <v>5880.3</v>
      </c>
      <c r="K36" s="15"/>
    </row>
    <row r="37" spans="2:11" ht="16" customHeight="1">
      <c r="B37" s="343" t="s">
        <v>372</v>
      </c>
      <c r="C37" s="344">
        <v>3550.25</v>
      </c>
      <c r="D37" s="345">
        <v>3221.5</v>
      </c>
      <c r="E37" s="345">
        <v>40.15</v>
      </c>
      <c r="F37" s="345">
        <v>288.60000000000002</v>
      </c>
      <c r="G37" s="344">
        <v>446.35</v>
      </c>
      <c r="H37" s="344">
        <v>0</v>
      </c>
      <c r="I37" s="344">
        <v>0</v>
      </c>
      <c r="J37" s="352">
        <v>3996.6</v>
      </c>
      <c r="K37" s="15"/>
    </row>
    <row r="38" spans="2:11" ht="16" customHeight="1">
      <c r="B38" s="343" t="s">
        <v>390</v>
      </c>
      <c r="C38" s="344">
        <v>1807.9</v>
      </c>
      <c r="D38" s="345">
        <v>1583.65</v>
      </c>
      <c r="E38" s="345">
        <v>115.05</v>
      </c>
      <c r="F38" s="345">
        <v>109.2</v>
      </c>
      <c r="G38" s="344">
        <v>205.25</v>
      </c>
      <c r="H38" s="344">
        <v>0</v>
      </c>
      <c r="I38" s="344">
        <v>0</v>
      </c>
      <c r="J38" s="352">
        <v>2013.15</v>
      </c>
      <c r="K38" s="15"/>
    </row>
    <row r="39" spans="2:11" ht="16" customHeight="1">
      <c r="B39" s="343" t="s">
        <v>501</v>
      </c>
      <c r="C39" s="344">
        <v>1315.85</v>
      </c>
      <c r="D39" s="345">
        <v>1109.25</v>
      </c>
      <c r="E39" s="345">
        <v>8.3000000000000007</v>
      </c>
      <c r="F39" s="345">
        <v>198.3</v>
      </c>
      <c r="G39" s="344">
        <v>158.44999999999999</v>
      </c>
      <c r="H39" s="344">
        <v>0</v>
      </c>
      <c r="I39" s="344">
        <v>0</v>
      </c>
      <c r="J39" s="352">
        <v>1474.3</v>
      </c>
      <c r="K39" s="15"/>
    </row>
    <row r="40" spans="2:11" ht="16" customHeight="1">
      <c r="B40" s="343" t="s">
        <v>368</v>
      </c>
      <c r="C40" s="344">
        <v>392.2</v>
      </c>
      <c r="D40" s="345">
        <v>376.75</v>
      </c>
      <c r="E40" s="345" t="s">
        <v>612</v>
      </c>
      <c r="F40" s="345">
        <v>15.45</v>
      </c>
      <c r="G40" s="344">
        <v>802.6</v>
      </c>
      <c r="H40" s="344">
        <v>0</v>
      </c>
      <c r="I40" s="344">
        <v>0</v>
      </c>
      <c r="J40" s="352">
        <v>1194.8</v>
      </c>
      <c r="K40" s="15"/>
    </row>
    <row r="41" spans="2:11" ht="16" customHeight="1">
      <c r="B41" s="343" t="s">
        <v>559</v>
      </c>
      <c r="C41" s="344">
        <v>966.85</v>
      </c>
      <c r="D41" s="345">
        <v>898.05</v>
      </c>
      <c r="E41" s="345">
        <v>10.1</v>
      </c>
      <c r="F41" s="345">
        <v>58.7</v>
      </c>
      <c r="G41" s="344">
        <v>163.65</v>
      </c>
      <c r="H41" s="344">
        <v>0</v>
      </c>
      <c r="I41" s="344">
        <v>0</v>
      </c>
      <c r="J41" s="352">
        <v>1130.5</v>
      </c>
      <c r="K41" s="15"/>
    </row>
    <row r="42" spans="2:11" ht="16" customHeight="1">
      <c r="B42" s="343" t="s">
        <v>554</v>
      </c>
      <c r="C42" s="344">
        <v>860.75</v>
      </c>
      <c r="D42" s="345">
        <v>656.05</v>
      </c>
      <c r="E42" s="345">
        <v>13.6</v>
      </c>
      <c r="F42" s="345">
        <v>191.1</v>
      </c>
      <c r="G42" s="344">
        <v>183.95</v>
      </c>
      <c r="H42" s="344">
        <v>0</v>
      </c>
      <c r="I42" s="344">
        <v>0</v>
      </c>
      <c r="J42" s="352">
        <v>1044.7</v>
      </c>
      <c r="K42" s="15"/>
    </row>
    <row r="43" spans="2:11" ht="16" customHeight="1">
      <c r="B43" s="343" t="s">
        <v>483</v>
      </c>
      <c r="C43" s="344">
        <v>811.85</v>
      </c>
      <c r="D43" s="345">
        <v>521.4</v>
      </c>
      <c r="E43" s="345">
        <v>21.85</v>
      </c>
      <c r="F43" s="345">
        <v>268.60000000000002</v>
      </c>
      <c r="G43" s="344">
        <v>42.75</v>
      </c>
      <c r="H43" s="344">
        <v>0</v>
      </c>
      <c r="I43" s="344">
        <v>0</v>
      </c>
      <c r="J43" s="352">
        <v>854.6</v>
      </c>
      <c r="K43" s="15"/>
    </row>
    <row r="44" spans="2:11" ht="16" customHeight="1">
      <c r="B44" s="343" t="s">
        <v>526</v>
      </c>
      <c r="C44" s="344">
        <v>636.55000000000007</v>
      </c>
      <c r="D44" s="345">
        <v>524.20000000000005</v>
      </c>
      <c r="E44" s="345">
        <v>105.25</v>
      </c>
      <c r="F44" s="345">
        <v>7.1</v>
      </c>
      <c r="G44" s="344">
        <v>67.05</v>
      </c>
      <c r="H44" s="344">
        <v>0</v>
      </c>
      <c r="I44" s="344">
        <v>0</v>
      </c>
      <c r="J44" s="352">
        <v>703.6</v>
      </c>
      <c r="K44" s="15"/>
    </row>
    <row r="45" spans="2:11" ht="16" customHeight="1">
      <c r="B45" s="343" t="s">
        <v>335</v>
      </c>
      <c r="C45" s="344">
        <v>609.79999999999995</v>
      </c>
      <c r="D45" s="345">
        <v>492.55</v>
      </c>
      <c r="E45" s="345">
        <v>106.25</v>
      </c>
      <c r="F45" s="345">
        <v>11</v>
      </c>
      <c r="G45" s="344">
        <v>72.8</v>
      </c>
      <c r="H45" s="344">
        <v>0</v>
      </c>
      <c r="I45" s="344">
        <v>0</v>
      </c>
      <c r="J45" s="352">
        <v>682.6</v>
      </c>
      <c r="K45" s="15"/>
    </row>
    <row r="46" spans="2:11" ht="18" customHeight="1">
      <c r="B46" s="343" t="s">
        <v>611</v>
      </c>
      <c r="C46" s="344">
        <v>6028.1500000000005</v>
      </c>
      <c r="D46" s="345">
        <v>5193.8</v>
      </c>
      <c r="E46" s="345">
        <v>257.25</v>
      </c>
      <c r="F46" s="345">
        <v>577.1</v>
      </c>
      <c r="G46" s="344">
        <v>1002.8</v>
      </c>
      <c r="H46" s="344">
        <v>0</v>
      </c>
      <c r="I46" s="344">
        <v>0</v>
      </c>
      <c r="J46" s="352">
        <v>7030.95</v>
      </c>
      <c r="K46" s="15"/>
    </row>
    <row r="47" spans="2:11" ht="16" customHeight="1">
      <c r="B47" s="353" t="s">
        <v>129</v>
      </c>
      <c r="C47" s="64">
        <v>22303.999999999996</v>
      </c>
      <c r="D47" s="348">
        <v>18151.699999999997</v>
      </c>
      <c r="E47" s="348">
        <v>2291.2000000000003</v>
      </c>
      <c r="F47" s="348">
        <v>1861.0999999999992</v>
      </c>
      <c r="G47" s="64">
        <v>3702.0999999999981</v>
      </c>
      <c r="H47" s="64">
        <v>0</v>
      </c>
      <c r="I47" s="64">
        <v>0</v>
      </c>
      <c r="J47" s="64">
        <v>26006.099999999991</v>
      </c>
      <c r="K47" s="15"/>
    </row>
    <row r="48" spans="2:11" ht="13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25.75" customHeight="1">
      <c r="B49" s="354" t="s">
        <v>130</v>
      </c>
      <c r="C49" s="66">
        <v>31743.399999999994</v>
      </c>
      <c r="D49" s="397">
        <v>26369.999999999996</v>
      </c>
      <c r="E49" s="397">
        <v>2848.5000000000005</v>
      </c>
      <c r="F49" s="397">
        <v>2524.8999999999992</v>
      </c>
      <c r="G49" s="66">
        <v>5963.2999999999984</v>
      </c>
      <c r="H49" s="66">
        <v>0</v>
      </c>
      <c r="I49" s="66">
        <v>0</v>
      </c>
      <c r="J49" s="66">
        <v>37706.69999999999</v>
      </c>
      <c r="K49" s="15"/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  <c r="K50" s="15"/>
    </row>
    <row r="51" spans="1:11" s="67" customFormat="1">
      <c r="A51" s="14"/>
      <c r="B51" s="14"/>
      <c r="J51" s="367"/>
      <c r="K51" s="14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59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16822.2</v>
      </c>
      <c r="D8" s="294">
        <v>15345.45</v>
      </c>
      <c r="E8" s="294">
        <v>210.04999999999998</v>
      </c>
      <c r="F8" s="294">
        <v>1266.7</v>
      </c>
      <c r="G8" s="294">
        <v>5024.6000000000004</v>
      </c>
      <c r="H8" s="294">
        <v>49.05</v>
      </c>
      <c r="I8" s="294">
        <v>0</v>
      </c>
      <c r="J8" s="369">
        <v>21895.85</v>
      </c>
    </row>
    <row r="9" spans="1:11" ht="41.15" customHeight="1">
      <c r="A9" s="289"/>
      <c r="B9" s="293" t="s">
        <v>183</v>
      </c>
      <c r="C9" s="294">
        <v>63660.55</v>
      </c>
      <c r="D9" s="294">
        <v>53931.650000000009</v>
      </c>
      <c r="E9" s="294">
        <v>748.7</v>
      </c>
      <c r="F9" s="294">
        <v>8980.1999999999971</v>
      </c>
      <c r="G9" s="294">
        <v>10902.7</v>
      </c>
      <c r="H9" s="294">
        <v>251.75000000000006</v>
      </c>
      <c r="I9" s="294">
        <v>0</v>
      </c>
      <c r="J9" s="369">
        <v>74815</v>
      </c>
    </row>
    <row r="10" spans="1:11" s="300" customFormat="1" ht="41.15" customHeight="1">
      <c r="A10" s="296"/>
      <c r="B10" s="297" t="s">
        <v>64</v>
      </c>
      <c r="C10" s="298">
        <v>80482.75</v>
      </c>
      <c r="D10" s="298">
        <v>69277.100000000006</v>
      </c>
      <c r="E10" s="298">
        <v>958.75</v>
      </c>
      <c r="F10" s="298">
        <v>10246.899999999998</v>
      </c>
      <c r="G10" s="298">
        <v>15927.300000000001</v>
      </c>
      <c r="H10" s="298">
        <v>300.80000000000007</v>
      </c>
      <c r="I10" s="298">
        <v>0</v>
      </c>
      <c r="J10" s="416">
        <v>96710.85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80482.75</v>
      </c>
      <c r="D21" s="305">
        <v>15927.300000000001</v>
      </c>
      <c r="E21" s="305">
        <v>300.80000000000007</v>
      </c>
      <c r="F21" s="305"/>
      <c r="G21" s="305">
        <v>96710.85</v>
      </c>
      <c r="I21" s="304">
        <v>96710.85</v>
      </c>
    </row>
    <row r="22" spans="2:9" ht="29.15" customHeight="1">
      <c r="C22" s="306">
        <v>0.8321997997122349</v>
      </c>
      <c r="D22" s="306">
        <v>0.16468989777258705</v>
      </c>
      <c r="E22" s="306">
        <v>3.1103025151779768E-3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59</v>
      </c>
      <c r="C25" s="316">
        <v>6.5454292243578571E-3</v>
      </c>
      <c r="D25" s="316">
        <v>5.5772253880919775E-2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B1" s="714" t="s">
        <v>59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17.149999999999999" customHeight="1">
      <c r="B2" s="753" t="s">
        <v>244</v>
      </c>
      <c r="C2" s="746"/>
      <c r="D2" s="746"/>
      <c r="E2" s="746"/>
      <c r="F2" s="746"/>
      <c r="G2" s="746"/>
      <c r="H2" s="746"/>
      <c r="I2" s="746"/>
      <c r="J2" s="746"/>
    </row>
    <row r="3" spans="1:11" ht="17.149999999999999" customHeight="1">
      <c r="A3" s="281"/>
      <c r="B3" s="738" t="s">
        <v>229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402"/>
      <c r="B4" s="422" t="s">
        <v>610</v>
      </c>
    </row>
    <row r="5" spans="1:11" ht="24.75" customHeight="1">
      <c r="B5" s="754" t="s">
        <v>96</v>
      </c>
      <c r="C5" s="319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5" customHeight="1">
      <c r="A7" s="409"/>
      <c r="B7" s="326" t="s">
        <v>101</v>
      </c>
      <c r="C7" s="374">
        <v>152.29999999999998</v>
      </c>
      <c r="D7" s="374">
        <v>296</v>
      </c>
      <c r="E7" s="375">
        <v>448.3</v>
      </c>
      <c r="F7" s="376">
        <v>5.5701377003146641E-3</v>
      </c>
      <c r="G7" s="374">
        <v>86.9</v>
      </c>
      <c r="H7" s="374">
        <v>71.849999999999994</v>
      </c>
      <c r="I7" s="375">
        <v>158.75</v>
      </c>
      <c r="J7" s="376">
        <v>9.9671632982363603E-3</v>
      </c>
      <c r="K7" s="409"/>
    </row>
    <row r="8" spans="1:11" s="410" customFormat="1" ht="31" customHeight="1">
      <c r="A8" s="409"/>
      <c r="B8" s="326" t="s">
        <v>102</v>
      </c>
      <c r="C8" s="374">
        <v>13.95</v>
      </c>
      <c r="D8" s="374">
        <v>16</v>
      </c>
      <c r="E8" s="375">
        <v>29.95</v>
      </c>
      <c r="F8" s="376">
        <v>3.7212943146202134E-4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1" customHeight="1">
      <c r="A9" s="409"/>
      <c r="B9" s="326" t="s">
        <v>103</v>
      </c>
      <c r="C9" s="374">
        <v>2463.65</v>
      </c>
      <c r="D9" s="374">
        <v>6528.8499999999995</v>
      </c>
      <c r="E9" s="375">
        <v>8992.5</v>
      </c>
      <c r="F9" s="376">
        <v>0.11173201710925633</v>
      </c>
      <c r="G9" s="374">
        <v>259.64999999999998</v>
      </c>
      <c r="H9" s="374">
        <v>335.55</v>
      </c>
      <c r="I9" s="375">
        <v>595.19999999999993</v>
      </c>
      <c r="J9" s="376">
        <v>3.7369799024316731E-2</v>
      </c>
      <c r="K9" s="409"/>
    </row>
    <row r="10" spans="1:11" s="410" customFormat="1" ht="31" customHeight="1">
      <c r="A10" s="409"/>
      <c r="B10" s="326" t="s">
        <v>104</v>
      </c>
      <c r="C10" s="374">
        <v>11.900000000000002</v>
      </c>
      <c r="D10" s="374">
        <v>29.549999999999994</v>
      </c>
      <c r="E10" s="375">
        <v>41.449999999999996</v>
      </c>
      <c r="F10" s="376">
        <v>5.1501719312523487E-4</v>
      </c>
      <c r="G10" s="374">
        <v>0</v>
      </c>
      <c r="H10" s="374">
        <v>2.0000000000000004</v>
      </c>
      <c r="I10" s="375">
        <v>2.0000000000000004</v>
      </c>
      <c r="J10" s="376">
        <v>1.2557056123762347E-4</v>
      </c>
      <c r="K10" s="409"/>
    </row>
    <row r="11" spans="1:11" s="410" customFormat="1" ht="49.75" customHeight="1">
      <c r="A11" s="409"/>
      <c r="B11" s="326" t="s">
        <v>105</v>
      </c>
      <c r="C11" s="374">
        <v>71.699999999999974</v>
      </c>
      <c r="D11" s="374">
        <v>238.95</v>
      </c>
      <c r="E11" s="375">
        <v>310.64999999999998</v>
      </c>
      <c r="F11" s="376">
        <v>3.8598333183197638E-3</v>
      </c>
      <c r="G11" s="374">
        <v>2.9999999999999991</v>
      </c>
      <c r="H11" s="374">
        <v>5.0000000000000009</v>
      </c>
      <c r="I11" s="375">
        <v>8</v>
      </c>
      <c r="J11" s="376">
        <v>5.0228224495049375E-4</v>
      </c>
      <c r="K11" s="409"/>
    </row>
    <row r="12" spans="1:11" s="410" customFormat="1" ht="31" customHeight="1">
      <c r="A12" s="409"/>
      <c r="B12" s="326" t="s">
        <v>106</v>
      </c>
      <c r="C12" s="374">
        <v>1999.7999999999997</v>
      </c>
      <c r="D12" s="374">
        <v>5652.65</v>
      </c>
      <c r="E12" s="375">
        <v>7652.4499999999989</v>
      </c>
      <c r="F12" s="376">
        <v>9.5081865368665947E-2</v>
      </c>
      <c r="G12" s="374">
        <v>2247.6999999999998</v>
      </c>
      <c r="H12" s="374">
        <v>2303.0500000000002</v>
      </c>
      <c r="I12" s="375">
        <v>4550.75</v>
      </c>
      <c r="J12" s="376">
        <v>0.28572011577605744</v>
      </c>
      <c r="K12" s="409"/>
    </row>
    <row r="13" spans="1:11" s="410" customFormat="1" ht="36" customHeight="1">
      <c r="A13" s="409"/>
      <c r="B13" s="326" t="s">
        <v>234</v>
      </c>
      <c r="C13" s="374">
        <v>1646.5500000000002</v>
      </c>
      <c r="D13" s="374">
        <v>8284.25</v>
      </c>
      <c r="E13" s="375">
        <v>9930.7999999999993</v>
      </c>
      <c r="F13" s="376">
        <v>0.12339041595869922</v>
      </c>
      <c r="G13" s="374">
        <v>525.65</v>
      </c>
      <c r="H13" s="374">
        <v>2890.75</v>
      </c>
      <c r="I13" s="375">
        <v>3416.3999999999996</v>
      </c>
      <c r="J13" s="376">
        <v>0.21449963270610833</v>
      </c>
      <c r="K13" s="409"/>
    </row>
    <row r="14" spans="1:11" s="410" customFormat="1" ht="31" customHeight="1">
      <c r="A14" s="409"/>
      <c r="B14" s="326" t="s">
        <v>108</v>
      </c>
      <c r="C14" s="374">
        <v>1916.35</v>
      </c>
      <c r="D14" s="374">
        <v>2988</v>
      </c>
      <c r="E14" s="375">
        <v>4904.3499999999995</v>
      </c>
      <c r="F14" s="376">
        <v>6.0936660340259241E-2</v>
      </c>
      <c r="G14" s="374">
        <v>344.5</v>
      </c>
      <c r="H14" s="374">
        <v>1168.5</v>
      </c>
      <c r="I14" s="375">
        <v>1513</v>
      </c>
      <c r="J14" s="376">
        <v>9.4994129576262132E-2</v>
      </c>
      <c r="K14" s="409"/>
    </row>
    <row r="15" spans="1:11" s="410" customFormat="1" ht="38.15" customHeight="1">
      <c r="A15" s="409"/>
      <c r="B15" s="326" t="s">
        <v>109</v>
      </c>
      <c r="C15" s="374">
        <v>1858.8000000000002</v>
      </c>
      <c r="D15" s="374">
        <v>12835.1</v>
      </c>
      <c r="E15" s="375">
        <v>14693.900000000001</v>
      </c>
      <c r="F15" s="376">
        <v>0.18257204183505163</v>
      </c>
      <c r="G15" s="374">
        <v>464.65</v>
      </c>
      <c r="H15" s="374">
        <v>1764.65</v>
      </c>
      <c r="I15" s="375">
        <v>2229.3000000000002</v>
      </c>
      <c r="J15" s="376">
        <v>0.13996722608351697</v>
      </c>
      <c r="K15" s="409"/>
    </row>
    <row r="16" spans="1:11" s="410" customFormat="1" ht="31" customHeight="1">
      <c r="A16" s="409"/>
      <c r="B16" s="326" t="s">
        <v>110</v>
      </c>
      <c r="C16" s="374">
        <v>302.69999999999993</v>
      </c>
      <c r="D16" s="374">
        <v>610.75</v>
      </c>
      <c r="E16" s="375">
        <v>913.44999999999993</v>
      </c>
      <c r="F16" s="376">
        <v>1.1349637034022819E-2</v>
      </c>
      <c r="G16" s="374">
        <v>92.25</v>
      </c>
      <c r="H16" s="374">
        <v>203</v>
      </c>
      <c r="I16" s="375">
        <v>295.25</v>
      </c>
      <c r="J16" s="376">
        <v>1.853735410270416E-2</v>
      </c>
      <c r="K16" s="409"/>
    </row>
    <row r="17" spans="1:11" s="410" customFormat="1" ht="38.15" customHeight="1">
      <c r="A17" s="409"/>
      <c r="B17" s="326" t="s">
        <v>111</v>
      </c>
      <c r="C17" s="374">
        <v>57.949999999999996</v>
      </c>
      <c r="D17" s="374">
        <v>116.79999999999998</v>
      </c>
      <c r="E17" s="375">
        <v>174.74999999999997</v>
      </c>
      <c r="F17" s="376">
        <v>2.1712727261431796E-3</v>
      </c>
      <c r="G17" s="374">
        <v>18.100000000000001</v>
      </c>
      <c r="H17" s="374">
        <v>40.950000000000003</v>
      </c>
      <c r="I17" s="375">
        <v>59.05</v>
      </c>
      <c r="J17" s="376">
        <v>3.7074708205408319E-3</v>
      </c>
      <c r="K17" s="409"/>
    </row>
    <row r="18" spans="1:11" s="410" customFormat="1" ht="38.15" customHeight="1">
      <c r="A18" s="409"/>
      <c r="B18" s="326" t="s">
        <v>112</v>
      </c>
      <c r="C18" s="374">
        <v>25.050000000000004</v>
      </c>
      <c r="D18" s="374">
        <v>97.350000000000009</v>
      </c>
      <c r="E18" s="375">
        <v>122.40000000000002</v>
      </c>
      <c r="F18" s="376">
        <v>1.5208227850067252E-3</v>
      </c>
      <c r="G18" s="374">
        <v>19.999999999999993</v>
      </c>
      <c r="H18" s="374">
        <v>22.650000000000006</v>
      </c>
      <c r="I18" s="375">
        <v>42.650000000000006</v>
      </c>
      <c r="J18" s="376">
        <v>2.6777922183923203E-3</v>
      </c>
      <c r="K18" s="409"/>
    </row>
    <row r="19" spans="1:11" s="410" customFormat="1" ht="31" customHeight="1">
      <c r="A19" s="409"/>
      <c r="B19" s="326" t="s">
        <v>113</v>
      </c>
      <c r="C19" s="374">
        <v>1093.8999999999999</v>
      </c>
      <c r="D19" s="374">
        <v>1678.15</v>
      </c>
      <c r="E19" s="375">
        <v>2772.05</v>
      </c>
      <c r="F19" s="376">
        <v>3.4442784323348796E-2</v>
      </c>
      <c r="G19" s="374">
        <v>262.2999999999999</v>
      </c>
      <c r="H19" s="374">
        <v>267.55</v>
      </c>
      <c r="I19" s="375">
        <v>529.84999999999991</v>
      </c>
      <c r="J19" s="376">
        <v>3.3266780935877385E-2</v>
      </c>
      <c r="K19" s="409"/>
    </row>
    <row r="20" spans="1:11" s="410" customFormat="1" ht="37" customHeight="1">
      <c r="A20" s="409"/>
      <c r="B20" s="326" t="s">
        <v>114</v>
      </c>
      <c r="C20" s="374">
        <v>1134.4000000000001</v>
      </c>
      <c r="D20" s="374">
        <v>6452.05</v>
      </c>
      <c r="E20" s="375">
        <v>7586.45</v>
      </c>
      <c r="F20" s="376">
        <v>9.4261813866946639E-2</v>
      </c>
      <c r="G20" s="374">
        <v>190.55</v>
      </c>
      <c r="H20" s="374">
        <v>293.64999999999998</v>
      </c>
      <c r="I20" s="375">
        <v>484.2</v>
      </c>
      <c r="J20" s="376">
        <v>3.0400632875628636E-2</v>
      </c>
      <c r="K20" s="409"/>
    </row>
    <row r="21" spans="1:11" s="410" customFormat="1" ht="39.25" customHeight="1">
      <c r="A21" s="409"/>
      <c r="B21" s="326" t="s">
        <v>115</v>
      </c>
      <c r="C21" s="374">
        <v>88.85</v>
      </c>
      <c r="D21" s="374">
        <v>376.4</v>
      </c>
      <c r="E21" s="375">
        <v>465.24999999999994</v>
      </c>
      <c r="F21" s="376">
        <v>5.7807418359834863E-3</v>
      </c>
      <c r="G21" s="374">
        <v>2.0000000000000004</v>
      </c>
      <c r="H21" s="374">
        <v>3.0000000000000009</v>
      </c>
      <c r="I21" s="375">
        <v>5.0000000000000018</v>
      </c>
      <c r="J21" s="376">
        <v>3.1392640309405874E-4</v>
      </c>
      <c r="K21" s="409"/>
    </row>
    <row r="22" spans="1:11" s="410" customFormat="1" ht="39.25" customHeight="1">
      <c r="A22" s="409"/>
      <c r="B22" s="326" t="s">
        <v>116</v>
      </c>
      <c r="C22" s="374">
        <v>893.10000000000014</v>
      </c>
      <c r="D22" s="374">
        <v>1223.75</v>
      </c>
      <c r="E22" s="375">
        <v>2116.8500000000004</v>
      </c>
      <c r="F22" s="376">
        <v>2.6301909415371621E-2</v>
      </c>
      <c r="G22" s="374">
        <v>181</v>
      </c>
      <c r="H22" s="374">
        <v>308.15000000000003</v>
      </c>
      <c r="I22" s="375">
        <v>489.15000000000003</v>
      </c>
      <c r="J22" s="376">
        <v>3.0711420014691754E-2</v>
      </c>
      <c r="K22" s="409"/>
    </row>
    <row r="23" spans="1:11" s="410" customFormat="1" ht="31" customHeight="1">
      <c r="A23" s="409"/>
      <c r="B23" s="326" t="s">
        <v>117</v>
      </c>
      <c r="C23" s="374">
        <v>957.35000000000014</v>
      </c>
      <c r="D23" s="374">
        <v>4197.6000000000004</v>
      </c>
      <c r="E23" s="375">
        <v>5154.9500000000007</v>
      </c>
      <c r="F23" s="376">
        <v>6.4050371042241983E-2</v>
      </c>
      <c r="G23" s="374">
        <v>109.15000000000002</v>
      </c>
      <c r="H23" s="374">
        <v>83.9</v>
      </c>
      <c r="I23" s="375">
        <v>193.05</v>
      </c>
      <c r="J23" s="376">
        <v>1.2120698423461604E-2</v>
      </c>
      <c r="K23" s="409"/>
    </row>
    <row r="24" spans="1:11" s="410" customFormat="1" ht="31" customHeight="1">
      <c r="A24" s="409"/>
      <c r="B24" s="326" t="s">
        <v>118</v>
      </c>
      <c r="C24" s="374">
        <v>373.05</v>
      </c>
      <c r="D24" s="374">
        <v>793.95</v>
      </c>
      <c r="E24" s="375">
        <v>1167</v>
      </c>
      <c r="F24" s="376">
        <v>1.4500001553127844E-2</v>
      </c>
      <c r="G24" s="374">
        <v>70.300000000000011</v>
      </c>
      <c r="H24" s="374">
        <v>66.400000000000006</v>
      </c>
      <c r="I24" s="375">
        <v>136.69999999999999</v>
      </c>
      <c r="J24" s="376">
        <v>8.5827478605915615E-3</v>
      </c>
      <c r="K24" s="409"/>
    </row>
    <row r="25" spans="1:11" s="410" customFormat="1" ht="37" customHeight="1">
      <c r="A25" s="409"/>
      <c r="B25" s="326" t="s">
        <v>119</v>
      </c>
      <c r="C25" s="374">
        <v>254.75</v>
      </c>
      <c r="D25" s="374">
        <v>1466.3000000000002</v>
      </c>
      <c r="E25" s="375">
        <v>1721.05</v>
      </c>
      <c r="F25" s="376">
        <v>2.1384085409606405E-2</v>
      </c>
      <c r="G25" s="374">
        <v>145.89999999999998</v>
      </c>
      <c r="H25" s="374">
        <v>1071.0999999999999</v>
      </c>
      <c r="I25" s="375">
        <v>1217</v>
      </c>
      <c r="J25" s="376">
        <v>7.6409686513093864E-2</v>
      </c>
      <c r="K25" s="409"/>
    </row>
    <row r="26" spans="1:11" s="410" customFormat="1" ht="63.4" customHeight="1">
      <c r="A26" s="409"/>
      <c r="B26" s="326" t="s">
        <v>120</v>
      </c>
      <c r="C26" s="374">
        <v>25.35</v>
      </c>
      <c r="D26" s="374">
        <v>43.2</v>
      </c>
      <c r="E26" s="375">
        <v>68.550000000000011</v>
      </c>
      <c r="F26" s="376">
        <v>8.517353097402861E-4</v>
      </c>
      <c r="G26" s="374">
        <v>1.0000000000000002</v>
      </c>
      <c r="H26" s="374">
        <v>0</v>
      </c>
      <c r="I26" s="375">
        <v>1.0000000000000002</v>
      </c>
      <c r="J26" s="376">
        <v>6.2785280618811733E-5</v>
      </c>
      <c r="K26" s="409"/>
    </row>
    <row r="27" spans="1:11" s="410" customFormat="1" ht="39.25" customHeight="1">
      <c r="A27" s="409"/>
      <c r="B27" s="326" t="s">
        <v>121</v>
      </c>
      <c r="C27" s="374">
        <v>4.0000000000000009</v>
      </c>
      <c r="D27" s="374">
        <v>6</v>
      </c>
      <c r="E27" s="375">
        <v>10</v>
      </c>
      <c r="F27" s="376">
        <v>1.2425022753322917E-4</v>
      </c>
      <c r="G27" s="374">
        <v>0</v>
      </c>
      <c r="H27" s="374">
        <v>1.0000000000000002</v>
      </c>
      <c r="I27" s="375">
        <v>1.0000000000000002</v>
      </c>
      <c r="J27" s="376">
        <v>6.2785280618811733E-5</v>
      </c>
      <c r="K27" s="409"/>
    </row>
    <row r="28" spans="1:11" s="410" customFormat="1" ht="39.25" customHeight="1">
      <c r="A28" s="409"/>
      <c r="B28" s="326" t="s">
        <v>4</v>
      </c>
      <c r="C28" s="374">
        <v>210.04999999999998</v>
      </c>
      <c r="D28" s="374">
        <v>748.7</v>
      </c>
      <c r="E28" s="375">
        <v>958.75</v>
      </c>
      <c r="F28" s="376">
        <v>1.1912490564748347E-2</v>
      </c>
      <c r="G28" s="374"/>
      <c r="H28" s="374"/>
      <c r="I28" s="375"/>
      <c r="J28" s="376"/>
      <c r="K28" s="409"/>
    </row>
    <row r="29" spans="1:11" ht="31" customHeight="1">
      <c r="B29" s="326" t="s">
        <v>5</v>
      </c>
      <c r="C29" s="374">
        <v>1266.7</v>
      </c>
      <c r="D29" s="374">
        <v>8980.1999999999971</v>
      </c>
      <c r="E29" s="375">
        <v>10246.899999999998</v>
      </c>
      <c r="F29" s="376">
        <v>0.12731796565102457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16822.2</v>
      </c>
      <c r="D30" s="378">
        <v>63660.55</v>
      </c>
      <c r="E30" s="378">
        <v>80482.75</v>
      </c>
      <c r="F30" s="379">
        <v>1</v>
      </c>
      <c r="G30" s="378">
        <v>5024.6000000000004</v>
      </c>
      <c r="H30" s="378">
        <v>10902.7</v>
      </c>
      <c r="I30" s="378">
        <v>15927.300000000001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D33" s="166"/>
      <c r="I33" s="15"/>
    </row>
    <row r="34" spans="2:9">
      <c r="B34" s="333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1796875" style="68" customWidth="1"/>
    <col min="3" max="3" width="12.453125" style="67" customWidth="1"/>
    <col min="4" max="4" width="12.54296875" style="67" customWidth="1"/>
    <col min="5" max="6" width="10" style="67" customWidth="1"/>
    <col min="7" max="7" width="14.453125" style="67" customWidth="1"/>
    <col min="8" max="8" width="10.81640625" style="67" customWidth="1"/>
    <col min="9" max="9" width="10.54296875" style="67" customWidth="1"/>
    <col min="10" max="10" width="11.453125" style="367" customWidth="1"/>
    <col min="11" max="11" width="17.7265625" style="14" customWidth="1"/>
  </cols>
  <sheetData>
    <row r="1" spans="1:11" ht="25.9" customHeight="1">
      <c r="B1" s="714" t="s">
        <v>59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5.9" customHeight="1">
      <c r="B2" s="753" t="s">
        <v>259</v>
      </c>
      <c r="C2" s="753"/>
      <c r="D2" s="753"/>
      <c r="E2" s="753"/>
      <c r="F2" s="753"/>
      <c r="G2" s="753"/>
      <c r="H2" s="753"/>
      <c r="I2" s="753"/>
      <c r="J2" s="753"/>
    </row>
    <row r="3" spans="1:11" ht="25.9" customHeight="1">
      <c r="A3" s="281"/>
      <c r="B3" s="738" t="s">
        <v>260</v>
      </c>
      <c r="C3" s="738"/>
      <c r="D3" s="738"/>
      <c r="E3" s="738"/>
      <c r="F3" s="738"/>
      <c r="G3" s="738"/>
      <c r="H3" s="738"/>
      <c r="I3" s="738"/>
      <c r="J3" s="738"/>
    </row>
    <row r="4" spans="1:11" ht="25.15" customHeight="1">
      <c r="B4" s="42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6" t="s">
        <v>236</v>
      </c>
      <c r="C5" s="763" t="s">
        <v>237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6" customHeight="1">
      <c r="B8" s="339" t="s">
        <v>325</v>
      </c>
      <c r="C8" s="340">
        <v>545.95000000000005</v>
      </c>
      <c r="D8" s="340">
        <v>542.95000000000005</v>
      </c>
      <c r="E8" s="340">
        <v>1</v>
      </c>
      <c r="F8" s="340">
        <v>2</v>
      </c>
      <c r="G8" s="340">
        <v>202.4</v>
      </c>
      <c r="H8" s="340">
        <v>1</v>
      </c>
      <c r="I8" s="340">
        <v>0</v>
      </c>
      <c r="J8" s="351">
        <v>749.35</v>
      </c>
      <c r="K8" s="15"/>
    </row>
    <row r="9" spans="1:11" ht="16" customHeight="1">
      <c r="B9" s="343" t="s">
        <v>339</v>
      </c>
      <c r="C9" s="344">
        <v>55.5</v>
      </c>
      <c r="D9" s="344">
        <v>55.5</v>
      </c>
      <c r="E9" s="344">
        <v>0</v>
      </c>
      <c r="F9" s="340">
        <v>0</v>
      </c>
      <c r="G9" s="344">
        <v>15</v>
      </c>
      <c r="H9" s="340">
        <v>0</v>
      </c>
      <c r="I9" s="340">
        <v>0</v>
      </c>
      <c r="J9" s="352">
        <v>70.5</v>
      </c>
      <c r="K9" s="15"/>
    </row>
    <row r="10" spans="1:11" ht="16" customHeight="1">
      <c r="B10" s="343" t="s">
        <v>345</v>
      </c>
      <c r="C10" s="344">
        <v>112.65</v>
      </c>
      <c r="D10" s="344">
        <v>110.65</v>
      </c>
      <c r="E10" s="344">
        <v>2</v>
      </c>
      <c r="F10" s="340">
        <v>0</v>
      </c>
      <c r="G10" s="344">
        <v>42.1</v>
      </c>
      <c r="H10" s="340">
        <v>0</v>
      </c>
      <c r="I10" s="340">
        <v>0</v>
      </c>
      <c r="J10" s="352">
        <v>154.75</v>
      </c>
      <c r="K10" s="15"/>
    </row>
    <row r="11" spans="1:11" ht="16" customHeight="1">
      <c r="B11" s="343" t="s">
        <v>356</v>
      </c>
      <c r="C11" s="344">
        <v>603.85</v>
      </c>
      <c r="D11" s="345">
        <v>538.75</v>
      </c>
      <c r="E11" s="345">
        <v>6.95</v>
      </c>
      <c r="F11" s="341">
        <v>58.15</v>
      </c>
      <c r="G11" s="344">
        <v>80.7</v>
      </c>
      <c r="H11" s="340">
        <v>0</v>
      </c>
      <c r="I11" s="340">
        <v>0</v>
      </c>
      <c r="J11" s="352">
        <v>684.55</v>
      </c>
      <c r="K11" s="15"/>
    </row>
    <row r="12" spans="1:11" ht="16" customHeight="1">
      <c r="B12" s="343" t="s">
        <v>369</v>
      </c>
      <c r="C12" s="344">
        <v>6.3</v>
      </c>
      <c r="D12" s="345">
        <v>6.3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7.3</v>
      </c>
      <c r="K12" s="15"/>
    </row>
    <row r="13" spans="1:11" ht="16" customHeight="1">
      <c r="B13" s="343" t="s">
        <v>382</v>
      </c>
      <c r="C13" s="344">
        <v>62.55</v>
      </c>
      <c r="D13" s="345">
        <v>61.55</v>
      </c>
      <c r="E13" s="345">
        <v>0</v>
      </c>
      <c r="F13" s="341">
        <v>1</v>
      </c>
      <c r="G13" s="344">
        <v>7</v>
      </c>
      <c r="H13" s="340">
        <v>0</v>
      </c>
      <c r="I13" s="340">
        <v>0</v>
      </c>
      <c r="J13" s="352">
        <v>69.55</v>
      </c>
      <c r="K13" s="15"/>
    </row>
    <row r="14" spans="1:11" ht="16" customHeight="1">
      <c r="B14" s="343" t="s">
        <v>387</v>
      </c>
      <c r="C14" s="344">
        <v>22.25</v>
      </c>
      <c r="D14" s="345">
        <v>22.25</v>
      </c>
      <c r="E14" s="345">
        <v>0</v>
      </c>
      <c r="F14" s="341">
        <v>0</v>
      </c>
      <c r="G14" s="344">
        <v>9</v>
      </c>
      <c r="H14" s="340">
        <v>1</v>
      </c>
      <c r="I14" s="340">
        <v>0</v>
      </c>
      <c r="J14" s="352">
        <v>32.25</v>
      </c>
      <c r="K14" s="15"/>
    </row>
    <row r="15" spans="1:11" ht="16" customHeight="1">
      <c r="B15" s="343" t="s">
        <v>395</v>
      </c>
      <c r="C15" s="344">
        <v>65.099999999999994</v>
      </c>
      <c r="D15" s="345">
        <v>61.1</v>
      </c>
      <c r="E15" s="345">
        <v>0</v>
      </c>
      <c r="F15" s="341">
        <v>4</v>
      </c>
      <c r="G15" s="344">
        <v>21</v>
      </c>
      <c r="H15" s="340">
        <v>0</v>
      </c>
      <c r="I15" s="340">
        <v>0</v>
      </c>
      <c r="J15" s="352">
        <v>86.1</v>
      </c>
      <c r="K15" s="15"/>
    </row>
    <row r="16" spans="1:11" ht="16" customHeight="1">
      <c r="B16" s="343" t="s">
        <v>396</v>
      </c>
      <c r="C16" s="344">
        <v>27.65</v>
      </c>
      <c r="D16" s="345">
        <v>26.65</v>
      </c>
      <c r="E16" s="345">
        <v>0</v>
      </c>
      <c r="F16" s="341">
        <v>1</v>
      </c>
      <c r="G16" s="344">
        <v>6</v>
      </c>
      <c r="H16" s="340">
        <v>1</v>
      </c>
      <c r="I16" s="340">
        <v>0</v>
      </c>
      <c r="J16" s="352">
        <v>34.65</v>
      </c>
      <c r="K16" s="15"/>
    </row>
    <row r="17" spans="2:11" ht="16" customHeight="1">
      <c r="B17" s="343" t="s">
        <v>398</v>
      </c>
      <c r="C17" s="344">
        <v>5.25</v>
      </c>
      <c r="D17" s="345">
        <v>5.25</v>
      </c>
      <c r="E17" s="345">
        <v>0</v>
      </c>
      <c r="F17" s="341">
        <v>0</v>
      </c>
      <c r="G17" s="344">
        <v>2</v>
      </c>
      <c r="H17" s="340">
        <v>0</v>
      </c>
      <c r="I17" s="340">
        <v>0</v>
      </c>
      <c r="J17" s="352">
        <v>7.25</v>
      </c>
      <c r="K17" s="15"/>
    </row>
    <row r="18" spans="2:11" ht="16" customHeight="1">
      <c r="B18" s="343" t="s">
        <v>403</v>
      </c>
      <c r="C18" s="344">
        <v>19.7</v>
      </c>
      <c r="D18" s="345">
        <v>19.7</v>
      </c>
      <c r="E18" s="345">
        <v>0</v>
      </c>
      <c r="F18" s="341">
        <v>0</v>
      </c>
      <c r="G18" s="344">
        <v>11</v>
      </c>
      <c r="H18" s="340">
        <v>0</v>
      </c>
      <c r="I18" s="340">
        <v>0</v>
      </c>
      <c r="J18" s="352">
        <v>30.7</v>
      </c>
      <c r="K18" s="15"/>
    </row>
    <row r="19" spans="2:11" ht="16" customHeight="1">
      <c r="B19" s="343" t="s">
        <v>404</v>
      </c>
      <c r="C19" s="344">
        <v>1183.05</v>
      </c>
      <c r="D19" s="345">
        <v>1175</v>
      </c>
      <c r="E19" s="345">
        <v>1</v>
      </c>
      <c r="F19" s="341">
        <v>7.05</v>
      </c>
      <c r="G19" s="344">
        <v>352.7</v>
      </c>
      <c r="H19" s="340">
        <v>8</v>
      </c>
      <c r="I19" s="340">
        <v>0</v>
      </c>
      <c r="J19" s="352">
        <v>1543.75</v>
      </c>
      <c r="K19" s="15"/>
    </row>
    <row r="20" spans="2:11" ht="16" customHeight="1">
      <c r="B20" s="343" t="s">
        <v>412</v>
      </c>
      <c r="C20" s="344">
        <v>82.399999999999991</v>
      </c>
      <c r="D20" s="345">
        <v>81.8</v>
      </c>
      <c r="E20" s="345">
        <v>0</v>
      </c>
      <c r="F20" s="341">
        <v>0.6</v>
      </c>
      <c r="G20" s="344">
        <v>14</v>
      </c>
      <c r="H20" s="340">
        <v>0</v>
      </c>
      <c r="I20" s="340">
        <v>0</v>
      </c>
      <c r="J20" s="352">
        <v>96.4</v>
      </c>
      <c r="K20" s="15"/>
    </row>
    <row r="21" spans="2:11" ht="16" customHeight="1">
      <c r="B21" s="343" t="s">
        <v>425</v>
      </c>
      <c r="C21" s="344">
        <v>61.45</v>
      </c>
      <c r="D21" s="345">
        <v>61.45</v>
      </c>
      <c r="E21" s="345">
        <v>0</v>
      </c>
      <c r="F21" s="341">
        <v>0</v>
      </c>
      <c r="G21" s="344">
        <v>18.399999999999999</v>
      </c>
      <c r="H21" s="340">
        <v>0</v>
      </c>
      <c r="I21" s="340">
        <v>0</v>
      </c>
      <c r="J21" s="352">
        <v>79.849999999999994</v>
      </c>
      <c r="K21" s="15"/>
    </row>
    <row r="22" spans="2:11" ht="16" customHeight="1">
      <c r="B22" s="343" t="s">
        <v>431</v>
      </c>
      <c r="C22" s="344">
        <v>200.45</v>
      </c>
      <c r="D22" s="345">
        <v>200.45</v>
      </c>
      <c r="E22" s="345">
        <v>0</v>
      </c>
      <c r="F22" s="341">
        <v>0</v>
      </c>
      <c r="G22" s="344">
        <v>77.5</v>
      </c>
      <c r="H22" s="340">
        <v>0</v>
      </c>
      <c r="I22" s="340">
        <v>0</v>
      </c>
      <c r="J22" s="352">
        <v>277.95</v>
      </c>
      <c r="K22" s="15"/>
    </row>
    <row r="23" spans="2:11" ht="16" customHeight="1">
      <c r="B23" s="343" t="s">
        <v>439</v>
      </c>
      <c r="C23" s="344">
        <v>2202.0500000000002</v>
      </c>
      <c r="D23" s="345">
        <v>2182.25</v>
      </c>
      <c r="E23" s="345">
        <v>3</v>
      </c>
      <c r="F23" s="341">
        <v>16.8</v>
      </c>
      <c r="G23" s="344">
        <v>500.1</v>
      </c>
      <c r="H23" s="340">
        <v>3.75</v>
      </c>
      <c r="I23" s="340">
        <v>0</v>
      </c>
      <c r="J23" s="352">
        <v>2705.9</v>
      </c>
      <c r="K23" s="15"/>
    </row>
    <row r="24" spans="2:11" ht="16" customHeight="1">
      <c r="B24" s="343" t="s">
        <v>451</v>
      </c>
      <c r="C24" s="344">
        <v>57.05</v>
      </c>
      <c r="D24" s="345">
        <v>55.05</v>
      </c>
      <c r="E24" s="345">
        <v>0</v>
      </c>
      <c r="F24" s="341">
        <v>2</v>
      </c>
      <c r="G24" s="344">
        <v>8</v>
      </c>
      <c r="H24" s="340">
        <v>0</v>
      </c>
      <c r="I24" s="340">
        <v>0</v>
      </c>
      <c r="J24" s="352">
        <v>65.05</v>
      </c>
      <c r="K24" s="15"/>
    </row>
    <row r="25" spans="2:11" ht="16" customHeight="1">
      <c r="B25" s="343" t="s">
        <v>456</v>
      </c>
      <c r="C25" s="344">
        <v>70.05</v>
      </c>
      <c r="D25" s="345">
        <v>64.3</v>
      </c>
      <c r="E25" s="345">
        <v>1.75</v>
      </c>
      <c r="F25" s="341">
        <v>4</v>
      </c>
      <c r="G25" s="344">
        <v>13.4</v>
      </c>
      <c r="H25" s="340">
        <v>0</v>
      </c>
      <c r="I25" s="340">
        <v>0</v>
      </c>
      <c r="J25" s="352">
        <v>83.45</v>
      </c>
      <c r="K25" s="15"/>
    </row>
    <row r="26" spans="2:11" ht="16" customHeight="1">
      <c r="B26" s="343" t="s">
        <v>457</v>
      </c>
      <c r="C26" s="344">
        <v>7</v>
      </c>
      <c r="D26" s="345">
        <v>7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7</v>
      </c>
      <c r="K26" s="15"/>
    </row>
    <row r="27" spans="2:11" ht="16" customHeight="1">
      <c r="B27" s="343" t="s">
        <v>466</v>
      </c>
      <c r="C27" s="344">
        <v>4</v>
      </c>
      <c r="D27" s="345">
        <v>2</v>
      </c>
      <c r="E27" s="345">
        <v>0</v>
      </c>
      <c r="F27" s="341">
        <v>2</v>
      </c>
      <c r="G27" s="344">
        <v>0</v>
      </c>
      <c r="H27" s="340">
        <v>0.5</v>
      </c>
      <c r="I27" s="340">
        <v>0</v>
      </c>
      <c r="J27" s="352">
        <v>4.5</v>
      </c>
      <c r="K27" s="15"/>
    </row>
    <row r="28" spans="2:11" ht="16" customHeight="1">
      <c r="B28" s="343" t="s">
        <v>494</v>
      </c>
      <c r="C28" s="344">
        <v>134.44999999999999</v>
      </c>
      <c r="D28" s="345">
        <v>132.44999999999999</v>
      </c>
      <c r="E28" s="345">
        <v>0</v>
      </c>
      <c r="F28" s="341">
        <v>2</v>
      </c>
      <c r="G28" s="344">
        <v>52.45</v>
      </c>
      <c r="H28" s="340">
        <v>0</v>
      </c>
      <c r="I28" s="340">
        <v>0</v>
      </c>
      <c r="J28" s="352">
        <v>186.9</v>
      </c>
      <c r="K28" s="15"/>
    </row>
    <row r="29" spans="2:11" ht="16" customHeight="1">
      <c r="B29" s="343" t="s">
        <v>504</v>
      </c>
      <c r="C29" s="344">
        <v>378.6</v>
      </c>
      <c r="D29" s="345">
        <v>373.6</v>
      </c>
      <c r="E29" s="345">
        <v>1</v>
      </c>
      <c r="F29" s="341">
        <v>4</v>
      </c>
      <c r="G29" s="344">
        <v>68.849999999999994</v>
      </c>
      <c r="H29" s="340">
        <v>1</v>
      </c>
      <c r="I29" s="340">
        <v>0</v>
      </c>
      <c r="J29" s="352">
        <v>448.45</v>
      </c>
      <c r="K29" s="15"/>
    </row>
    <row r="30" spans="2:11" ht="16" customHeight="1">
      <c r="B30" s="343" t="s">
        <v>505</v>
      </c>
      <c r="C30" s="344">
        <v>3527.85</v>
      </c>
      <c r="D30" s="345">
        <v>3271.95</v>
      </c>
      <c r="E30" s="345">
        <v>120.05</v>
      </c>
      <c r="F30" s="341">
        <v>135.85</v>
      </c>
      <c r="G30" s="344">
        <v>618.65</v>
      </c>
      <c r="H30" s="340">
        <v>22.3</v>
      </c>
      <c r="I30" s="340">
        <v>0</v>
      </c>
      <c r="J30" s="352">
        <v>4168.8</v>
      </c>
      <c r="K30" s="15"/>
    </row>
    <row r="31" spans="2:11" ht="15.75" customHeight="1">
      <c r="B31" s="343" t="s">
        <v>510</v>
      </c>
      <c r="C31" s="344">
        <v>62.75</v>
      </c>
      <c r="D31" s="345">
        <v>61.75</v>
      </c>
      <c r="E31" s="345">
        <v>0</v>
      </c>
      <c r="F31" s="341">
        <v>1</v>
      </c>
      <c r="G31" s="344">
        <v>11</v>
      </c>
      <c r="H31" s="340">
        <v>0</v>
      </c>
      <c r="I31" s="340">
        <v>0</v>
      </c>
      <c r="J31" s="352">
        <v>73.75</v>
      </c>
      <c r="K31" s="15"/>
    </row>
    <row r="32" spans="2:11" ht="15.75" customHeight="1">
      <c r="B32" s="343" t="s">
        <v>513</v>
      </c>
      <c r="C32" s="344">
        <v>7284.1500000000005</v>
      </c>
      <c r="D32" s="345">
        <v>6185.6</v>
      </c>
      <c r="E32" s="345">
        <v>73.3</v>
      </c>
      <c r="F32" s="341">
        <v>1025.25</v>
      </c>
      <c r="G32" s="344">
        <v>2869.35</v>
      </c>
      <c r="H32" s="340">
        <v>10.5</v>
      </c>
      <c r="I32" s="340">
        <v>0</v>
      </c>
      <c r="J32" s="352">
        <v>10164</v>
      </c>
      <c r="K32" s="15"/>
    </row>
    <row r="33" spans="2:11" ht="17.149999999999999" customHeight="1">
      <c r="B33" s="343" t="s">
        <v>538</v>
      </c>
      <c r="C33" s="344">
        <v>40.15</v>
      </c>
      <c r="D33" s="345">
        <v>40.15</v>
      </c>
      <c r="E33" s="345">
        <v>0</v>
      </c>
      <c r="F33" s="341">
        <v>0</v>
      </c>
      <c r="G33" s="344">
        <v>23</v>
      </c>
      <c r="H33" s="340">
        <v>0</v>
      </c>
      <c r="I33" s="340">
        <v>0</v>
      </c>
      <c r="J33" s="352">
        <v>63.15</v>
      </c>
      <c r="K33" s="15"/>
    </row>
    <row r="34" spans="2:11" ht="29.15" customHeight="1">
      <c r="B34" s="347" t="s">
        <v>125</v>
      </c>
      <c r="C34" s="64">
        <v>16822.2</v>
      </c>
      <c r="D34" s="348">
        <v>15345.45</v>
      </c>
      <c r="E34" s="348">
        <v>210.04999999999998</v>
      </c>
      <c r="F34" s="348">
        <v>1266.7</v>
      </c>
      <c r="G34" s="64">
        <v>5024.6000000000004</v>
      </c>
      <c r="H34" s="64">
        <v>49.05</v>
      </c>
      <c r="I34" s="64">
        <v>0</v>
      </c>
      <c r="J34" s="64">
        <v>21895.85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6" customHeight="1">
      <c r="B36" s="339" t="s">
        <v>372</v>
      </c>
      <c r="C36" s="340">
        <v>9619.4</v>
      </c>
      <c r="D36" s="341">
        <v>8526.6</v>
      </c>
      <c r="E36" s="341">
        <v>29.8</v>
      </c>
      <c r="F36" s="341">
        <v>1063</v>
      </c>
      <c r="G36" s="340">
        <v>1160.2</v>
      </c>
      <c r="H36" s="340">
        <v>4.5999999999999996</v>
      </c>
      <c r="I36" s="340">
        <v>0</v>
      </c>
      <c r="J36" s="351">
        <v>10784.2</v>
      </c>
      <c r="K36" s="15"/>
    </row>
    <row r="37" spans="2:11" ht="16" customHeight="1">
      <c r="B37" s="343" t="s">
        <v>467</v>
      </c>
      <c r="C37" s="344">
        <v>7910.9000000000005</v>
      </c>
      <c r="D37" s="345">
        <v>7428.1</v>
      </c>
      <c r="E37" s="345">
        <v>152.35</v>
      </c>
      <c r="F37" s="345">
        <v>330.45</v>
      </c>
      <c r="G37" s="344">
        <v>1330.55</v>
      </c>
      <c r="H37" s="344">
        <v>14.95</v>
      </c>
      <c r="I37" s="344">
        <v>0</v>
      </c>
      <c r="J37" s="352">
        <v>9256.4</v>
      </c>
      <c r="K37" s="15"/>
    </row>
    <row r="38" spans="2:11" ht="16" customHeight="1">
      <c r="B38" s="343" t="s">
        <v>559</v>
      </c>
      <c r="C38" s="344">
        <v>5242.75</v>
      </c>
      <c r="D38" s="345">
        <v>4893.75</v>
      </c>
      <c r="E38" s="345">
        <v>18.850000000000001</v>
      </c>
      <c r="F38" s="345">
        <v>330.15</v>
      </c>
      <c r="G38" s="344">
        <v>957.05</v>
      </c>
      <c r="H38" s="344">
        <v>3.65</v>
      </c>
      <c r="I38" s="344">
        <v>0</v>
      </c>
      <c r="J38" s="352">
        <v>6203.45</v>
      </c>
      <c r="K38" s="15"/>
    </row>
    <row r="39" spans="2:11" ht="16" customHeight="1">
      <c r="B39" s="343" t="s">
        <v>483</v>
      </c>
      <c r="C39" s="344">
        <v>5829.3</v>
      </c>
      <c r="D39" s="345">
        <v>3358.4</v>
      </c>
      <c r="E39" s="345">
        <v>104.3</v>
      </c>
      <c r="F39" s="345">
        <v>2366.6</v>
      </c>
      <c r="G39" s="344">
        <v>330.25</v>
      </c>
      <c r="H39" s="344">
        <v>0.5</v>
      </c>
      <c r="I39" s="344">
        <v>0</v>
      </c>
      <c r="J39" s="352">
        <v>6160.05</v>
      </c>
      <c r="K39" s="15"/>
    </row>
    <row r="40" spans="2:11" ht="16" customHeight="1">
      <c r="B40" s="343" t="s">
        <v>500</v>
      </c>
      <c r="C40" s="344">
        <v>3210.1</v>
      </c>
      <c r="D40" s="345">
        <v>2011.4</v>
      </c>
      <c r="E40" s="345">
        <v>18.100000000000001</v>
      </c>
      <c r="F40" s="345">
        <v>1180.5999999999999</v>
      </c>
      <c r="G40" s="344">
        <v>338.9</v>
      </c>
      <c r="H40" s="344">
        <v>0</v>
      </c>
      <c r="I40" s="344">
        <v>0</v>
      </c>
      <c r="J40" s="352">
        <v>3549</v>
      </c>
      <c r="K40" s="15"/>
    </row>
    <row r="41" spans="2:11" ht="16" customHeight="1">
      <c r="B41" s="343" t="s">
        <v>423</v>
      </c>
      <c r="C41" s="344">
        <v>3204.45</v>
      </c>
      <c r="D41" s="345">
        <v>1989.4</v>
      </c>
      <c r="E41" s="345">
        <v>27.55</v>
      </c>
      <c r="F41" s="345">
        <v>1187.5</v>
      </c>
      <c r="G41" s="344">
        <v>181.95</v>
      </c>
      <c r="H41" s="344">
        <v>5.45</v>
      </c>
      <c r="I41" s="344">
        <v>0</v>
      </c>
      <c r="J41" s="352">
        <v>3391.85</v>
      </c>
      <c r="K41" s="15"/>
    </row>
    <row r="42" spans="2:11" ht="16" customHeight="1">
      <c r="B42" s="343" t="s">
        <v>368</v>
      </c>
      <c r="C42" s="344">
        <v>1316.6</v>
      </c>
      <c r="D42" s="345">
        <v>1308.5999999999999</v>
      </c>
      <c r="E42" s="345" t="s">
        <v>612</v>
      </c>
      <c r="F42" s="345">
        <v>8</v>
      </c>
      <c r="G42" s="344">
        <v>1987.8</v>
      </c>
      <c r="H42" s="344">
        <v>0</v>
      </c>
      <c r="I42" s="344">
        <v>0</v>
      </c>
      <c r="J42" s="352">
        <v>3304.4</v>
      </c>
      <c r="K42" s="15"/>
    </row>
    <row r="43" spans="2:11" ht="16" customHeight="1">
      <c r="B43" s="343" t="s">
        <v>501</v>
      </c>
      <c r="C43" s="344">
        <v>2495.65</v>
      </c>
      <c r="D43" s="345">
        <v>2138.9</v>
      </c>
      <c r="E43" s="345">
        <v>6.9</v>
      </c>
      <c r="F43" s="345">
        <v>349.85</v>
      </c>
      <c r="G43" s="344">
        <v>245.35</v>
      </c>
      <c r="H43" s="344">
        <v>5.9</v>
      </c>
      <c r="I43" s="344">
        <v>0</v>
      </c>
      <c r="J43" s="352">
        <v>2746.9</v>
      </c>
      <c r="K43" s="15"/>
    </row>
    <row r="44" spans="2:11" ht="16" customHeight="1">
      <c r="B44" s="343" t="s">
        <v>350</v>
      </c>
      <c r="C44" s="344">
        <v>2240.2000000000003</v>
      </c>
      <c r="D44" s="345">
        <v>1650.15</v>
      </c>
      <c r="E44" s="345">
        <v>30.45</v>
      </c>
      <c r="F44" s="345">
        <v>559.6</v>
      </c>
      <c r="G44" s="344">
        <v>351.4</v>
      </c>
      <c r="H44" s="344">
        <v>1</v>
      </c>
      <c r="I44" s="344">
        <v>0</v>
      </c>
      <c r="J44" s="352">
        <v>2592.6</v>
      </c>
      <c r="K44" s="15"/>
    </row>
    <row r="45" spans="2:11" ht="16" customHeight="1">
      <c r="B45" s="343" t="s">
        <v>495</v>
      </c>
      <c r="C45" s="344">
        <v>1858.55</v>
      </c>
      <c r="D45" s="345">
        <v>1797.05</v>
      </c>
      <c r="E45" s="345">
        <v>56.8</v>
      </c>
      <c r="F45" s="345">
        <v>4.7</v>
      </c>
      <c r="G45" s="344">
        <v>696.95</v>
      </c>
      <c r="H45" s="344">
        <v>0</v>
      </c>
      <c r="I45" s="344">
        <v>0</v>
      </c>
      <c r="J45" s="352">
        <v>2555.5</v>
      </c>
      <c r="K45" s="15"/>
    </row>
    <row r="46" spans="2:11" ht="16" customHeight="1">
      <c r="B46" s="343" t="s">
        <v>611</v>
      </c>
      <c r="C46" s="344">
        <v>20732.649999999998</v>
      </c>
      <c r="D46" s="345">
        <v>18829.3</v>
      </c>
      <c r="E46" s="345">
        <v>303.60000000000002</v>
      </c>
      <c r="F46" s="345">
        <v>1599.75</v>
      </c>
      <c r="G46" s="344">
        <v>3322.2999999999997</v>
      </c>
      <c r="H46" s="344">
        <v>215.7</v>
      </c>
      <c r="I46" s="344">
        <v>0</v>
      </c>
      <c r="J46" s="352">
        <v>24270.65</v>
      </c>
      <c r="K46" s="15"/>
    </row>
    <row r="47" spans="2:11" ht="16" customHeight="1">
      <c r="B47" s="353" t="s">
        <v>129</v>
      </c>
      <c r="C47" s="64">
        <v>63660.55</v>
      </c>
      <c r="D47" s="348">
        <v>53931.650000000009</v>
      </c>
      <c r="E47" s="348">
        <v>748.7</v>
      </c>
      <c r="F47" s="348">
        <v>8980.1999999999971</v>
      </c>
      <c r="G47" s="64">
        <v>10902.7</v>
      </c>
      <c r="H47" s="64">
        <v>251.75000000000006</v>
      </c>
      <c r="I47" s="64">
        <v>0</v>
      </c>
      <c r="J47" s="64">
        <v>74815</v>
      </c>
      <c r="K47" s="15"/>
    </row>
    <row r="48" spans="2:11" ht="13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30" customHeight="1">
      <c r="B49" s="354" t="s">
        <v>130</v>
      </c>
      <c r="C49" s="66">
        <v>80482.75</v>
      </c>
      <c r="D49" s="397">
        <v>69277.100000000006</v>
      </c>
      <c r="E49" s="397">
        <v>958.75</v>
      </c>
      <c r="F49" s="397">
        <v>10246.899999999998</v>
      </c>
      <c r="G49" s="66">
        <v>15927.300000000001</v>
      </c>
      <c r="H49" s="66">
        <v>300.80000000000007</v>
      </c>
      <c r="I49" s="66">
        <v>0</v>
      </c>
      <c r="J49" s="66">
        <v>96710.85</v>
      </c>
      <c r="K49" s="15"/>
    </row>
    <row r="50" spans="1:11" ht="13">
      <c r="B50" s="429"/>
      <c r="C50" s="429"/>
      <c r="D50" s="429"/>
      <c r="E50" s="429"/>
      <c r="F50" s="429"/>
      <c r="G50" s="429"/>
      <c r="H50" s="429"/>
      <c r="I50" s="429"/>
      <c r="J50" s="429"/>
      <c r="K50" s="15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7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  <row r="682" spans="1:11" s="67" customFormat="1">
      <c r="A682" s="14"/>
      <c r="B682" s="14"/>
      <c r="J682" s="367"/>
      <c r="K682" s="14"/>
    </row>
    <row r="683" spans="1:11" s="67" customFormat="1">
      <c r="A683" s="14"/>
      <c r="B683" s="14"/>
      <c r="J683" s="367"/>
      <c r="K683" s="14"/>
    </row>
    <row r="684" spans="1:11" s="67" customFormat="1">
      <c r="A684" s="14"/>
      <c r="B684" s="14"/>
      <c r="J684" s="367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60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6532.9000000000005</v>
      </c>
      <c r="D8" s="294">
        <v>5075.1000000000004</v>
      </c>
      <c r="E8" s="294">
        <v>985.45000000000016</v>
      </c>
      <c r="F8" s="294">
        <v>472.35000000000014</v>
      </c>
      <c r="G8" s="294">
        <v>1248.4000000000001</v>
      </c>
      <c r="H8" s="294">
        <v>0</v>
      </c>
      <c r="I8" s="294">
        <v>0</v>
      </c>
      <c r="J8" s="369">
        <v>7781.3</v>
      </c>
    </row>
    <row r="9" spans="1:11" ht="41.15" customHeight="1">
      <c r="A9" s="289"/>
      <c r="B9" s="293" t="s">
        <v>183</v>
      </c>
      <c r="C9" s="294">
        <v>11719.55</v>
      </c>
      <c r="D9" s="294">
        <v>9507.0499999999993</v>
      </c>
      <c r="E9" s="294">
        <v>1495.0499999999997</v>
      </c>
      <c r="F9" s="294">
        <v>717.45</v>
      </c>
      <c r="G9" s="294">
        <v>1434.0999999999997</v>
      </c>
      <c r="H9" s="294">
        <v>0</v>
      </c>
      <c r="I9" s="294">
        <v>0</v>
      </c>
      <c r="J9" s="369">
        <v>13153.650000000001</v>
      </c>
    </row>
    <row r="10" spans="1:11" s="300" customFormat="1" ht="41.15" customHeight="1">
      <c r="A10" s="296"/>
      <c r="B10" s="297" t="s">
        <v>64</v>
      </c>
      <c r="C10" s="298">
        <v>18252.45</v>
      </c>
      <c r="D10" s="298">
        <v>14582.15</v>
      </c>
      <c r="E10" s="298">
        <v>2480.5</v>
      </c>
      <c r="F10" s="298">
        <v>1189.8000000000002</v>
      </c>
      <c r="G10" s="298">
        <v>2682.4999999999995</v>
      </c>
      <c r="H10" s="298">
        <v>0</v>
      </c>
      <c r="I10" s="298">
        <v>0</v>
      </c>
      <c r="J10" s="416">
        <v>20934.95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18252.45</v>
      </c>
      <c r="D21" s="305">
        <v>2682.4999999999995</v>
      </c>
      <c r="E21" s="305">
        <v>0</v>
      </c>
      <c r="F21" s="305"/>
      <c r="G21" s="305">
        <v>20934.95</v>
      </c>
      <c r="I21" s="304">
        <v>20934.95</v>
      </c>
    </row>
    <row r="22" spans="2:9" ht="29.15" customHeight="1">
      <c r="C22" s="306">
        <v>0.87186499131834561</v>
      </c>
      <c r="D22" s="306">
        <v>0.12813500868165434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60</v>
      </c>
      <c r="C25" s="316">
        <v>1.2906767242968353E-2</v>
      </c>
      <c r="D25" s="316">
        <v>6.6423004431766186E-2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N29" sqref="N29"/>
    </sheetView>
  </sheetViews>
  <sheetFormatPr baseColWidth="10" defaultColWidth="11.453125" defaultRowHeight="13"/>
  <cols>
    <col min="1" max="1" width="4.54296875" style="14" customWidth="1"/>
    <col min="2" max="2" width="16.1796875" style="14" customWidth="1"/>
    <col min="3" max="3" width="12.453125" style="14" customWidth="1"/>
    <col min="4" max="4" width="12" style="14" customWidth="1"/>
    <col min="5" max="5" width="10.179687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4.453125" style="14" customWidth="1"/>
    <col min="11" max="16384" width="11.453125" style="14"/>
  </cols>
  <sheetData>
    <row r="1" spans="1:10" ht="36.75" customHeight="1">
      <c r="A1" s="717" t="s">
        <v>302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ht="47.25" customHeight="1">
      <c r="A2" s="716" t="s">
        <v>190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0" ht="43.15" customHeight="1">
      <c r="A3" s="715" t="s">
        <v>191</v>
      </c>
      <c r="B3" s="715"/>
      <c r="C3" s="715"/>
      <c r="D3" s="715"/>
      <c r="E3" s="715"/>
      <c r="F3" s="715"/>
      <c r="G3" s="715"/>
      <c r="H3" s="715"/>
      <c r="I3" s="715"/>
      <c r="J3" s="715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8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18" t="s">
        <v>192</v>
      </c>
      <c r="B35" s="718"/>
      <c r="C35" s="718"/>
      <c r="D35" s="718"/>
      <c r="E35" s="718"/>
      <c r="F35" s="718"/>
      <c r="G35" s="718"/>
      <c r="H35" s="718"/>
      <c r="I35" s="718"/>
      <c r="J35" s="718"/>
    </row>
    <row r="36" spans="1:10" ht="12.75" customHeight="1">
      <c r="A36" s="718"/>
      <c r="B36" s="718"/>
      <c r="C36" s="718"/>
      <c r="D36" s="718"/>
      <c r="E36" s="718"/>
      <c r="F36" s="718"/>
      <c r="G36" s="718"/>
      <c r="H36" s="718"/>
      <c r="I36" s="718"/>
      <c r="J36" s="718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7"/>
      <c r="C56" s="200"/>
      <c r="D56" s="15"/>
    </row>
    <row r="57" spans="2:4" ht="12.75" customHeight="1">
      <c r="B57" s="227"/>
      <c r="C57" s="200"/>
      <c r="D57" s="15"/>
    </row>
    <row r="58" spans="2:4" ht="12.75" customHeight="1">
      <c r="B58" s="227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8"/>
      <c r="C86" s="200"/>
      <c r="E86" s="229"/>
      <c r="F86" s="200"/>
      <c r="G86" s="230"/>
      <c r="H86" s="231"/>
    </row>
    <row r="87" spans="2:8" ht="12.75" customHeight="1">
      <c r="B87" s="228"/>
      <c r="C87" s="200"/>
      <c r="E87" s="229"/>
      <c r="F87" s="200"/>
      <c r="G87" s="230"/>
      <c r="H87" s="231"/>
    </row>
    <row r="88" spans="2:8" ht="12.75" customHeight="1">
      <c r="B88" s="228"/>
      <c r="C88" s="200"/>
      <c r="E88" s="229"/>
      <c r="F88" s="200"/>
      <c r="G88" s="230"/>
      <c r="H88" s="231"/>
    </row>
    <row r="89" spans="2:8" ht="12.75" customHeight="1">
      <c r="B89" s="228"/>
      <c r="C89" s="200"/>
      <c r="E89" s="229"/>
      <c r="F89" s="200"/>
      <c r="G89" s="230"/>
      <c r="H89" s="231"/>
    </row>
    <row r="90" spans="2:8" ht="12.75" customHeight="1">
      <c r="B90" s="228"/>
      <c r="C90" s="200"/>
      <c r="E90" s="229"/>
      <c r="F90" s="200"/>
      <c r="G90" s="230"/>
      <c r="H90" s="231"/>
    </row>
    <row r="91" spans="2:8" ht="12.75" customHeight="1">
      <c r="B91" s="228"/>
      <c r="C91" s="200"/>
      <c r="E91" s="229"/>
      <c r="F91" s="200"/>
      <c r="G91" s="230"/>
      <c r="H91" s="231"/>
    </row>
    <row r="92" spans="2:8" ht="12.75" customHeight="1">
      <c r="B92" s="228"/>
      <c r="C92" s="200"/>
      <c r="E92" s="229"/>
      <c r="F92" s="200"/>
      <c r="G92" s="230"/>
      <c r="H92" s="231"/>
    </row>
    <row r="93" spans="2:8" ht="12.75" customHeight="1">
      <c r="B93" s="228"/>
      <c r="C93" s="200"/>
      <c r="E93" s="229"/>
      <c r="F93" s="200"/>
      <c r="G93" s="230"/>
      <c r="H93" s="231"/>
    </row>
    <row r="94" spans="2:8" ht="12.75" customHeight="1">
      <c r="B94" s="228"/>
      <c r="C94" s="200"/>
      <c r="E94" s="229"/>
      <c r="F94" s="200"/>
      <c r="G94" s="230"/>
      <c r="H94" s="231"/>
    </row>
    <row r="95" spans="2:8" ht="12.75" customHeight="1">
      <c r="B95" s="228"/>
      <c r="C95" s="200"/>
      <c r="E95" s="229"/>
      <c r="F95" s="200"/>
      <c r="G95" s="230"/>
      <c r="H95" s="231"/>
    </row>
    <row r="96" spans="2:8" ht="12.75" customHeight="1">
      <c r="B96" s="228"/>
      <c r="C96" s="200"/>
      <c r="E96" s="229"/>
      <c r="F96" s="200"/>
      <c r="G96" s="230"/>
      <c r="H96" s="231"/>
    </row>
    <row r="97" spans="2:8" ht="12.75" customHeight="1">
      <c r="B97" s="228"/>
      <c r="C97" s="200"/>
      <c r="E97" s="229"/>
      <c r="F97" s="200"/>
      <c r="G97" s="230"/>
      <c r="H97" s="231"/>
    </row>
    <row r="98" spans="2:8" ht="12.75" customHeight="1">
      <c r="B98" s="228"/>
      <c r="C98" s="200"/>
      <c r="E98" s="229"/>
      <c r="F98" s="200"/>
      <c r="G98" s="230"/>
      <c r="H98" s="231"/>
    </row>
    <row r="99" spans="2:8" ht="12.75" customHeight="1">
      <c r="B99" s="228"/>
      <c r="C99" s="200"/>
      <c r="E99" s="229"/>
      <c r="F99" s="200"/>
      <c r="G99" s="230"/>
      <c r="H99" s="231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2"/>
      <c r="C111" s="200"/>
      <c r="D111" s="233"/>
      <c r="E111" s="234"/>
    </row>
    <row r="112" spans="2:8" ht="12.75" customHeight="1">
      <c r="B112" s="235"/>
      <c r="C112" s="200"/>
      <c r="D112" s="230"/>
      <c r="E112" s="231"/>
    </row>
    <row r="113" spans="2:5" ht="12.75" customHeight="1">
      <c r="B113" s="232"/>
      <c r="C113" s="200"/>
      <c r="D113" s="230"/>
      <c r="E113" s="231"/>
    </row>
    <row r="114" spans="2:5" ht="12.75" customHeight="1">
      <c r="B114" s="232"/>
      <c r="C114" s="200"/>
      <c r="D114" s="230"/>
      <c r="E114" s="231"/>
    </row>
    <row r="115" spans="2:5" ht="12.75" customHeight="1">
      <c r="B115" s="232"/>
      <c r="C115" s="200"/>
      <c r="D115" s="230"/>
      <c r="E115" s="231"/>
    </row>
    <row r="116" spans="2:5" ht="12.75" customHeight="1">
      <c r="B116" s="232"/>
      <c r="C116" s="200"/>
      <c r="D116" s="230"/>
      <c r="E116" s="231"/>
    </row>
    <row r="117" spans="2:5" ht="12.75" customHeight="1">
      <c r="B117" s="232"/>
      <c r="C117" s="200"/>
      <c r="D117" s="230"/>
      <c r="E117" s="231"/>
    </row>
    <row r="118" spans="2:5" ht="12.75" customHeight="1">
      <c r="B118" s="232"/>
      <c r="C118" s="200"/>
      <c r="D118" s="230"/>
      <c r="E118" s="231"/>
    </row>
    <row r="119" spans="2:5" ht="12.75" customHeight="1">
      <c r="B119" s="232"/>
      <c r="C119" s="200"/>
      <c r="D119" s="230"/>
      <c r="E119" s="231"/>
    </row>
    <row r="120" spans="2:5" ht="12.75" customHeight="1">
      <c r="B120" s="232"/>
      <c r="C120" s="200"/>
      <c r="D120" s="230"/>
      <c r="E120" s="231"/>
    </row>
    <row r="121" spans="2:5" ht="12.75" customHeight="1">
      <c r="B121" s="232"/>
      <c r="C121" s="200"/>
      <c r="D121" s="230"/>
      <c r="E121" s="231"/>
    </row>
    <row r="122" spans="2:5" ht="12.75" customHeight="1">
      <c r="B122" s="232"/>
      <c r="C122" s="200"/>
      <c r="D122" s="230"/>
      <c r="E122" s="231"/>
    </row>
    <row r="123" spans="2:5" ht="12.75" customHeight="1">
      <c r="B123" s="232"/>
      <c r="C123" s="200"/>
      <c r="D123" s="233"/>
      <c r="E123" s="234"/>
    </row>
    <row r="124" spans="2:5" ht="12.75" customHeight="1">
      <c r="B124" s="235"/>
      <c r="C124" s="200"/>
      <c r="D124" s="230"/>
      <c r="E124" s="231"/>
    </row>
    <row r="125" spans="2:5" ht="12.75" customHeight="1">
      <c r="B125" s="232"/>
      <c r="C125" s="200"/>
      <c r="D125" s="230"/>
      <c r="E125" s="231"/>
    </row>
    <row r="126" spans="2:5" ht="12.75" customHeight="1">
      <c r="B126" s="232"/>
      <c r="C126" s="200"/>
      <c r="D126" s="230"/>
      <c r="E126" s="231"/>
    </row>
    <row r="127" spans="2:5" ht="12.75" customHeight="1">
      <c r="B127" s="232"/>
      <c r="C127" s="200"/>
      <c r="D127" s="230"/>
      <c r="E127" s="231"/>
    </row>
    <row r="128" spans="2:5" ht="12.75" customHeight="1">
      <c r="B128" s="232"/>
      <c r="C128" s="200"/>
      <c r="D128" s="230"/>
      <c r="E128" s="231"/>
    </row>
    <row r="129" spans="2:5" ht="12.75" customHeight="1">
      <c r="B129" s="232"/>
      <c r="C129" s="200"/>
      <c r="D129" s="230"/>
      <c r="E129" s="231"/>
    </row>
    <row r="130" spans="2:5" ht="12.75" customHeight="1">
      <c r="B130" s="232"/>
      <c r="C130" s="200"/>
      <c r="D130" s="230"/>
      <c r="E130" s="231"/>
    </row>
    <row r="131" spans="2:5" ht="12.75" customHeight="1">
      <c r="B131" s="232"/>
      <c r="C131" s="200"/>
      <c r="D131" s="230"/>
      <c r="E131" s="231"/>
    </row>
    <row r="132" spans="2:5" ht="12.75" customHeight="1">
      <c r="B132" s="232"/>
      <c r="C132" s="200"/>
      <c r="D132" s="230"/>
      <c r="E132" s="231"/>
    </row>
    <row r="133" spans="2:5" ht="12.75" customHeight="1">
      <c r="B133" s="232"/>
      <c r="C133" s="200"/>
      <c r="D133" s="230"/>
      <c r="E133" s="231"/>
    </row>
    <row r="134" spans="2:5" ht="12.75" customHeight="1">
      <c r="B134" s="232"/>
      <c r="C134" s="200"/>
      <c r="D134" s="230"/>
      <c r="E134" s="231"/>
    </row>
    <row r="135" spans="2:5" ht="12.75" customHeight="1">
      <c r="B135" s="232"/>
      <c r="C135" s="200"/>
      <c r="D135" s="233"/>
      <c r="E135" s="234"/>
    </row>
    <row r="136" spans="2:5" ht="12.75" customHeight="1">
      <c r="B136" s="235"/>
      <c r="C136" s="200"/>
      <c r="D136" s="230"/>
      <c r="E136" s="231"/>
    </row>
    <row r="137" spans="2:5" ht="12.75" customHeight="1">
      <c r="B137" s="232"/>
      <c r="C137" s="200"/>
      <c r="D137" s="230"/>
      <c r="E137" s="231"/>
    </row>
    <row r="138" spans="2:5" ht="12.75" customHeight="1">
      <c r="B138" s="232"/>
      <c r="C138" s="200"/>
      <c r="D138" s="230"/>
      <c r="E138" s="231"/>
    </row>
    <row r="139" spans="2:5" ht="12.75" customHeight="1">
      <c r="B139" s="232"/>
      <c r="C139" s="200"/>
      <c r="D139" s="230"/>
      <c r="E139" s="231"/>
    </row>
    <row r="140" spans="2:5" ht="12.75" customHeight="1">
      <c r="B140" s="232"/>
      <c r="C140" s="200"/>
      <c r="D140" s="230"/>
      <c r="E140" s="231"/>
    </row>
    <row r="141" spans="2:5" ht="12.75" customHeight="1">
      <c r="B141" s="232"/>
      <c r="C141" s="200"/>
      <c r="D141" s="230"/>
      <c r="E141" s="231"/>
    </row>
    <row r="142" spans="2:5" ht="12.75" customHeight="1">
      <c r="B142" s="232"/>
      <c r="C142" s="200"/>
      <c r="D142" s="230"/>
      <c r="E142" s="231"/>
    </row>
    <row r="143" spans="2:5" ht="12.75" customHeight="1">
      <c r="B143" s="232"/>
      <c r="C143" s="200"/>
      <c r="D143" s="230"/>
      <c r="E143" s="231"/>
    </row>
    <row r="144" spans="2:5" ht="12.75" customHeight="1">
      <c r="B144" s="232"/>
      <c r="C144" s="200"/>
      <c r="D144" s="230"/>
      <c r="E144" s="231"/>
    </row>
    <row r="145" spans="2:5" ht="12.75" customHeight="1">
      <c r="B145" s="232"/>
      <c r="C145" s="200"/>
      <c r="D145" s="230"/>
      <c r="E145" s="231"/>
    </row>
    <row r="146" spans="2:5" ht="12.75" customHeight="1">
      <c r="B146" s="232"/>
      <c r="C146" s="200"/>
      <c r="D146" s="230"/>
      <c r="E146" s="231"/>
    </row>
    <row r="147" spans="2:5" ht="12.75" customHeight="1">
      <c r="B147" s="232"/>
      <c r="C147" s="200"/>
      <c r="D147" s="233"/>
      <c r="E147" s="234"/>
    </row>
    <row r="148" spans="2:5" ht="12.75" customHeight="1">
      <c r="B148" s="235"/>
      <c r="C148" s="200"/>
      <c r="D148" s="230"/>
      <c r="E148" s="231"/>
    </row>
    <row r="149" spans="2:5" ht="12.75" customHeight="1">
      <c r="B149" s="232"/>
      <c r="C149" s="200"/>
      <c r="D149" s="230"/>
      <c r="E149" s="231"/>
    </row>
    <row r="150" spans="2:5" ht="12.75" customHeight="1">
      <c r="B150" s="232"/>
      <c r="C150" s="200"/>
      <c r="D150" s="230"/>
      <c r="E150" s="231"/>
    </row>
    <row r="151" spans="2:5" ht="12.75" customHeight="1">
      <c r="B151" s="232"/>
      <c r="C151" s="200"/>
      <c r="D151" s="230"/>
      <c r="E151" s="231"/>
    </row>
    <row r="152" spans="2:5" ht="12.75" customHeight="1">
      <c r="B152" s="232"/>
      <c r="C152" s="200"/>
      <c r="D152" s="230"/>
      <c r="E152" s="231"/>
    </row>
    <row r="153" spans="2:5" ht="12.75" customHeight="1">
      <c r="B153" s="232"/>
      <c r="C153" s="200"/>
      <c r="D153" s="230"/>
      <c r="E153" s="231"/>
    </row>
    <row r="154" spans="2:5" ht="12.75" customHeight="1">
      <c r="B154" s="232"/>
      <c r="C154" s="200"/>
      <c r="D154" s="230"/>
      <c r="E154" s="231"/>
    </row>
    <row r="155" spans="2:5" ht="12.75" customHeight="1">
      <c r="B155" s="232"/>
      <c r="C155" s="200"/>
      <c r="D155" s="230"/>
      <c r="E155" s="231"/>
    </row>
    <row r="156" spans="2:5" ht="12.75" customHeight="1">
      <c r="B156" s="232"/>
      <c r="C156" s="200"/>
      <c r="D156" s="230"/>
      <c r="E156" s="231"/>
    </row>
    <row r="157" spans="2:5" ht="12.75" customHeight="1">
      <c r="B157" s="232"/>
      <c r="C157" s="200"/>
      <c r="D157" s="230"/>
      <c r="E157" s="231"/>
    </row>
    <row r="158" spans="2:5" ht="12.75" customHeight="1">
      <c r="B158" s="232"/>
      <c r="C158" s="200"/>
      <c r="D158" s="230"/>
      <c r="E158" s="231"/>
    </row>
    <row r="159" spans="2:5" ht="12.75" customHeight="1">
      <c r="B159" s="232"/>
      <c r="C159" s="200"/>
      <c r="D159" s="233"/>
      <c r="E159" s="234"/>
    </row>
    <row r="160" spans="2:5" ht="12.75" customHeight="1">
      <c r="B160" s="235"/>
      <c r="C160" s="200"/>
      <c r="D160" s="230"/>
      <c r="E160" s="231"/>
    </row>
    <row r="161" spans="2:5" ht="12.75" customHeight="1">
      <c r="B161" s="232"/>
      <c r="C161" s="200"/>
      <c r="D161" s="230"/>
      <c r="E161" s="231"/>
    </row>
    <row r="162" spans="2:5" ht="12.75" customHeight="1">
      <c r="B162" s="232"/>
      <c r="C162" s="200"/>
      <c r="D162" s="230"/>
      <c r="E162" s="231"/>
    </row>
    <row r="163" spans="2:5" ht="12.75" customHeight="1">
      <c r="B163" s="232"/>
      <c r="C163" s="200"/>
      <c r="D163" s="230"/>
      <c r="E163" s="231"/>
    </row>
    <row r="164" spans="2:5" ht="12.75" customHeight="1">
      <c r="B164" s="232"/>
      <c r="C164" s="200"/>
      <c r="D164" s="230"/>
      <c r="E164" s="231"/>
    </row>
    <row r="165" spans="2:5" ht="12.75" customHeight="1">
      <c r="B165" s="232"/>
      <c r="C165" s="200"/>
      <c r="D165" s="230"/>
      <c r="E165" s="231"/>
    </row>
    <row r="166" spans="2:5" ht="12.75" customHeight="1">
      <c r="B166" s="232"/>
      <c r="C166" s="200"/>
      <c r="D166" s="230"/>
      <c r="E166" s="231"/>
    </row>
    <row r="167" spans="2:5" ht="12.75" customHeight="1">
      <c r="B167" s="232"/>
      <c r="C167" s="200"/>
      <c r="D167" s="230"/>
      <c r="E167" s="231"/>
    </row>
    <row r="168" spans="2:5" ht="12.75" customHeight="1">
      <c r="B168" s="232"/>
      <c r="C168" s="200"/>
      <c r="D168" s="230"/>
      <c r="E168" s="231"/>
    </row>
    <row r="169" spans="2:5" ht="12.75" customHeight="1">
      <c r="B169" s="232"/>
      <c r="C169" s="200"/>
      <c r="D169" s="230"/>
      <c r="E169" s="231"/>
    </row>
    <row r="170" spans="2:5" ht="12.75" customHeight="1">
      <c r="B170" s="232"/>
      <c r="C170" s="200"/>
      <c r="D170" s="230"/>
      <c r="E170" s="231"/>
    </row>
    <row r="171" spans="2:5" ht="12.75" customHeight="1">
      <c r="B171" s="232"/>
      <c r="C171" s="200"/>
      <c r="D171" s="233"/>
      <c r="E171" s="234"/>
    </row>
    <row r="172" spans="2:5" ht="12.75" customHeight="1">
      <c r="B172" s="235"/>
      <c r="C172" s="200"/>
      <c r="D172" s="230"/>
      <c r="E172" s="231"/>
    </row>
    <row r="173" spans="2:5" ht="12.75" customHeight="1">
      <c r="B173" s="232"/>
      <c r="C173" s="200"/>
      <c r="D173" s="230"/>
      <c r="E173" s="231"/>
    </row>
    <row r="174" spans="2:5" ht="12.75" customHeight="1">
      <c r="B174" s="232"/>
      <c r="C174" s="200"/>
      <c r="D174" s="230"/>
      <c r="E174" s="231"/>
    </row>
    <row r="175" spans="2:5" ht="12.75" customHeight="1">
      <c r="B175" s="232"/>
      <c r="C175" s="200"/>
      <c r="D175" s="230"/>
      <c r="E175" s="231"/>
    </row>
    <row r="176" spans="2:5" ht="12.75" customHeight="1">
      <c r="B176" s="232"/>
      <c r="C176" s="200"/>
      <c r="D176" s="230"/>
      <c r="E176" s="231"/>
    </row>
    <row r="177" spans="2:5" ht="12.75" customHeight="1">
      <c r="B177" s="232"/>
      <c r="C177" s="200"/>
      <c r="D177" s="230"/>
      <c r="E177" s="231"/>
    </row>
    <row r="178" spans="2:5" ht="12.75" customHeight="1">
      <c r="B178" s="232"/>
      <c r="C178" s="200"/>
      <c r="D178" s="230"/>
      <c r="E178" s="231"/>
    </row>
    <row r="179" spans="2:5" ht="12.75" customHeight="1">
      <c r="B179" s="232"/>
      <c r="C179" s="200"/>
      <c r="D179" s="230"/>
      <c r="E179" s="231"/>
    </row>
    <row r="180" spans="2:5" ht="12.75" customHeight="1">
      <c r="B180" s="232"/>
      <c r="C180" s="200"/>
      <c r="D180" s="230"/>
      <c r="E180" s="231"/>
    </row>
    <row r="181" spans="2:5" ht="12.75" customHeight="1">
      <c r="B181" s="232"/>
      <c r="C181" s="200"/>
      <c r="D181" s="230"/>
      <c r="E181" s="231"/>
    </row>
    <row r="182" spans="2:5" ht="12.75" customHeight="1">
      <c r="B182" s="232"/>
      <c r="C182" s="200"/>
      <c r="D182" s="230"/>
      <c r="E182" s="231"/>
    </row>
    <row r="183" spans="2:5" ht="12.75" customHeight="1">
      <c r="B183" s="232"/>
      <c r="C183" s="200"/>
      <c r="D183" s="233"/>
      <c r="E183" s="234"/>
    </row>
    <row r="184" spans="2:5" ht="12.75" customHeight="1">
      <c r="B184" s="235"/>
      <c r="C184" s="200"/>
      <c r="D184" s="230"/>
      <c r="E184" s="231"/>
    </row>
    <row r="185" spans="2:5" ht="12.75" customHeight="1">
      <c r="B185" s="232"/>
      <c r="C185" s="200"/>
      <c r="D185" s="230"/>
      <c r="E185" s="231"/>
    </row>
    <row r="186" spans="2:5" ht="12.75" customHeight="1">
      <c r="B186" s="232"/>
      <c r="C186" s="200"/>
      <c r="D186" s="230"/>
      <c r="E186" s="231"/>
    </row>
    <row r="187" spans="2:5" ht="12.75" customHeight="1">
      <c r="B187" s="232"/>
      <c r="C187" s="200"/>
      <c r="D187" s="230"/>
      <c r="E187" s="231"/>
    </row>
    <row r="188" spans="2:5" ht="12.75" customHeight="1">
      <c r="B188" s="232"/>
      <c r="C188" s="200"/>
      <c r="D188" s="230"/>
      <c r="E188" s="231"/>
    </row>
    <row r="189" spans="2:5" ht="12.75" customHeight="1">
      <c r="B189" s="232"/>
      <c r="C189" s="200"/>
      <c r="D189" s="230"/>
      <c r="E189" s="231"/>
    </row>
    <row r="190" spans="2:5" ht="12.75" customHeight="1">
      <c r="B190" s="232"/>
      <c r="C190" s="200"/>
      <c r="D190" s="230"/>
      <c r="E190" s="231"/>
    </row>
    <row r="191" spans="2:5" ht="12.75" customHeight="1">
      <c r="B191" s="232"/>
      <c r="C191" s="200"/>
      <c r="D191" s="230"/>
      <c r="E191" s="231"/>
    </row>
    <row r="192" spans="2:5" ht="12.75" customHeight="1">
      <c r="B192" s="232"/>
      <c r="C192" s="200"/>
      <c r="D192" s="230"/>
      <c r="E192" s="231"/>
    </row>
    <row r="193" spans="2:5" ht="12.75" customHeight="1">
      <c r="B193" s="232"/>
      <c r="C193" s="200"/>
      <c r="D193" s="230"/>
      <c r="E193" s="231"/>
    </row>
    <row r="194" spans="2:5" ht="12.75" customHeight="1">
      <c r="B194" s="232"/>
      <c r="C194" s="200"/>
      <c r="D194" s="230"/>
      <c r="E194" s="231"/>
    </row>
    <row r="195" spans="2:5" ht="12.75" customHeight="1">
      <c r="B195" s="232"/>
      <c r="C195" s="200"/>
      <c r="D195" s="233"/>
      <c r="E195" s="234"/>
    </row>
    <row r="196" spans="2:5" ht="12.75" customHeight="1">
      <c r="B196" s="235"/>
      <c r="C196" s="200"/>
      <c r="D196" s="230"/>
      <c r="E196" s="231"/>
    </row>
    <row r="197" spans="2:5" ht="12.75" customHeight="1">
      <c r="B197" s="232"/>
      <c r="C197" s="200"/>
      <c r="D197" s="230"/>
      <c r="E197" s="231"/>
    </row>
    <row r="198" spans="2:5" ht="12.75" customHeight="1">
      <c r="B198" s="232"/>
      <c r="C198" s="200"/>
      <c r="D198" s="230"/>
      <c r="E198" s="231"/>
    </row>
    <row r="199" spans="2:5" ht="12.75" customHeight="1">
      <c r="B199" s="232"/>
      <c r="C199" s="200"/>
      <c r="D199" s="230"/>
      <c r="E199" s="231"/>
    </row>
    <row r="200" spans="2:5" ht="12.75" customHeight="1">
      <c r="B200" s="232"/>
      <c r="C200" s="200"/>
      <c r="D200" s="230"/>
      <c r="E200" s="231"/>
    </row>
    <row r="201" spans="2:5" ht="12.75" customHeight="1">
      <c r="B201" s="232"/>
      <c r="C201" s="200"/>
      <c r="D201" s="230"/>
      <c r="E201" s="231"/>
    </row>
    <row r="202" spans="2:5" ht="12.75" customHeight="1">
      <c r="B202" s="232"/>
      <c r="C202" s="200"/>
      <c r="D202" s="230"/>
      <c r="E202" s="231"/>
    </row>
    <row r="203" spans="2:5" ht="12.75" customHeight="1">
      <c r="B203" s="232"/>
      <c r="C203" s="200"/>
      <c r="D203" s="230"/>
      <c r="E203" s="231"/>
    </row>
    <row r="204" spans="2:5" ht="12.75" customHeight="1">
      <c r="B204" s="232"/>
      <c r="C204" s="200"/>
      <c r="D204" s="230"/>
      <c r="E204" s="231"/>
    </row>
    <row r="205" spans="2:5" ht="12.75" customHeight="1">
      <c r="B205" s="232"/>
      <c r="C205" s="200"/>
      <c r="D205" s="236"/>
      <c r="E205" s="237"/>
    </row>
    <row r="206" spans="2:5" ht="12.75" customHeight="1">
      <c r="B206" s="232"/>
      <c r="C206" s="200"/>
      <c r="D206" s="230"/>
      <c r="E206" s="231"/>
    </row>
    <row r="207" spans="2:5" ht="12.75" customHeight="1">
      <c r="B207" s="232"/>
      <c r="C207" s="200"/>
      <c r="D207" s="233"/>
      <c r="E207" s="234"/>
    </row>
    <row r="208" spans="2:5" ht="12.75" customHeight="1">
      <c r="B208" s="235"/>
      <c r="C208" s="200"/>
      <c r="D208" s="230"/>
      <c r="E208" s="231"/>
    </row>
    <row r="209" spans="2:5" ht="12.75" customHeight="1">
      <c r="B209" s="232"/>
      <c r="C209" s="200"/>
      <c r="D209" s="230"/>
      <c r="E209" s="231"/>
    </row>
    <row r="210" spans="2:5" ht="12.75" customHeight="1">
      <c r="B210" s="232"/>
      <c r="C210" s="200"/>
      <c r="D210" s="230"/>
      <c r="E210" s="231"/>
    </row>
    <row r="211" spans="2:5" ht="12.75" customHeight="1">
      <c r="B211" s="232"/>
      <c r="C211" s="200"/>
      <c r="D211" s="230"/>
      <c r="E211" s="231"/>
    </row>
    <row r="212" spans="2:5" ht="12.75" customHeight="1">
      <c r="B212" s="232"/>
      <c r="C212" s="200"/>
      <c r="D212" s="230"/>
      <c r="E212" s="231"/>
    </row>
    <row r="213" spans="2:5" ht="12.75" customHeight="1">
      <c r="B213" s="232"/>
      <c r="C213" s="200"/>
      <c r="D213" s="230"/>
      <c r="E213" s="231"/>
    </row>
    <row r="214" spans="2:5" ht="12.75" customHeight="1">
      <c r="B214" s="232"/>
      <c r="C214" s="200"/>
      <c r="D214" s="230"/>
      <c r="E214" s="231"/>
    </row>
    <row r="215" spans="2:5" ht="12.75" customHeight="1">
      <c r="B215" s="232"/>
      <c r="C215" s="200"/>
      <c r="D215" s="230"/>
      <c r="E215" s="231"/>
    </row>
    <row r="216" spans="2:5" ht="12.75" customHeight="1">
      <c r="B216" s="232"/>
      <c r="C216" s="200"/>
      <c r="D216" s="230"/>
      <c r="E216" s="231"/>
    </row>
    <row r="217" spans="2:5" ht="12.75" customHeight="1">
      <c r="B217" s="232"/>
      <c r="C217" s="200"/>
      <c r="D217" s="236"/>
      <c r="E217" s="237"/>
    </row>
    <row r="218" spans="2:5" ht="12.75" customHeight="1">
      <c r="B218" s="232"/>
      <c r="C218" s="200"/>
      <c r="D218" s="230"/>
      <c r="E218" s="231"/>
    </row>
    <row r="219" spans="2:5" ht="12.75" customHeight="1">
      <c r="B219" s="232"/>
      <c r="C219" s="200"/>
      <c r="D219" s="233"/>
      <c r="E219" s="234"/>
    </row>
    <row r="220" spans="2:5" ht="12.75" customHeight="1">
      <c r="B220" s="235"/>
      <c r="C220" s="200"/>
      <c r="D220" s="230"/>
      <c r="E220" s="231"/>
    </row>
    <row r="221" spans="2:5" ht="12.75" customHeight="1">
      <c r="B221" s="232"/>
      <c r="C221" s="200"/>
      <c r="D221" s="230"/>
      <c r="E221" s="231"/>
    </row>
    <row r="222" spans="2:5" ht="12.75" customHeight="1">
      <c r="B222" s="232"/>
      <c r="C222" s="200"/>
      <c r="D222" s="230"/>
      <c r="E222" s="231"/>
    </row>
    <row r="223" spans="2:5" ht="12.75" customHeight="1">
      <c r="B223" s="232"/>
      <c r="C223" s="200"/>
      <c r="D223" s="230"/>
      <c r="E223" s="231"/>
    </row>
    <row r="224" spans="2:5" ht="12.75" customHeight="1">
      <c r="B224" s="232"/>
      <c r="C224" s="200"/>
      <c r="D224" s="230"/>
      <c r="E224" s="231"/>
    </row>
    <row r="225" spans="2:5" ht="12.75" customHeight="1">
      <c r="B225" s="232"/>
      <c r="C225" s="200"/>
      <c r="D225" s="230"/>
      <c r="E225" s="231"/>
    </row>
    <row r="226" spans="2:5" ht="12.75" customHeight="1">
      <c r="B226" s="232"/>
      <c r="C226" s="200"/>
      <c r="D226" s="230"/>
      <c r="E226" s="231"/>
    </row>
    <row r="227" spans="2:5" ht="12.75" customHeight="1">
      <c r="B227" s="232"/>
      <c r="C227" s="200"/>
      <c r="D227" s="230"/>
      <c r="E227" s="231"/>
    </row>
    <row r="228" spans="2:5" ht="12.75" customHeight="1">
      <c r="B228" s="232"/>
      <c r="C228" s="200"/>
      <c r="D228" s="230"/>
      <c r="E228" s="231"/>
    </row>
    <row r="229" spans="2:5" ht="12.75" customHeight="1">
      <c r="B229" s="232"/>
      <c r="C229" s="200"/>
      <c r="D229" s="230"/>
      <c r="E229" s="231"/>
    </row>
    <row r="230" spans="2:5" ht="12.75" customHeight="1">
      <c r="B230" s="232"/>
      <c r="C230" s="200"/>
      <c r="D230" s="230"/>
      <c r="E230" s="231"/>
    </row>
    <row r="231" spans="2:5" ht="12.75" customHeight="1">
      <c r="B231" s="232"/>
      <c r="C231" s="200"/>
      <c r="D231" s="233"/>
      <c r="E231" s="234"/>
    </row>
    <row r="232" spans="2:5" ht="12.75" customHeight="1">
      <c r="B232" s="235"/>
      <c r="C232" s="200"/>
      <c r="D232" s="230"/>
      <c r="E232" s="231"/>
    </row>
    <row r="233" spans="2:5" ht="12.75" customHeight="1">
      <c r="B233" s="232"/>
      <c r="C233" s="200"/>
      <c r="D233" s="230"/>
      <c r="E233" s="231"/>
    </row>
    <row r="234" spans="2:5" ht="12.75" customHeight="1">
      <c r="B234" s="232"/>
      <c r="C234" s="200"/>
      <c r="D234" s="230"/>
      <c r="E234" s="231"/>
    </row>
    <row r="235" spans="2:5" ht="12.75" customHeight="1">
      <c r="B235" s="232"/>
      <c r="C235" s="200"/>
      <c r="D235" s="230"/>
      <c r="E235" s="231"/>
    </row>
    <row r="236" spans="2:5" ht="12.75" customHeight="1">
      <c r="B236" s="232"/>
      <c r="C236" s="200"/>
      <c r="D236" s="230"/>
      <c r="E236" s="231"/>
    </row>
    <row r="237" spans="2:5" ht="12.75" customHeight="1">
      <c r="B237" s="232"/>
      <c r="C237" s="200"/>
      <c r="D237" s="230"/>
      <c r="E237" s="231"/>
    </row>
    <row r="238" spans="2:5" ht="12.75" customHeight="1">
      <c r="B238" s="232"/>
      <c r="C238" s="200"/>
      <c r="D238" s="230"/>
      <c r="E238" s="231"/>
    </row>
    <row r="239" spans="2:5" ht="12.75" customHeight="1">
      <c r="B239" s="232"/>
      <c r="C239" s="200"/>
      <c r="D239" s="230"/>
      <c r="E239" s="231"/>
    </row>
    <row r="240" spans="2:5" ht="12.75" customHeight="1">
      <c r="B240" s="232"/>
      <c r="C240" s="200"/>
      <c r="D240" s="230"/>
      <c r="E240" s="231"/>
    </row>
    <row r="241" spans="2:5" ht="12.75" customHeight="1">
      <c r="B241" s="232"/>
      <c r="C241" s="200"/>
      <c r="D241" s="230"/>
      <c r="E241" s="231"/>
    </row>
    <row r="242" spans="2:5" ht="12.75" customHeight="1">
      <c r="B242" s="232"/>
      <c r="C242" s="200"/>
      <c r="D242" s="230"/>
      <c r="E242" s="231"/>
    </row>
    <row r="243" spans="2:5" ht="12.75" customHeight="1">
      <c r="B243" s="232"/>
      <c r="C243" s="200"/>
      <c r="D243" s="230"/>
      <c r="E243" s="231"/>
    </row>
    <row r="244" spans="2:5" ht="12.75" customHeight="1">
      <c r="B244" s="235"/>
      <c r="C244" s="200"/>
      <c r="D244" s="230"/>
      <c r="E244" s="231"/>
    </row>
    <row r="245" spans="2:5" ht="12.75" customHeight="1">
      <c r="B245" s="232"/>
      <c r="C245" s="200"/>
      <c r="D245" s="230"/>
      <c r="E245" s="231"/>
    </row>
    <row r="246" spans="2:5" ht="12.75" customHeight="1">
      <c r="B246" s="232"/>
      <c r="C246" s="200"/>
      <c r="D246" s="230"/>
      <c r="E246" s="231"/>
    </row>
    <row r="247" spans="2:5" ht="12.75" customHeight="1">
      <c r="B247" s="232"/>
      <c r="C247" s="200"/>
      <c r="D247" s="230"/>
      <c r="E247" s="231"/>
    </row>
    <row r="248" spans="2:5" ht="12.75" customHeight="1">
      <c r="B248" s="232"/>
      <c r="C248" s="200"/>
      <c r="D248" s="230"/>
      <c r="E248" s="231"/>
    </row>
    <row r="249" spans="2:5" ht="12.75" customHeight="1">
      <c r="B249" s="232"/>
      <c r="C249" s="200"/>
      <c r="D249" s="230"/>
      <c r="E249" s="231"/>
    </row>
    <row r="250" spans="2:5" ht="12.75" customHeight="1">
      <c r="B250" s="232"/>
      <c r="C250" s="200"/>
      <c r="D250" s="230"/>
      <c r="E250" s="231"/>
    </row>
    <row r="251" spans="2:5" ht="12.75" customHeight="1">
      <c r="B251" s="232"/>
      <c r="C251" s="200"/>
      <c r="D251" s="230"/>
      <c r="E251" s="231"/>
    </row>
    <row r="252" spans="2:5" ht="12.75" customHeight="1">
      <c r="B252" s="232"/>
      <c r="C252" s="200"/>
      <c r="D252" s="230"/>
      <c r="E252" s="231"/>
    </row>
    <row r="253" spans="2:5" ht="12.75" customHeight="1">
      <c r="B253" s="232"/>
      <c r="C253" s="200"/>
      <c r="D253" s="230"/>
      <c r="E253" s="231"/>
    </row>
    <row r="254" spans="2:5" ht="12.75" customHeight="1">
      <c r="B254" s="232"/>
      <c r="C254" s="200"/>
      <c r="D254" s="230"/>
      <c r="E254" s="231"/>
    </row>
    <row r="255" spans="2:5" ht="12.75" customHeight="1">
      <c r="B255" s="232"/>
      <c r="C255" s="200"/>
      <c r="D255" s="230"/>
      <c r="E255" s="231"/>
    </row>
    <row r="256" spans="2:5" ht="12.75" customHeight="1">
      <c r="B256" s="235"/>
      <c r="C256" s="200"/>
      <c r="D256" s="230"/>
      <c r="E256" s="231"/>
    </row>
    <row r="257" spans="2:5" ht="12.75" customHeight="1">
      <c r="B257" s="232"/>
      <c r="C257" s="200"/>
      <c r="D257" s="230"/>
      <c r="E257" s="231"/>
    </row>
    <row r="258" spans="2:5" ht="12.75" customHeight="1">
      <c r="B258" s="232"/>
      <c r="C258" s="200"/>
      <c r="D258" s="230"/>
      <c r="E258" s="231"/>
    </row>
    <row r="259" spans="2:5" ht="12.75" customHeight="1">
      <c r="B259" s="232"/>
      <c r="C259" s="200"/>
      <c r="D259" s="230"/>
      <c r="E259" s="231"/>
    </row>
    <row r="260" spans="2:5">
      <c r="B260" s="232"/>
      <c r="C260" s="200"/>
      <c r="D260" s="230"/>
      <c r="E260" s="231"/>
    </row>
    <row r="261" spans="2:5">
      <c r="B261" s="232"/>
      <c r="C261" s="200"/>
      <c r="D261" s="230"/>
      <c r="E261" s="231"/>
    </row>
    <row r="262" spans="2:5">
      <c r="B262" s="232"/>
      <c r="C262" s="200"/>
      <c r="D262" s="230"/>
      <c r="E262" s="231"/>
    </row>
    <row r="263" spans="2:5">
      <c r="B263" s="232"/>
      <c r="C263" s="200"/>
      <c r="D263" s="230"/>
      <c r="E263" s="231"/>
    </row>
    <row r="264" spans="2:5">
      <c r="B264" s="232"/>
      <c r="C264" s="200"/>
      <c r="D264" s="230"/>
      <c r="E264" s="231"/>
    </row>
    <row r="265" spans="2:5">
      <c r="B265" s="232"/>
      <c r="C265" s="200"/>
      <c r="D265" s="230"/>
      <c r="E265" s="231"/>
    </row>
    <row r="266" spans="2:5">
      <c r="B266" s="232"/>
      <c r="C266" s="200"/>
      <c r="D266" s="230"/>
      <c r="E266" s="231"/>
    </row>
    <row r="267" spans="2:5">
      <c r="B267" s="232"/>
      <c r="C267" s="200"/>
      <c r="D267" s="230"/>
      <c r="E267" s="231"/>
    </row>
    <row r="268" spans="2:5">
      <c r="B268" s="235"/>
      <c r="C268" s="200"/>
      <c r="D268" s="230"/>
      <c r="E268" s="231"/>
    </row>
    <row r="269" spans="2:5">
      <c r="B269" s="232"/>
      <c r="C269" s="200"/>
      <c r="D269" s="230"/>
      <c r="E269" s="231"/>
    </row>
    <row r="270" spans="2:5">
      <c r="B270" s="232"/>
      <c r="E270" s="238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318"/>
      <c r="B1" s="714" t="s">
        <v>60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18.649999999999999" customHeight="1">
      <c r="A2" s="318"/>
      <c r="B2" s="753" t="s">
        <v>228</v>
      </c>
      <c r="C2" s="748"/>
      <c r="D2" s="748"/>
      <c r="E2" s="748"/>
      <c r="F2" s="748"/>
      <c r="G2" s="748"/>
      <c r="H2" s="748"/>
      <c r="I2" s="748"/>
      <c r="J2" s="748"/>
    </row>
    <row r="3" spans="1:11" ht="18.649999999999999" customHeight="1">
      <c r="A3" s="318"/>
      <c r="B3" s="738" t="s">
        <v>229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2"/>
      <c r="B4" s="422" t="s">
        <v>610</v>
      </c>
    </row>
    <row r="5" spans="1:11" ht="24.75" customHeight="1">
      <c r="B5" s="766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s="410" customFormat="1" ht="39.25" customHeight="1">
      <c r="A7" s="409"/>
      <c r="B7" s="326" t="s">
        <v>101</v>
      </c>
      <c r="C7" s="374">
        <v>107.84999999999998</v>
      </c>
      <c r="D7" s="374">
        <v>428.9</v>
      </c>
      <c r="E7" s="375">
        <v>536.75</v>
      </c>
      <c r="F7" s="376">
        <v>2.9407011113576534E-2</v>
      </c>
      <c r="G7" s="374">
        <v>52.400000000000006</v>
      </c>
      <c r="H7" s="374">
        <v>44.000000000000007</v>
      </c>
      <c r="I7" s="375">
        <v>96.4</v>
      </c>
      <c r="J7" s="376">
        <v>3.5936626281453873E-2</v>
      </c>
      <c r="K7" s="409"/>
    </row>
    <row r="8" spans="1:11" s="410" customFormat="1" ht="31" customHeight="1">
      <c r="A8" s="409"/>
      <c r="B8" s="326" t="s">
        <v>102</v>
      </c>
      <c r="C8" s="374">
        <v>4.0000000000000009</v>
      </c>
      <c r="D8" s="374">
        <v>3.9500000000000015</v>
      </c>
      <c r="E8" s="375">
        <v>7.9500000000000028</v>
      </c>
      <c r="F8" s="376">
        <v>4.3555796619084027E-4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1" customHeight="1">
      <c r="A9" s="409"/>
      <c r="B9" s="326" t="s">
        <v>103</v>
      </c>
      <c r="C9" s="374">
        <v>952.25000000000011</v>
      </c>
      <c r="D9" s="374">
        <v>2156.6000000000004</v>
      </c>
      <c r="E9" s="375">
        <v>3108.8500000000004</v>
      </c>
      <c r="F9" s="376">
        <v>0.17032507964684193</v>
      </c>
      <c r="G9" s="374">
        <v>30.600000000000005</v>
      </c>
      <c r="H9" s="374">
        <v>65.049999999999983</v>
      </c>
      <c r="I9" s="375">
        <v>95.649999999999991</v>
      </c>
      <c r="J9" s="376">
        <v>3.5657036346691519E-2</v>
      </c>
      <c r="K9" s="409"/>
    </row>
    <row r="10" spans="1:11" s="410" customFormat="1" ht="31" customHeight="1">
      <c r="A10" s="409"/>
      <c r="B10" s="326" t="s">
        <v>104</v>
      </c>
      <c r="C10" s="374">
        <v>2.1000000000000005</v>
      </c>
      <c r="D10" s="374">
        <v>2.0000000000000004</v>
      </c>
      <c r="E10" s="375">
        <v>4.1000000000000014</v>
      </c>
      <c r="F10" s="376">
        <v>2.2462737879024467E-4</v>
      </c>
      <c r="G10" s="374">
        <v>0</v>
      </c>
      <c r="H10" s="374">
        <v>0</v>
      </c>
      <c r="I10" s="375">
        <v>0</v>
      </c>
      <c r="J10" s="376">
        <v>0</v>
      </c>
      <c r="K10" s="409"/>
    </row>
    <row r="11" spans="1:11" s="410" customFormat="1" ht="47.15" customHeight="1">
      <c r="A11" s="409"/>
      <c r="B11" s="326" t="s">
        <v>105</v>
      </c>
      <c r="C11" s="374">
        <v>40</v>
      </c>
      <c r="D11" s="374">
        <v>84.100000000000009</v>
      </c>
      <c r="E11" s="375">
        <v>124.10000000000001</v>
      </c>
      <c r="F11" s="376">
        <v>6.799087245821794E-3</v>
      </c>
      <c r="G11" s="374">
        <v>2.9999999999999991</v>
      </c>
      <c r="H11" s="374">
        <v>0</v>
      </c>
      <c r="I11" s="375">
        <v>2.9999999999999991</v>
      </c>
      <c r="J11" s="376">
        <v>1.1183597390493941E-3</v>
      </c>
      <c r="K11" s="409"/>
    </row>
    <row r="12" spans="1:11" s="410" customFormat="1" ht="31" customHeight="1">
      <c r="A12" s="409"/>
      <c r="B12" s="326" t="s">
        <v>106</v>
      </c>
      <c r="C12" s="374">
        <v>591.29999999999995</v>
      </c>
      <c r="D12" s="374">
        <v>988.5</v>
      </c>
      <c r="E12" s="375">
        <v>1579.8</v>
      </c>
      <c r="F12" s="376">
        <v>8.6552764149470343E-2</v>
      </c>
      <c r="G12" s="374">
        <v>417.95000000000005</v>
      </c>
      <c r="H12" s="374">
        <v>199</v>
      </c>
      <c r="I12" s="375">
        <v>616.95000000000005</v>
      </c>
      <c r="J12" s="376">
        <v>0.22999068033550799</v>
      </c>
      <c r="K12" s="409"/>
    </row>
    <row r="13" spans="1:11" s="410" customFormat="1" ht="36" customHeight="1">
      <c r="A13" s="409"/>
      <c r="B13" s="326" t="s">
        <v>234</v>
      </c>
      <c r="C13" s="374">
        <v>611.20000000000005</v>
      </c>
      <c r="D13" s="374">
        <v>1156.25</v>
      </c>
      <c r="E13" s="375">
        <v>1767.45</v>
      </c>
      <c r="F13" s="376">
        <v>9.6833575766540933E-2</v>
      </c>
      <c r="G13" s="374">
        <v>166.4</v>
      </c>
      <c r="H13" s="374">
        <v>423.15000000000003</v>
      </c>
      <c r="I13" s="375">
        <v>589.55000000000007</v>
      </c>
      <c r="J13" s="376">
        <v>0.21977632805219019</v>
      </c>
      <c r="K13" s="409"/>
    </row>
    <row r="14" spans="1:11" s="410" customFormat="1" ht="31" customHeight="1">
      <c r="A14" s="409"/>
      <c r="B14" s="326" t="s">
        <v>108</v>
      </c>
      <c r="C14" s="374">
        <v>606.44999999999993</v>
      </c>
      <c r="D14" s="374">
        <v>494.29999999999995</v>
      </c>
      <c r="E14" s="375">
        <v>1100.75</v>
      </c>
      <c r="F14" s="376">
        <v>6.0306972488624815E-2</v>
      </c>
      <c r="G14" s="374">
        <v>149.85</v>
      </c>
      <c r="H14" s="374">
        <v>84.899999999999991</v>
      </c>
      <c r="I14" s="375">
        <v>234.75</v>
      </c>
      <c r="J14" s="376">
        <v>8.7511649580615108E-2</v>
      </c>
      <c r="K14" s="409"/>
    </row>
    <row r="15" spans="1:11" s="410" customFormat="1" ht="38.15" customHeight="1">
      <c r="A15" s="409"/>
      <c r="B15" s="326" t="s">
        <v>109</v>
      </c>
      <c r="C15" s="374">
        <v>775.5</v>
      </c>
      <c r="D15" s="374">
        <v>1632.1000000000001</v>
      </c>
      <c r="E15" s="375">
        <v>2407.6000000000004</v>
      </c>
      <c r="F15" s="376">
        <v>0.13190557979887632</v>
      </c>
      <c r="G15" s="374">
        <v>248.40000000000006</v>
      </c>
      <c r="H15" s="374">
        <v>240.54999999999998</v>
      </c>
      <c r="I15" s="375">
        <v>488.95000000000005</v>
      </c>
      <c r="J15" s="376">
        <v>0.18227399813606715</v>
      </c>
      <c r="K15" s="409"/>
    </row>
    <row r="16" spans="1:11" s="410" customFormat="1" ht="31" customHeight="1">
      <c r="A16" s="409"/>
      <c r="B16" s="326" t="s">
        <v>110</v>
      </c>
      <c r="C16" s="374">
        <v>60.55</v>
      </c>
      <c r="D16" s="374">
        <v>63.750000000000007</v>
      </c>
      <c r="E16" s="375">
        <v>124.30000000000001</v>
      </c>
      <c r="F16" s="376">
        <v>6.810044678933513E-3</v>
      </c>
      <c r="G16" s="374">
        <v>10</v>
      </c>
      <c r="H16" s="374">
        <v>26.400000000000009</v>
      </c>
      <c r="I16" s="375">
        <v>36.400000000000006</v>
      </c>
      <c r="J16" s="376">
        <v>1.3569431500465988E-2</v>
      </c>
      <c r="K16" s="409"/>
    </row>
    <row r="17" spans="1:11" s="410" customFormat="1" ht="38.15" customHeight="1">
      <c r="A17" s="409"/>
      <c r="B17" s="326" t="s">
        <v>111</v>
      </c>
      <c r="C17" s="374">
        <v>8.2500000000000018</v>
      </c>
      <c r="D17" s="374">
        <v>10</v>
      </c>
      <c r="E17" s="375">
        <v>18.25</v>
      </c>
      <c r="F17" s="376">
        <v>9.9986577144438142E-4</v>
      </c>
      <c r="G17" s="374">
        <v>4.0000000000000009</v>
      </c>
      <c r="H17" s="374">
        <v>6.9999999999999973</v>
      </c>
      <c r="I17" s="375">
        <v>10.999999999999998</v>
      </c>
      <c r="J17" s="376">
        <v>4.1006523765144453E-3</v>
      </c>
      <c r="K17" s="409"/>
    </row>
    <row r="18" spans="1:11" s="410" customFormat="1" ht="38.15" customHeight="1">
      <c r="A18" s="409"/>
      <c r="B18" s="326" t="s">
        <v>112</v>
      </c>
      <c r="C18" s="374">
        <v>18</v>
      </c>
      <c r="D18" s="374">
        <v>13.000000000000004</v>
      </c>
      <c r="E18" s="375">
        <v>31.000000000000004</v>
      </c>
      <c r="F18" s="376">
        <v>1.6984021323164836E-3</v>
      </c>
      <c r="G18" s="374">
        <v>4.0000000000000009</v>
      </c>
      <c r="H18" s="374">
        <v>0</v>
      </c>
      <c r="I18" s="375">
        <v>4.0000000000000009</v>
      </c>
      <c r="J18" s="376">
        <v>1.4911463187325263E-3</v>
      </c>
      <c r="K18" s="409"/>
    </row>
    <row r="19" spans="1:11" s="410" customFormat="1" ht="31" customHeight="1">
      <c r="A19" s="409"/>
      <c r="B19" s="326" t="s">
        <v>113</v>
      </c>
      <c r="C19" s="374">
        <v>75.799999999999983</v>
      </c>
      <c r="D19" s="374">
        <v>63.699999999999989</v>
      </c>
      <c r="E19" s="375">
        <v>139.49999999999997</v>
      </c>
      <c r="F19" s="376">
        <v>7.6428095954241739E-3</v>
      </c>
      <c r="G19" s="374">
        <v>13.4</v>
      </c>
      <c r="H19" s="374">
        <v>30.700000000000006</v>
      </c>
      <c r="I19" s="375">
        <v>44.100000000000009</v>
      </c>
      <c r="J19" s="376">
        <v>1.6439888164026101E-2</v>
      </c>
      <c r="K19" s="409"/>
    </row>
    <row r="20" spans="1:11" s="410" customFormat="1" ht="37" customHeight="1">
      <c r="A20" s="409"/>
      <c r="B20" s="326" t="s">
        <v>114</v>
      </c>
      <c r="C20" s="374">
        <v>477.29999999999995</v>
      </c>
      <c r="D20" s="374">
        <v>1030.1499999999999</v>
      </c>
      <c r="E20" s="375">
        <v>1507.4499999999998</v>
      </c>
      <c r="F20" s="376">
        <v>8.258891272130589E-2</v>
      </c>
      <c r="G20" s="374">
        <v>41.400000000000013</v>
      </c>
      <c r="H20" s="374">
        <v>49.050000000000011</v>
      </c>
      <c r="I20" s="375">
        <v>90.450000000000017</v>
      </c>
      <c r="J20" s="376">
        <v>3.3718546132339246E-2</v>
      </c>
      <c r="K20" s="409"/>
    </row>
    <row r="21" spans="1:11" s="410" customFormat="1" ht="39.25" customHeight="1">
      <c r="A21" s="409"/>
      <c r="B21" s="326" t="s">
        <v>115</v>
      </c>
      <c r="C21" s="374">
        <v>40.650000000000006</v>
      </c>
      <c r="D21" s="374">
        <v>53.650000000000013</v>
      </c>
      <c r="E21" s="375">
        <v>94.300000000000011</v>
      </c>
      <c r="F21" s="376">
        <v>5.1664297121756259E-3</v>
      </c>
      <c r="G21" s="374">
        <v>0</v>
      </c>
      <c r="H21" s="374">
        <v>0</v>
      </c>
      <c r="I21" s="375">
        <v>0</v>
      </c>
      <c r="J21" s="376">
        <v>0</v>
      </c>
      <c r="K21" s="409"/>
    </row>
    <row r="22" spans="1:11" s="410" customFormat="1" ht="39.25" customHeight="1">
      <c r="A22" s="409"/>
      <c r="B22" s="326" t="s">
        <v>116</v>
      </c>
      <c r="C22" s="374">
        <v>169.20000000000005</v>
      </c>
      <c r="D22" s="374">
        <v>234.90000000000003</v>
      </c>
      <c r="E22" s="375">
        <v>404.10000000000008</v>
      </c>
      <c r="F22" s="376">
        <v>2.2139493602228746E-2</v>
      </c>
      <c r="G22" s="374">
        <v>26.000000000000007</v>
      </c>
      <c r="H22" s="374">
        <v>55.649999999999991</v>
      </c>
      <c r="I22" s="375">
        <v>81.650000000000006</v>
      </c>
      <c r="J22" s="376">
        <v>3.0438024231127687E-2</v>
      </c>
      <c r="K22" s="409"/>
    </row>
    <row r="23" spans="1:11" s="410" customFormat="1" ht="31" customHeight="1">
      <c r="A23" s="409"/>
      <c r="B23" s="326" t="s">
        <v>117</v>
      </c>
      <c r="C23" s="374">
        <v>388.5999999999998</v>
      </c>
      <c r="D23" s="374">
        <v>807.6999999999997</v>
      </c>
      <c r="E23" s="375">
        <v>1196.2999999999995</v>
      </c>
      <c r="F23" s="376">
        <v>6.5541886157748655E-2</v>
      </c>
      <c r="G23" s="374">
        <v>6.9999999999999973</v>
      </c>
      <c r="H23" s="374">
        <v>5.9999999999999982</v>
      </c>
      <c r="I23" s="375">
        <v>12.999999999999996</v>
      </c>
      <c r="J23" s="376">
        <v>4.8462255358807079E-3</v>
      </c>
      <c r="K23" s="409"/>
    </row>
    <row r="24" spans="1:11" s="410" customFormat="1" ht="31" customHeight="1">
      <c r="A24" s="409"/>
      <c r="B24" s="326" t="s">
        <v>118</v>
      </c>
      <c r="C24" s="374">
        <v>66.599999999999994</v>
      </c>
      <c r="D24" s="374">
        <v>137.75</v>
      </c>
      <c r="E24" s="375">
        <v>204.35</v>
      </c>
      <c r="F24" s="376">
        <v>1.1195757281899142E-2</v>
      </c>
      <c r="G24" s="374">
        <v>16.999999999999996</v>
      </c>
      <c r="H24" s="374">
        <v>11.999999999999996</v>
      </c>
      <c r="I24" s="375">
        <v>28.999999999999993</v>
      </c>
      <c r="J24" s="376">
        <v>1.081081081081081E-2</v>
      </c>
      <c r="K24" s="409"/>
    </row>
    <row r="25" spans="1:11" s="410" customFormat="1" ht="37" customHeight="1">
      <c r="A25" s="409"/>
      <c r="B25" s="326" t="s">
        <v>119</v>
      </c>
      <c r="C25" s="374">
        <v>69.500000000000014</v>
      </c>
      <c r="D25" s="374">
        <v>143.75</v>
      </c>
      <c r="E25" s="375">
        <v>213.25</v>
      </c>
      <c r="F25" s="376">
        <v>1.1683363055370648E-2</v>
      </c>
      <c r="G25" s="374">
        <v>57.000000000000021</v>
      </c>
      <c r="H25" s="374">
        <v>190.64999999999998</v>
      </c>
      <c r="I25" s="375">
        <v>247.65</v>
      </c>
      <c r="J25" s="376">
        <v>9.2320596458527512E-2</v>
      </c>
      <c r="K25" s="409"/>
    </row>
    <row r="26" spans="1:11" s="410" customFormat="1" ht="62.5" customHeight="1">
      <c r="A26" s="409"/>
      <c r="B26" s="326" t="s">
        <v>120</v>
      </c>
      <c r="C26" s="374">
        <v>9</v>
      </c>
      <c r="D26" s="374">
        <v>2.0000000000000004</v>
      </c>
      <c r="E26" s="375">
        <v>11</v>
      </c>
      <c r="F26" s="376">
        <v>6.0265882114455866E-4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5" customHeight="1">
      <c r="A27" s="409"/>
      <c r="B27" s="326" t="s">
        <v>121</v>
      </c>
      <c r="C27" s="374">
        <v>1.0000000000000002</v>
      </c>
      <c r="D27" s="374">
        <v>0</v>
      </c>
      <c r="E27" s="375">
        <v>1.0000000000000002</v>
      </c>
      <c r="F27" s="376">
        <v>5.4787165558596254E-5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1" customHeight="1">
      <c r="A28" s="409"/>
      <c r="B28" s="308" t="s">
        <v>4</v>
      </c>
      <c r="C28" s="411">
        <v>985.45000000000016</v>
      </c>
      <c r="D28" s="411">
        <v>1495.0499999999997</v>
      </c>
      <c r="E28" s="412">
        <v>2480.5</v>
      </c>
      <c r="F28" s="376">
        <v>0.13589956416809798</v>
      </c>
      <c r="G28" s="374"/>
      <c r="H28" s="374"/>
      <c r="I28" s="375"/>
      <c r="J28" s="376"/>
      <c r="K28" s="409"/>
    </row>
    <row r="29" spans="1:11" s="410" customFormat="1" ht="31" customHeight="1">
      <c r="A29" s="409"/>
      <c r="B29" s="308" t="s">
        <v>5</v>
      </c>
      <c r="C29" s="411">
        <v>472.35000000000014</v>
      </c>
      <c r="D29" s="411">
        <v>717.45</v>
      </c>
      <c r="E29" s="412">
        <v>1189.8000000000002</v>
      </c>
      <c r="F29" s="376">
        <v>6.5185769581617814E-2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6532.9000000000005</v>
      </c>
      <c r="D30" s="378">
        <v>11719.55</v>
      </c>
      <c r="E30" s="378">
        <v>18252.45</v>
      </c>
      <c r="F30" s="379">
        <v>1</v>
      </c>
      <c r="G30" s="378">
        <v>1248.4000000000001</v>
      </c>
      <c r="H30" s="378">
        <v>1434.0999999999997</v>
      </c>
      <c r="I30" s="378">
        <v>2682.4999999999995</v>
      </c>
      <c r="J30" s="379">
        <v>1</v>
      </c>
      <c r="K30" s="203"/>
    </row>
    <row r="32" spans="1:11" ht="14.5">
      <c r="A32" s="405"/>
      <c r="B32" s="405"/>
      <c r="C32" s="417"/>
      <c r="D32" s="405"/>
      <c r="E32" s="405"/>
      <c r="F32" s="405"/>
      <c r="I32" s="15"/>
      <c r="J32" s="405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0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4" customHeight="1">
      <c r="A1" s="318"/>
      <c r="B1" s="714" t="s">
        <v>60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4" customHeight="1">
      <c r="A2" s="318"/>
      <c r="B2" s="753" t="s">
        <v>228</v>
      </c>
      <c r="C2" s="753"/>
      <c r="D2" s="760"/>
      <c r="E2" s="760"/>
      <c r="F2" s="760"/>
      <c r="G2" s="760"/>
      <c r="H2" s="760"/>
      <c r="I2" s="760"/>
      <c r="J2" s="760"/>
    </row>
    <row r="3" spans="1:11" ht="24" customHeight="1">
      <c r="A3" s="318"/>
      <c r="B3" s="738" t="s">
        <v>124</v>
      </c>
      <c r="C3" s="738"/>
      <c r="D3" s="746"/>
      <c r="E3" s="746"/>
      <c r="F3" s="746"/>
      <c r="G3" s="746"/>
      <c r="H3" s="746"/>
      <c r="I3" s="746"/>
      <c r="J3" s="746"/>
    </row>
    <row r="4" spans="1:11" ht="18.5">
      <c r="B4" s="42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236</v>
      </c>
      <c r="C5" s="763" t="s">
        <v>237</v>
      </c>
      <c r="D5" s="758" t="s">
        <v>223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6" customHeight="1">
      <c r="B8" s="430" t="s">
        <v>325</v>
      </c>
      <c r="C8" s="431">
        <v>41.35</v>
      </c>
      <c r="D8" s="341">
        <v>40.35</v>
      </c>
      <c r="E8" s="341">
        <v>0</v>
      </c>
      <c r="F8" s="341">
        <v>1</v>
      </c>
      <c r="G8" s="431">
        <v>9.65</v>
      </c>
      <c r="H8" s="431">
        <v>0</v>
      </c>
      <c r="I8" s="431">
        <v>0</v>
      </c>
      <c r="J8" s="432">
        <v>51</v>
      </c>
    </row>
    <row r="9" spans="1:11" ht="16" customHeight="1">
      <c r="B9" s="430" t="s">
        <v>339</v>
      </c>
      <c r="C9" s="431">
        <v>1</v>
      </c>
      <c r="D9" s="341">
        <v>1</v>
      </c>
      <c r="E9" s="341">
        <v>0</v>
      </c>
      <c r="F9" s="341">
        <v>0</v>
      </c>
      <c r="G9" s="431">
        <v>0</v>
      </c>
      <c r="H9" s="431">
        <v>0</v>
      </c>
      <c r="I9" s="431">
        <v>0</v>
      </c>
      <c r="J9" s="432">
        <v>1</v>
      </c>
    </row>
    <row r="10" spans="1:11" s="396" customFormat="1" ht="16" customHeight="1">
      <c r="A10" s="14"/>
      <c r="B10" s="430" t="s">
        <v>345</v>
      </c>
      <c r="C10" s="433">
        <v>11.05</v>
      </c>
      <c r="D10" s="434">
        <v>11.05</v>
      </c>
      <c r="E10" s="434">
        <v>0</v>
      </c>
      <c r="F10" s="435">
        <v>0</v>
      </c>
      <c r="G10" s="433">
        <v>1</v>
      </c>
      <c r="H10" s="436">
        <v>0</v>
      </c>
      <c r="I10" s="436">
        <v>0</v>
      </c>
      <c r="J10" s="437">
        <v>12.05</v>
      </c>
    </row>
    <row r="11" spans="1:11" ht="16" customHeight="1">
      <c r="B11" s="438" t="s">
        <v>356</v>
      </c>
      <c r="C11" s="439">
        <v>275</v>
      </c>
      <c r="D11" s="345">
        <v>248.8</v>
      </c>
      <c r="E11" s="345">
        <v>10.199999999999999</v>
      </c>
      <c r="F11" s="341">
        <v>16</v>
      </c>
      <c r="G11" s="439">
        <v>53.95</v>
      </c>
      <c r="H11" s="431">
        <v>0</v>
      </c>
      <c r="I11" s="431">
        <v>0</v>
      </c>
      <c r="J11" s="440">
        <v>328.95</v>
      </c>
    </row>
    <row r="12" spans="1:11" ht="16" customHeight="1">
      <c r="B12" s="438" t="s">
        <v>369</v>
      </c>
      <c r="C12" s="439">
        <v>1</v>
      </c>
      <c r="D12" s="345">
        <v>1</v>
      </c>
      <c r="E12" s="345">
        <v>0</v>
      </c>
      <c r="F12" s="341">
        <v>0</v>
      </c>
      <c r="G12" s="439">
        <v>0</v>
      </c>
      <c r="H12" s="431">
        <v>0</v>
      </c>
      <c r="I12" s="431">
        <v>0</v>
      </c>
      <c r="J12" s="440">
        <v>1</v>
      </c>
    </row>
    <row r="13" spans="1:11" ht="16" customHeight="1">
      <c r="B13" s="438" t="s">
        <v>382</v>
      </c>
      <c r="C13" s="439">
        <v>6.25</v>
      </c>
      <c r="D13" s="345">
        <v>5.25</v>
      </c>
      <c r="E13" s="345">
        <v>0</v>
      </c>
      <c r="F13" s="341">
        <v>1</v>
      </c>
      <c r="G13" s="439">
        <v>2</v>
      </c>
      <c r="H13" s="431">
        <v>0</v>
      </c>
      <c r="I13" s="431">
        <v>0</v>
      </c>
      <c r="J13" s="440">
        <v>8.25</v>
      </c>
    </row>
    <row r="14" spans="1:11" ht="16" customHeight="1">
      <c r="B14" s="438" t="s">
        <v>387</v>
      </c>
      <c r="C14" s="439">
        <v>1</v>
      </c>
      <c r="D14" s="345">
        <v>1</v>
      </c>
      <c r="E14" s="345">
        <v>0</v>
      </c>
      <c r="F14" s="341">
        <v>0</v>
      </c>
      <c r="G14" s="439">
        <v>1</v>
      </c>
      <c r="H14" s="431">
        <v>0</v>
      </c>
      <c r="I14" s="431">
        <v>0</v>
      </c>
      <c r="J14" s="440">
        <v>2</v>
      </c>
    </row>
    <row r="15" spans="1:11" ht="16" customHeight="1">
      <c r="B15" s="438" t="s">
        <v>395</v>
      </c>
      <c r="C15" s="439">
        <v>25</v>
      </c>
      <c r="D15" s="345">
        <v>25</v>
      </c>
      <c r="E15" s="345">
        <v>0</v>
      </c>
      <c r="F15" s="341">
        <v>0</v>
      </c>
      <c r="G15" s="439">
        <v>4</v>
      </c>
      <c r="H15" s="431">
        <v>0</v>
      </c>
      <c r="I15" s="431">
        <v>0</v>
      </c>
      <c r="J15" s="440">
        <v>29</v>
      </c>
    </row>
    <row r="16" spans="1:11" ht="16" customHeight="1">
      <c r="B16" s="438" t="s">
        <v>396</v>
      </c>
      <c r="C16" s="439">
        <v>0</v>
      </c>
      <c r="D16" s="345">
        <v>0</v>
      </c>
      <c r="E16" s="345">
        <v>0</v>
      </c>
      <c r="F16" s="341">
        <v>0</v>
      </c>
      <c r="G16" s="439">
        <v>1</v>
      </c>
      <c r="H16" s="431">
        <v>0</v>
      </c>
      <c r="I16" s="431">
        <v>0</v>
      </c>
      <c r="J16" s="440">
        <v>1</v>
      </c>
    </row>
    <row r="17" spans="2:10" ht="16" customHeight="1">
      <c r="B17" s="438" t="s">
        <v>398</v>
      </c>
      <c r="C17" s="439">
        <v>0</v>
      </c>
      <c r="D17" s="345">
        <v>0</v>
      </c>
      <c r="E17" s="345">
        <v>0</v>
      </c>
      <c r="F17" s="341">
        <v>0</v>
      </c>
      <c r="G17" s="439">
        <v>0</v>
      </c>
      <c r="H17" s="431">
        <v>0</v>
      </c>
      <c r="I17" s="431">
        <v>0</v>
      </c>
      <c r="J17" s="440">
        <v>0</v>
      </c>
    </row>
    <row r="18" spans="2:10" ht="16" customHeight="1">
      <c r="B18" s="438" t="s">
        <v>403</v>
      </c>
      <c r="C18" s="439">
        <v>2</v>
      </c>
      <c r="D18" s="345">
        <v>2</v>
      </c>
      <c r="E18" s="345">
        <v>0</v>
      </c>
      <c r="F18" s="341">
        <v>0</v>
      </c>
      <c r="G18" s="439">
        <v>1</v>
      </c>
      <c r="H18" s="431">
        <v>0</v>
      </c>
      <c r="I18" s="431">
        <v>0</v>
      </c>
      <c r="J18" s="440">
        <v>3</v>
      </c>
    </row>
    <row r="19" spans="2:10" ht="16" customHeight="1">
      <c r="B19" s="438" t="s">
        <v>404</v>
      </c>
      <c r="C19" s="439">
        <v>93.6</v>
      </c>
      <c r="D19" s="345">
        <v>93.6</v>
      </c>
      <c r="E19" s="345">
        <v>0</v>
      </c>
      <c r="F19" s="341">
        <v>0</v>
      </c>
      <c r="G19" s="439">
        <v>24</v>
      </c>
      <c r="H19" s="431">
        <v>0</v>
      </c>
      <c r="I19" s="431">
        <v>0</v>
      </c>
      <c r="J19" s="440">
        <v>117.6</v>
      </c>
    </row>
    <row r="20" spans="2:10" ht="16" customHeight="1">
      <c r="B20" s="438" t="s">
        <v>412</v>
      </c>
      <c r="C20" s="439">
        <v>9.1999999999999993</v>
      </c>
      <c r="D20" s="345">
        <v>9.1999999999999993</v>
      </c>
      <c r="E20" s="345">
        <v>0</v>
      </c>
      <c r="F20" s="341">
        <v>0</v>
      </c>
      <c r="G20" s="439">
        <v>1</v>
      </c>
      <c r="H20" s="431">
        <v>0</v>
      </c>
      <c r="I20" s="431">
        <v>0</v>
      </c>
      <c r="J20" s="440">
        <v>10.199999999999999</v>
      </c>
    </row>
    <row r="21" spans="2:10" ht="16" customHeight="1">
      <c r="B21" s="438" t="s">
        <v>425</v>
      </c>
      <c r="C21" s="439">
        <v>13.45</v>
      </c>
      <c r="D21" s="345">
        <v>13.45</v>
      </c>
      <c r="E21" s="345">
        <v>0</v>
      </c>
      <c r="F21" s="341">
        <v>0</v>
      </c>
      <c r="G21" s="439">
        <v>2</v>
      </c>
      <c r="H21" s="431">
        <v>0</v>
      </c>
      <c r="I21" s="431">
        <v>0</v>
      </c>
      <c r="J21" s="440">
        <v>15.45</v>
      </c>
    </row>
    <row r="22" spans="2:10" ht="16" customHeight="1">
      <c r="B22" s="438" t="s">
        <v>431</v>
      </c>
      <c r="C22" s="439">
        <v>13</v>
      </c>
      <c r="D22" s="345">
        <v>13</v>
      </c>
      <c r="E22" s="345">
        <v>0</v>
      </c>
      <c r="F22" s="341">
        <v>0</v>
      </c>
      <c r="G22" s="439">
        <v>6</v>
      </c>
      <c r="H22" s="431">
        <v>0</v>
      </c>
      <c r="I22" s="431">
        <v>0</v>
      </c>
      <c r="J22" s="440">
        <v>19</v>
      </c>
    </row>
    <row r="23" spans="2:10" ht="16" customHeight="1">
      <c r="B23" s="438" t="s">
        <v>439</v>
      </c>
      <c r="C23" s="439">
        <v>335.8</v>
      </c>
      <c r="D23" s="345">
        <v>330.55</v>
      </c>
      <c r="E23" s="345">
        <v>1.25</v>
      </c>
      <c r="F23" s="341">
        <v>4</v>
      </c>
      <c r="G23" s="439">
        <v>68.45</v>
      </c>
      <c r="H23" s="431">
        <v>0</v>
      </c>
      <c r="I23" s="431">
        <v>0</v>
      </c>
      <c r="J23" s="440">
        <v>404.25</v>
      </c>
    </row>
    <row r="24" spans="2:10" ht="16" customHeight="1">
      <c r="B24" s="438" t="s">
        <v>451</v>
      </c>
      <c r="C24" s="439">
        <v>6.3</v>
      </c>
      <c r="D24" s="345">
        <v>6.3</v>
      </c>
      <c r="E24" s="345">
        <v>0</v>
      </c>
      <c r="F24" s="341">
        <v>0</v>
      </c>
      <c r="G24" s="439">
        <v>0</v>
      </c>
      <c r="H24" s="431">
        <v>0</v>
      </c>
      <c r="I24" s="431">
        <v>0</v>
      </c>
      <c r="J24" s="440">
        <v>6.3</v>
      </c>
    </row>
    <row r="25" spans="2:10" ht="16" customHeight="1">
      <c r="B25" s="438" t="s">
        <v>456</v>
      </c>
      <c r="C25" s="439">
        <v>13.95</v>
      </c>
      <c r="D25" s="345">
        <v>13.95</v>
      </c>
      <c r="E25" s="345">
        <v>0</v>
      </c>
      <c r="F25" s="341">
        <v>0</v>
      </c>
      <c r="G25" s="439">
        <v>3</v>
      </c>
      <c r="H25" s="431">
        <v>0</v>
      </c>
      <c r="I25" s="431">
        <v>0</v>
      </c>
      <c r="J25" s="440">
        <v>16.95</v>
      </c>
    </row>
    <row r="26" spans="2:10" ht="16" customHeight="1">
      <c r="B26" s="438" t="s">
        <v>457</v>
      </c>
      <c r="C26" s="439">
        <v>0</v>
      </c>
      <c r="D26" s="345">
        <v>0</v>
      </c>
      <c r="E26" s="345">
        <v>0</v>
      </c>
      <c r="F26" s="341">
        <v>0</v>
      </c>
      <c r="G26" s="439">
        <v>0</v>
      </c>
      <c r="H26" s="431">
        <v>0</v>
      </c>
      <c r="I26" s="431">
        <v>0</v>
      </c>
      <c r="J26" s="440">
        <v>0</v>
      </c>
    </row>
    <row r="27" spans="2:10" ht="16" customHeight="1">
      <c r="B27" s="438" t="s">
        <v>466</v>
      </c>
      <c r="C27" s="439">
        <v>0</v>
      </c>
      <c r="D27" s="345">
        <v>0</v>
      </c>
      <c r="E27" s="345">
        <v>0</v>
      </c>
      <c r="F27" s="341">
        <v>0</v>
      </c>
      <c r="G27" s="439">
        <v>0</v>
      </c>
      <c r="H27" s="431">
        <v>0</v>
      </c>
      <c r="I27" s="431">
        <v>0</v>
      </c>
      <c r="J27" s="440">
        <v>0</v>
      </c>
    </row>
    <row r="28" spans="2:10" ht="16" customHeight="1">
      <c r="B28" s="438" t="s">
        <v>494</v>
      </c>
      <c r="C28" s="439">
        <v>9.1999999999999993</v>
      </c>
      <c r="D28" s="345">
        <v>9.1999999999999993</v>
      </c>
      <c r="E28" s="345">
        <v>0</v>
      </c>
      <c r="F28" s="341">
        <v>0</v>
      </c>
      <c r="G28" s="439">
        <v>4</v>
      </c>
      <c r="H28" s="431">
        <v>0</v>
      </c>
      <c r="I28" s="431">
        <v>0</v>
      </c>
      <c r="J28" s="440">
        <v>13.2</v>
      </c>
    </row>
    <row r="29" spans="2:10" ht="16" customHeight="1">
      <c r="B29" s="438" t="s">
        <v>504</v>
      </c>
      <c r="C29" s="439">
        <v>66.599999999999994</v>
      </c>
      <c r="D29" s="345">
        <v>65.099999999999994</v>
      </c>
      <c r="E29" s="345">
        <v>0.5</v>
      </c>
      <c r="F29" s="341">
        <v>1</v>
      </c>
      <c r="G29" s="439">
        <v>16</v>
      </c>
      <c r="H29" s="431">
        <v>0</v>
      </c>
      <c r="I29" s="431">
        <v>0</v>
      </c>
      <c r="J29" s="440">
        <v>82.6</v>
      </c>
    </row>
    <row r="30" spans="2:10" ht="16" customHeight="1">
      <c r="B30" s="438" t="s">
        <v>505</v>
      </c>
      <c r="C30" s="439">
        <v>816.95</v>
      </c>
      <c r="D30" s="345">
        <v>555.9</v>
      </c>
      <c r="E30" s="345">
        <v>248.05</v>
      </c>
      <c r="F30" s="341">
        <v>13</v>
      </c>
      <c r="G30" s="439">
        <v>95.9</v>
      </c>
      <c r="H30" s="431">
        <v>0</v>
      </c>
      <c r="I30" s="431">
        <v>0</v>
      </c>
      <c r="J30" s="440">
        <v>912.85</v>
      </c>
    </row>
    <row r="31" spans="2:10" ht="16" customHeight="1">
      <c r="B31" s="438" t="s">
        <v>510</v>
      </c>
      <c r="C31" s="439">
        <v>4</v>
      </c>
      <c r="D31" s="345">
        <v>4</v>
      </c>
      <c r="E31" s="345">
        <v>0</v>
      </c>
      <c r="F31" s="341">
        <v>0</v>
      </c>
      <c r="G31" s="439">
        <v>2.95</v>
      </c>
      <c r="H31" s="431">
        <v>0</v>
      </c>
      <c r="I31" s="431">
        <v>0</v>
      </c>
      <c r="J31" s="440">
        <v>6.95</v>
      </c>
    </row>
    <row r="32" spans="2:10" ht="16" customHeight="1">
      <c r="B32" s="438" t="s">
        <v>513</v>
      </c>
      <c r="C32" s="439">
        <v>4786.2000000000007</v>
      </c>
      <c r="D32" s="345">
        <v>3624.4</v>
      </c>
      <c r="E32" s="345">
        <v>725.45</v>
      </c>
      <c r="F32" s="341">
        <v>436.35</v>
      </c>
      <c r="G32" s="439">
        <v>951.5</v>
      </c>
      <c r="H32" s="431">
        <v>0</v>
      </c>
      <c r="I32" s="431">
        <v>0</v>
      </c>
      <c r="J32" s="440">
        <v>5737.7</v>
      </c>
    </row>
    <row r="33" spans="2:10" ht="16" customHeight="1">
      <c r="B33" s="438" t="s">
        <v>538</v>
      </c>
      <c r="C33" s="439">
        <v>1</v>
      </c>
      <c r="D33" s="345">
        <v>1</v>
      </c>
      <c r="E33" s="345">
        <v>0</v>
      </c>
      <c r="F33" s="341">
        <v>0</v>
      </c>
      <c r="G33" s="439">
        <v>0</v>
      </c>
      <c r="H33" s="431">
        <v>0</v>
      </c>
      <c r="I33" s="431">
        <v>0</v>
      </c>
      <c r="J33" s="440">
        <v>1</v>
      </c>
    </row>
    <row r="34" spans="2:10" ht="16" customHeight="1">
      <c r="B34" s="441" t="s">
        <v>125</v>
      </c>
      <c r="C34" s="442">
        <v>6532.9000000000005</v>
      </c>
      <c r="D34" s="348">
        <v>5075.1000000000004</v>
      </c>
      <c r="E34" s="348">
        <v>985.45000000000016</v>
      </c>
      <c r="F34" s="348">
        <v>472.35000000000014</v>
      </c>
      <c r="G34" s="442">
        <v>1248.4000000000001</v>
      </c>
      <c r="H34" s="442">
        <v>0</v>
      </c>
      <c r="I34" s="442">
        <v>0</v>
      </c>
      <c r="J34" s="442">
        <v>7781.3</v>
      </c>
    </row>
    <row r="35" spans="2:10" ht="24" customHeight="1">
      <c r="B35" s="349" t="s">
        <v>68</v>
      </c>
    </row>
    <row r="36" spans="2:10" ht="16" customHeight="1">
      <c r="B36" s="430" t="s">
        <v>467</v>
      </c>
      <c r="C36" s="431">
        <v>3049.05</v>
      </c>
      <c r="D36" s="431">
        <v>1890.8</v>
      </c>
      <c r="E36" s="431">
        <v>1079.25</v>
      </c>
      <c r="F36" s="431">
        <v>79</v>
      </c>
      <c r="G36" s="431">
        <v>230.25</v>
      </c>
      <c r="H36" s="431">
        <v>0</v>
      </c>
      <c r="I36" s="431">
        <v>0</v>
      </c>
      <c r="J36" s="432">
        <v>3279.3</v>
      </c>
    </row>
    <row r="37" spans="2:10" ht="16" customHeight="1">
      <c r="B37" s="438" t="s">
        <v>372</v>
      </c>
      <c r="C37" s="439">
        <v>2116.75</v>
      </c>
      <c r="D37" s="439">
        <v>1901.85</v>
      </c>
      <c r="E37" s="439">
        <v>31.7</v>
      </c>
      <c r="F37" s="439">
        <v>183.2</v>
      </c>
      <c r="G37" s="439">
        <v>192.55</v>
      </c>
      <c r="H37" s="439">
        <v>0</v>
      </c>
      <c r="I37" s="439">
        <v>0</v>
      </c>
      <c r="J37" s="440">
        <v>2309.3000000000002</v>
      </c>
    </row>
    <row r="38" spans="2:10" ht="16" customHeight="1">
      <c r="B38" s="438" t="s">
        <v>495</v>
      </c>
      <c r="C38" s="439">
        <v>530.29999999999995</v>
      </c>
      <c r="D38" s="439">
        <v>458.95</v>
      </c>
      <c r="E38" s="439">
        <v>68.55</v>
      </c>
      <c r="F38" s="439">
        <v>2.8</v>
      </c>
      <c r="G38" s="439">
        <v>142.69999999999999</v>
      </c>
      <c r="H38" s="439">
        <v>0</v>
      </c>
      <c r="I38" s="439">
        <v>0</v>
      </c>
      <c r="J38" s="440">
        <v>673</v>
      </c>
    </row>
    <row r="39" spans="2:10" ht="16" customHeight="1">
      <c r="B39" s="438" t="s">
        <v>559</v>
      </c>
      <c r="C39" s="439">
        <v>621.85</v>
      </c>
      <c r="D39" s="439">
        <v>586.25</v>
      </c>
      <c r="E39" s="439">
        <v>0.45</v>
      </c>
      <c r="F39" s="439">
        <v>35.15</v>
      </c>
      <c r="G39" s="439">
        <v>47.05</v>
      </c>
      <c r="H39" s="439">
        <v>0</v>
      </c>
      <c r="I39" s="439">
        <v>0</v>
      </c>
      <c r="J39" s="440">
        <v>668.9</v>
      </c>
    </row>
    <row r="40" spans="2:10" ht="16" customHeight="1">
      <c r="B40" s="438" t="s">
        <v>390</v>
      </c>
      <c r="C40" s="439">
        <v>552.9</v>
      </c>
      <c r="D40" s="439">
        <v>485.75</v>
      </c>
      <c r="E40" s="439">
        <v>36.049999999999997</v>
      </c>
      <c r="F40" s="439">
        <v>31.1</v>
      </c>
      <c r="G40" s="439">
        <v>37.25</v>
      </c>
      <c r="H40" s="439">
        <v>0</v>
      </c>
      <c r="I40" s="439">
        <v>0</v>
      </c>
      <c r="J40" s="440">
        <v>590.15</v>
      </c>
    </row>
    <row r="41" spans="2:10" ht="16" customHeight="1">
      <c r="B41" s="438" t="s">
        <v>350</v>
      </c>
      <c r="C41" s="439">
        <v>536.1</v>
      </c>
      <c r="D41" s="439">
        <v>451</v>
      </c>
      <c r="E41" s="439">
        <v>10.4</v>
      </c>
      <c r="F41" s="439">
        <v>74.7</v>
      </c>
      <c r="G41" s="439">
        <v>29.35</v>
      </c>
      <c r="H41" s="439">
        <v>0</v>
      </c>
      <c r="I41" s="439">
        <v>0</v>
      </c>
      <c r="J41" s="440">
        <v>565.45000000000005</v>
      </c>
    </row>
    <row r="42" spans="2:10" ht="16" customHeight="1">
      <c r="B42" s="438" t="s">
        <v>408</v>
      </c>
      <c r="C42" s="439">
        <v>460.65</v>
      </c>
      <c r="D42" s="439">
        <v>370.45</v>
      </c>
      <c r="E42" s="439">
        <v>37.700000000000003</v>
      </c>
      <c r="F42" s="439">
        <v>52.5</v>
      </c>
      <c r="G42" s="439">
        <v>35.25</v>
      </c>
      <c r="H42" s="439">
        <v>0</v>
      </c>
      <c r="I42" s="439">
        <v>0</v>
      </c>
      <c r="J42" s="440">
        <v>495.9</v>
      </c>
    </row>
    <row r="43" spans="2:10" ht="16" customHeight="1">
      <c r="B43" s="438" t="s">
        <v>368</v>
      </c>
      <c r="C43" s="439">
        <v>120.75</v>
      </c>
      <c r="D43" s="439">
        <v>119.75</v>
      </c>
      <c r="E43" s="439">
        <v>1</v>
      </c>
      <c r="F43" s="439" t="s">
        <v>612</v>
      </c>
      <c r="G43" s="439">
        <v>278.25</v>
      </c>
      <c r="H43" s="439">
        <v>0</v>
      </c>
      <c r="I43" s="439">
        <v>0</v>
      </c>
      <c r="J43" s="440">
        <v>399</v>
      </c>
    </row>
    <row r="44" spans="2:10" ht="16" customHeight="1">
      <c r="B44" s="438" t="s">
        <v>501</v>
      </c>
      <c r="C44" s="439">
        <v>329.55</v>
      </c>
      <c r="D44" s="439">
        <v>296.25</v>
      </c>
      <c r="E44" s="439">
        <v>4</v>
      </c>
      <c r="F44" s="439">
        <v>29.3</v>
      </c>
      <c r="G44" s="439">
        <v>22.9</v>
      </c>
      <c r="H44" s="439">
        <v>0</v>
      </c>
      <c r="I44" s="439">
        <v>0</v>
      </c>
      <c r="J44" s="440">
        <v>352.45</v>
      </c>
    </row>
    <row r="45" spans="2:10" ht="16" customHeight="1">
      <c r="B45" s="438" t="s">
        <v>465</v>
      </c>
      <c r="C45" s="439">
        <v>320</v>
      </c>
      <c r="D45" s="439">
        <v>261.85000000000002</v>
      </c>
      <c r="E45" s="439">
        <v>57.15</v>
      </c>
      <c r="F45" s="439">
        <v>1</v>
      </c>
      <c r="G45" s="439">
        <v>1</v>
      </c>
      <c r="H45" s="439">
        <v>0</v>
      </c>
      <c r="I45" s="439">
        <v>0</v>
      </c>
      <c r="J45" s="440">
        <v>321</v>
      </c>
    </row>
    <row r="46" spans="2:10" ht="18" customHeight="1">
      <c r="B46" s="438" t="s">
        <v>611</v>
      </c>
      <c r="C46" s="439">
        <v>3081.65</v>
      </c>
      <c r="D46" s="439">
        <v>2684.15</v>
      </c>
      <c r="E46" s="439">
        <v>168.8</v>
      </c>
      <c r="F46" s="439">
        <v>228.7</v>
      </c>
      <c r="G46" s="439">
        <v>417.55</v>
      </c>
      <c r="H46" s="439">
        <v>0</v>
      </c>
      <c r="I46" s="439">
        <v>0</v>
      </c>
      <c r="J46" s="440">
        <v>3499.2</v>
      </c>
    </row>
    <row r="47" spans="2:10" ht="25.9" customHeight="1">
      <c r="B47" s="443" t="s">
        <v>246</v>
      </c>
      <c r="C47" s="442">
        <v>11719.55</v>
      </c>
      <c r="D47" s="442">
        <v>9507.0499999999993</v>
      </c>
      <c r="E47" s="442">
        <v>1495.0499999999997</v>
      </c>
      <c r="F47" s="442">
        <v>717.45</v>
      </c>
      <c r="G47" s="442">
        <v>1434.0999999999997</v>
      </c>
      <c r="H47" s="442">
        <v>0</v>
      </c>
      <c r="I47" s="442">
        <v>0</v>
      </c>
      <c r="J47" s="442">
        <v>13153.650000000001</v>
      </c>
    </row>
    <row r="48" spans="2:10" ht="13">
      <c r="B48" s="444"/>
      <c r="C48" s="445"/>
      <c r="D48" s="445"/>
      <c r="E48" s="445"/>
      <c r="F48" s="445"/>
      <c r="G48" s="445"/>
      <c r="H48" s="445"/>
      <c r="I48" s="445"/>
      <c r="J48" s="446"/>
    </row>
    <row r="49" spans="1:11" ht="25.75" customHeight="1">
      <c r="B49" s="354" t="s">
        <v>130</v>
      </c>
      <c r="C49" s="66">
        <v>18252.45</v>
      </c>
      <c r="D49" s="66">
        <v>14582.15</v>
      </c>
      <c r="E49" s="66">
        <v>2480.5</v>
      </c>
      <c r="F49" s="66">
        <v>1189.8000000000002</v>
      </c>
      <c r="G49" s="66">
        <v>2682.4999999999995</v>
      </c>
      <c r="H49" s="66">
        <v>0</v>
      </c>
      <c r="I49" s="66">
        <v>0</v>
      </c>
      <c r="J49" s="66">
        <v>20934.95</v>
      </c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61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294">
        <v>75.300000000000011</v>
      </c>
      <c r="D8" s="294">
        <v>75.300000000000011</v>
      </c>
      <c r="E8" s="294">
        <v>0</v>
      </c>
      <c r="F8" s="294">
        <v>0</v>
      </c>
      <c r="G8" s="294">
        <v>20</v>
      </c>
      <c r="H8" s="294">
        <v>1.0000000000000002</v>
      </c>
      <c r="I8" s="294">
        <v>0</v>
      </c>
      <c r="J8" s="369">
        <v>96.300000000000011</v>
      </c>
    </row>
    <row r="9" spans="1:11" ht="41.15" customHeight="1">
      <c r="A9" s="289"/>
      <c r="B9" s="293" t="s">
        <v>183</v>
      </c>
      <c r="C9" s="294">
        <v>2140.2000000000003</v>
      </c>
      <c r="D9" s="294">
        <v>1364.1000000000001</v>
      </c>
      <c r="E9" s="294">
        <v>4.6499999999999995</v>
      </c>
      <c r="F9" s="294">
        <v>771.44999999999993</v>
      </c>
      <c r="G9" s="294">
        <v>246.75000000000006</v>
      </c>
      <c r="H9" s="294">
        <v>5</v>
      </c>
      <c r="I9" s="294">
        <v>0</v>
      </c>
      <c r="J9" s="369">
        <v>2391.9499999999998</v>
      </c>
    </row>
    <row r="10" spans="1:11" s="300" customFormat="1" ht="41.15" customHeight="1">
      <c r="A10" s="296"/>
      <c r="B10" s="297" t="s">
        <v>64</v>
      </c>
      <c r="C10" s="298">
        <v>2215.5</v>
      </c>
      <c r="D10" s="298">
        <v>1439.4</v>
      </c>
      <c r="E10" s="298">
        <v>4.6499999999999995</v>
      </c>
      <c r="F10" s="298">
        <v>771.44999999999993</v>
      </c>
      <c r="G10" s="298">
        <v>266.75000000000006</v>
      </c>
      <c r="H10" s="298">
        <v>6</v>
      </c>
      <c r="I10" s="298">
        <v>0</v>
      </c>
      <c r="J10" s="416">
        <v>2488.25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2215.5</v>
      </c>
      <c r="D21" s="305">
        <v>266.75000000000006</v>
      </c>
      <c r="E21" s="305">
        <v>6</v>
      </c>
      <c r="F21" s="305"/>
      <c r="G21" s="305">
        <v>2488.25</v>
      </c>
      <c r="I21" s="304">
        <v>2488.25</v>
      </c>
    </row>
    <row r="22" spans="2:9" ht="29.15" customHeight="1">
      <c r="C22" s="306">
        <v>0.89038480860042202</v>
      </c>
      <c r="D22" s="306">
        <v>0.10720385813322618</v>
      </c>
      <c r="E22" s="306">
        <v>2.4113332663518536E-3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61</v>
      </c>
      <c r="C25" s="316">
        <v>6.631797954112173E-3</v>
      </c>
      <c r="D25" s="316">
        <v>-1.2990876636255422E-2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customWidth="1"/>
  </cols>
  <sheetData>
    <row r="1" spans="1:11" ht="25" customHeight="1">
      <c r="B1" s="775" t="s">
        <v>61</v>
      </c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18.649999999999999" customHeight="1">
      <c r="B2" s="777" t="s">
        <v>244</v>
      </c>
      <c r="C2" s="776"/>
      <c r="D2" s="776"/>
      <c r="E2" s="776"/>
      <c r="F2" s="776"/>
      <c r="G2" s="776"/>
      <c r="H2" s="776"/>
      <c r="I2" s="776"/>
      <c r="J2" s="776"/>
    </row>
    <row r="3" spans="1:11" ht="18.649999999999999" customHeight="1">
      <c r="B3" s="738" t="s">
        <v>229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2"/>
      <c r="B4" s="56" t="s">
        <v>610</v>
      </c>
    </row>
    <row r="5" spans="1:11" ht="24.75" customHeight="1">
      <c r="B5" s="766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1" customHeight="1">
      <c r="B8" s="326" t="s">
        <v>102</v>
      </c>
      <c r="C8" s="374">
        <v>0</v>
      </c>
      <c r="D8" s="374">
        <v>1.0000000000000002</v>
      </c>
      <c r="E8" s="375">
        <v>1.0000000000000002</v>
      </c>
      <c r="F8" s="376">
        <v>4.5136538027533299E-4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26" t="s">
        <v>103</v>
      </c>
      <c r="C9" s="374">
        <v>1.0000000000000002</v>
      </c>
      <c r="D9" s="374">
        <v>48.800000000000004</v>
      </c>
      <c r="E9" s="375">
        <v>49.800000000000004</v>
      </c>
      <c r="F9" s="376">
        <v>2.2477995937711579E-2</v>
      </c>
      <c r="G9" s="374">
        <v>1.0000000000000002</v>
      </c>
      <c r="H9" s="374">
        <v>1.0000000000000002</v>
      </c>
      <c r="I9" s="375">
        <v>2.0000000000000004</v>
      </c>
      <c r="J9" s="376">
        <v>7.4976569821930648E-3</v>
      </c>
    </row>
    <row r="10" spans="1:11" ht="31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44.5" customHeight="1">
      <c r="B11" s="326" t="s">
        <v>105</v>
      </c>
      <c r="C11" s="374">
        <v>0</v>
      </c>
      <c r="D11" s="374">
        <v>8.0000000000000018</v>
      </c>
      <c r="E11" s="375">
        <v>8.0000000000000018</v>
      </c>
      <c r="F11" s="376">
        <v>3.6109230422026639E-3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1" customHeight="1">
      <c r="B12" s="326" t="s">
        <v>106</v>
      </c>
      <c r="C12" s="374">
        <v>4.0000000000000009</v>
      </c>
      <c r="D12" s="374">
        <v>318</v>
      </c>
      <c r="E12" s="375">
        <v>322</v>
      </c>
      <c r="F12" s="376">
        <v>0.14533965244865718</v>
      </c>
      <c r="G12" s="374">
        <v>1.0000000000000002</v>
      </c>
      <c r="H12" s="374">
        <v>36.500000000000014</v>
      </c>
      <c r="I12" s="375">
        <v>37.500000000000014</v>
      </c>
      <c r="J12" s="376">
        <v>0.14058106841611998</v>
      </c>
    </row>
    <row r="13" spans="1:11" ht="36" customHeight="1">
      <c r="B13" s="326" t="s">
        <v>234</v>
      </c>
      <c r="C13" s="374">
        <v>5.9999999999999982</v>
      </c>
      <c r="D13" s="374">
        <v>275.2</v>
      </c>
      <c r="E13" s="375">
        <v>281.2</v>
      </c>
      <c r="F13" s="376">
        <v>0.1269239449334236</v>
      </c>
      <c r="G13" s="374">
        <v>5.9999999999999982</v>
      </c>
      <c r="H13" s="374">
        <v>120</v>
      </c>
      <c r="I13" s="375">
        <v>126</v>
      </c>
      <c r="J13" s="376">
        <v>0.47235238987816297</v>
      </c>
    </row>
    <row r="14" spans="1:11" ht="31" customHeight="1">
      <c r="B14" s="326" t="s">
        <v>108</v>
      </c>
      <c r="C14" s="374">
        <v>0</v>
      </c>
      <c r="D14" s="374">
        <v>22.199999999999992</v>
      </c>
      <c r="E14" s="375">
        <v>22.199999999999992</v>
      </c>
      <c r="F14" s="376">
        <v>1.0020311442112387E-2</v>
      </c>
      <c r="G14" s="374">
        <v>1.0000000000000002</v>
      </c>
      <c r="H14" s="374">
        <v>10.3</v>
      </c>
      <c r="I14" s="375">
        <v>11.3</v>
      </c>
      <c r="J14" s="376">
        <v>4.2361761949390807E-2</v>
      </c>
    </row>
    <row r="15" spans="1:11" ht="38.15" customHeight="1">
      <c r="B15" s="326" t="s">
        <v>109</v>
      </c>
      <c r="C15" s="374">
        <v>5</v>
      </c>
      <c r="D15" s="374">
        <v>317.5</v>
      </c>
      <c r="E15" s="375">
        <v>322.5</v>
      </c>
      <c r="F15" s="376">
        <v>0.14556533513879485</v>
      </c>
      <c r="G15" s="374">
        <v>2.9999999999999991</v>
      </c>
      <c r="H15" s="374">
        <v>33.949999999999989</v>
      </c>
      <c r="I15" s="375">
        <v>36.949999999999989</v>
      </c>
      <c r="J15" s="376">
        <v>0.13851921274601681</v>
      </c>
    </row>
    <row r="16" spans="1:11" ht="31" customHeight="1">
      <c r="B16" s="326" t="s">
        <v>110</v>
      </c>
      <c r="C16" s="374">
        <v>2.0000000000000004</v>
      </c>
      <c r="D16" s="374">
        <v>4.0000000000000009</v>
      </c>
      <c r="E16" s="375">
        <v>6.0000000000000018</v>
      </c>
      <c r="F16" s="376">
        <v>2.7081922816519981E-3</v>
      </c>
      <c r="G16" s="374">
        <v>2.0000000000000004</v>
      </c>
      <c r="H16" s="374">
        <v>4.0000000000000009</v>
      </c>
      <c r="I16" s="375">
        <v>6.0000000000000018</v>
      </c>
      <c r="J16" s="376">
        <v>2.2492970946579195E-2</v>
      </c>
    </row>
    <row r="17" spans="1:11" ht="38.15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0</v>
      </c>
      <c r="H17" s="374">
        <v>0</v>
      </c>
      <c r="I17" s="375">
        <v>0</v>
      </c>
      <c r="J17" s="376">
        <v>0</v>
      </c>
    </row>
    <row r="18" spans="1:11" ht="38.15" customHeight="1">
      <c r="B18" s="326" t="s">
        <v>112</v>
      </c>
      <c r="C18" s="374">
        <v>1.0000000000000002</v>
      </c>
      <c r="D18" s="374">
        <v>2.1</v>
      </c>
      <c r="E18" s="375">
        <v>3.1000000000000005</v>
      </c>
      <c r="F18" s="376">
        <v>1.3992326788535322E-3</v>
      </c>
      <c r="G18" s="374">
        <v>1.0000000000000002</v>
      </c>
      <c r="H18" s="374">
        <v>0</v>
      </c>
      <c r="I18" s="375">
        <v>1.0000000000000002</v>
      </c>
      <c r="J18" s="376">
        <v>3.7488284910965324E-3</v>
      </c>
    </row>
    <row r="19" spans="1:11" ht="31" customHeight="1">
      <c r="B19" s="326" t="s">
        <v>113</v>
      </c>
      <c r="C19" s="374">
        <v>2.0000000000000004</v>
      </c>
      <c r="D19" s="374">
        <v>4.0500000000000016</v>
      </c>
      <c r="E19" s="375">
        <v>6.0500000000000025</v>
      </c>
      <c r="F19" s="376">
        <v>2.7307605506657652E-3</v>
      </c>
      <c r="G19" s="374">
        <v>1.0000000000000002</v>
      </c>
      <c r="H19" s="374">
        <v>2.0000000000000004</v>
      </c>
      <c r="I19" s="375">
        <v>3.0000000000000009</v>
      </c>
      <c r="J19" s="376">
        <v>1.1246485473289597E-2</v>
      </c>
    </row>
    <row r="20" spans="1:11" ht="37" customHeight="1">
      <c r="B20" s="326" t="s">
        <v>114</v>
      </c>
      <c r="C20" s="374">
        <v>2.0000000000000004</v>
      </c>
      <c r="D20" s="374">
        <v>95.3</v>
      </c>
      <c r="E20" s="375">
        <v>97.3</v>
      </c>
      <c r="F20" s="376">
        <v>4.391785150078989E-2</v>
      </c>
      <c r="G20" s="374">
        <v>2.0000000000000004</v>
      </c>
      <c r="H20" s="374">
        <v>8.0000000000000018</v>
      </c>
      <c r="I20" s="375">
        <v>10.000000000000002</v>
      </c>
      <c r="J20" s="376">
        <v>3.7488284910965321E-2</v>
      </c>
    </row>
    <row r="21" spans="1:11" ht="39.25" customHeight="1">
      <c r="B21" s="326" t="s">
        <v>115</v>
      </c>
      <c r="C21" s="374">
        <v>7.85</v>
      </c>
      <c r="D21" s="374">
        <v>37.999999999999986</v>
      </c>
      <c r="E21" s="375">
        <v>45.849999999999987</v>
      </c>
      <c r="F21" s="376">
        <v>2.0695102685624005E-2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26" t="s">
        <v>116</v>
      </c>
      <c r="C22" s="374">
        <v>9.9000000000000021</v>
      </c>
      <c r="D22" s="374">
        <v>32.35</v>
      </c>
      <c r="E22" s="375">
        <v>42.25</v>
      </c>
      <c r="F22" s="376">
        <v>1.9070187316632813E-2</v>
      </c>
      <c r="G22" s="374">
        <v>2.0000000000000004</v>
      </c>
      <c r="H22" s="374">
        <v>4.0000000000000009</v>
      </c>
      <c r="I22" s="375">
        <v>6.0000000000000018</v>
      </c>
      <c r="J22" s="376">
        <v>2.2492970946579195E-2</v>
      </c>
    </row>
    <row r="23" spans="1:11" ht="31" customHeight="1">
      <c r="B23" s="326" t="s">
        <v>117</v>
      </c>
      <c r="C23" s="374">
        <v>12.250000000000004</v>
      </c>
      <c r="D23" s="374">
        <v>76.199999999999974</v>
      </c>
      <c r="E23" s="375">
        <v>88.449999999999974</v>
      </c>
      <c r="F23" s="376">
        <v>3.9923267885353185E-2</v>
      </c>
      <c r="G23" s="374">
        <v>0</v>
      </c>
      <c r="H23" s="374">
        <v>2.0000000000000004</v>
      </c>
      <c r="I23" s="375">
        <v>2.0000000000000004</v>
      </c>
      <c r="J23" s="376">
        <v>7.4976569821930648E-3</v>
      </c>
    </row>
    <row r="24" spans="1:11" ht="31" customHeight="1">
      <c r="B24" s="326" t="s">
        <v>118</v>
      </c>
      <c r="C24" s="374">
        <v>21.300000000000011</v>
      </c>
      <c r="D24" s="374">
        <v>53.85</v>
      </c>
      <c r="E24" s="375">
        <v>75.150000000000006</v>
      </c>
      <c r="F24" s="376">
        <v>3.3920108327691267E-2</v>
      </c>
      <c r="G24" s="374">
        <v>0</v>
      </c>
      <c r="H24" s="374">
        <v>2.0000000000000004</v>
      </c>
      <c r="I24" s="375">
        <v>2.0000000000000004</v>
      </c>
      <c r="J24" s="376">
        <v>7.4976569821930648E-3</v>
      </c>
    </row>
    <row r="25" spans="1:11" ht="37" customHeight="1">
      <c r="B25" s="326" t="s">
        <v>119</v>
      </c>
      <c r="C25" s="374">
        <v>1.0000000000000002</v>
      </c>
      <c r="D25" s="374">
        <v>66.550000000000011</v>
      </c>
      <c r="E25" s="375">
        <v>67.550000000000011</v>
      </c>
      <c r="F25" s="376">
        <v>3.0489731437598741E-2</v>
      </c>
      <c r="G25" s="374">
        <v>0</v>
      </c>
      <c r="H25" s="374">
        <v>22.999999999999993</v>
      </c>
      <c r="I25" s="375">
        <v>22.999999999999993</v>
      </c>
      <c r="J25" s="376">
        <v>8.6223055295220202E-2</v>
      </c>
    </row>
    <row r="26" spans="1:11" ht="57.25" customHeight="1">
      <c r="B26" s="326" t="s">
        <v>120</v>
      </c>
      <c r="C26" s="374">
        <v>0</v>
      </c>
      <c r="D26" s="374">
        <v>1.0000000000000002</v>
      </c>
      <c r="E26" s="375">
        <v>1.0000000000000002</v>
      </c>
      <c r="F26" s="376">
        <v>4.5136538027533299E-4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0</v>
      </c>
      <c r="D28" s="374">
        <v>4.6499999999999995</v>
      </c>
      <c r="E28" s="375">
        <v>4.6499999999999995</v>
      </c>
      <c r="F28" s="376">
        <v>2.0988490182802977E-3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0</v>
      </c>
      <c r="D29" s="374">
        <v>771.44999999999993</v>
      </c>
      <c r="E29" s="375">
        <v>771.44999999999993</v>
      </c>
      <c r="F29" s="376">
        <v>0.34820582261340555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235</v>
      </c>
      <c r="C30" s="378">
        <v>75.300000000000011</v>
      </c>
      <c r="D30" s="378">
        <v>2140.2000000000003</v>
      </c>
      <c r="E30" s="378">
        <v>2215.5</v>
      </c>
      <c r="F30" s="379">
        <v>1</v>
      </c>
      <c r="G30" s="378">
        <v>20</v>
      </c>
      <c r="H30" s="378">
        <v>246.75000000000006</v>
      </c>
      <c r="I30" s="378">
        <v>266.75000000000006</v>
      </c>
      <c r="J30" s="379">
        <v>1</v>
      </c>
      <c r="K30" s="60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420"/>
      <c r="E33" s="420"/>
      <c r="F33" s="200"/>
      <c r="H33" s="420"/>
      <c r="I33" s="420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18.5">
      <c r="A1" s="318"/>
      <c r="B1" s="714" t="s">
        <v>61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2.4" customHeight="1">
      <c r="A2" s="318"/>
      <c r="B2" s="753" t="s">
        <v>244</v>
      </c>
      <c r="C2" s="760"/>
      <c r="D2" s="760"/>
      <c r="E2" s="760"/>
      <c r="F2" s="760"/>
      <c r="G2" s="760"/>
      <c r="H2" s="760"/>
      <c r="I2" s="760"/>
      <c r="J2" s="760"/>
      <c r="K2" s="419"/>
    </row>
    <row r="3" spans="1:11" ht="23.25" customHeight="1">
      <c r="A3" s="318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">
      <c r="B5" s="767" t="s">
        <v>236</v>
      </c>
      <c r="C5" s="768" t="s">
        <v>237</v>
      </c>
      <c r="D5" s="758" t="s">
        <v>3</v>
      </c>
      <c r="E5" s="758" t="s">
        <v>4</v>
      </c>
      <c r="F5" s="758" t="s">
        <v>5</v>
      </c>
      <c r="G5" s="756" t="s">
        <v>6</v>
      </c>
      <c r="H5" s="756" t="s">
        <v>238</v>
      </c>
      <c r="I5" s="756" t="s">
        <v>8</v>
      </c>
      <c r="J5" s="756" t="s">
        <v>9</v>
      </c>
    </row>
    <row r="6" spans="1:11" ht="13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1:11" ht="17.5" customHeight="1">
      <c r="B8" s="339" t="s">
        <v>325</v>
      </c>
      <c r="C8" s="340">
        <v>1</v>
      </c>
      <c r="D8" s="341">
        <v>1</v>
      </c>
      <c r="E8" s="341">
        <v>0</v>
      </c>
      <c r="F8" s="341">
        <v>0</v>
      </c>
      <c r="G8" s="340">
        <v>2</v>
      </c>
      <c r="H8" s="340">
        <v>0</v>
      </c>
      <c r="I8" s="340">
        <v>0</v>
      </c>
      <c r="J8" s="351">
        <v>3</v>
      </c>
      <c r="K8" s="18"/>
    </row>
    <row r="9" spans="1:11" ht="17.5" customHeight="1">
      <c r="B9" s="343" t="s">
        <v>339</v>
      </c>
      <c r="C9" s="344">
        <v>2</v>
      </c>
      <c r="D9" s="345">
        <v>2</v>
      </c>
      <c r="E9" s="345">
        <v>0</v>
      </c>
      <c r="F9" s="341">
        <v>0</v>
      </c>
      <c r="G9" s="344">
        <v>0</v>
      </c>
      <c r="H9" s="340">
        <v>0</v>
      </c>
      <c r="I9" s="340">
        <v>0</v>
      </c>
      <c r="J9" s="352">
        <v>2</v>
      </c>
      <c r="K9" s="18"/>
    </row>
    <row r="10" spans="1:11" ht="17.5" customHeight="1">
      <c r="B10" s="343" t="s">
        <v>345</v>
      </c>
      <c r="C10" s="344">
        <v>0</v>
      </c>
      <c r="D10" s="345">
        <v>0</v>
      </c>
      <c r="E10" s="345">
        <v>0</v>
      </c>
      <c r="F10" s="341">
        <v>0</v>
      </c>
      <c r="G10" s="344">
        <v>1</v>
      </c>
      <c r="H10" s="340">
        <v>0</v>
      </c>
      <c r="I10" s="340">
        <v>0</v>
      </c>
      <c r="J10" s="352">
        <v>1</v>
      </c>
      <c r="K10" s="18"/>
    </row>
    <row r="11" spans="1:11" ht="17.5" customHeight="1">
      <c r="B11" s="343" t="s">
        <v>356</v>
      </c>
      <c r="C11" s="344">
        <v>0</v>
      </c>
      <c r="D11" s="345">
        <v>0</v>
      </c>
      <c r="E11" s="345">
        <v>0</v>
      </c>
      <c r="F11" s="341">
        <v>0</v>
      </c>
      <c r="G11" s="344">
        <v>0</v>
      </c>
      <c r="H11" s="340">
        <v>0</v>
      </c>
      <c r="I11" s="340">
        <v>0</v>
      </c>
      <c r="J11" s="352">
        <v>0</v>
      </c>
      <c r="K11" s="18"/>
    </row>
    <row r="12" spans="1:11" ht="17.5" customHeight="1">
      <c r="B12" s="343" t="s">
        <v>369</v>
      </c>
      <c r="C12" s="344">
        <v>0</v>
      </c>
      <c r="D12" s="345">
        <v>0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0</v>
      </c>
      <c r="K12" s="18"/>
    </row>
    <row r="13" spans="1:11" ht="17.5" customHeight="1">
      <c r="B13" s="343" t="s">
        <v>382</v>
      </c>
      <c r="C13" s="344">
        <v>2</v>
      </c>
      <c r="D13" s="345">
        <v>2</v>
      </c>
      <c r="E13" s="345">
        <v>0</v>
      </c>
      <c r="F13" s="341">
        <v>0</v>
      </c>
      <c r="G13" s="344">
        <v>0</v>
      </c>
      <c r="H13" s="340">
        <v>0</v>
      </c>
      <c r="I13" s="340">
        <v>0</v>
      </c>
      <c r="J13" s="352">
        <v>2</v>
      </c>
      <c r="K13" s="18"/>
    </row>
    <row r="14" spans="1:11" ht="17.5" customHeight="1">
      <c r="B14" s="343" t="s">
        <v>387</v>
      </c>
      <c r="C14" s="344">
        <v>1</v>
      </c>
      <c r="D14" s="345">
        <v>1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52">
        <v>2</v>
      </c>
      <c r="K14" s="18"/>
    </row>
    <row r="15" spans="1:11" ht="17.5" customHeight="1">
      <c r="B15" s="343" t="s">
        <v>395</v>
      </c>
      <c r="C15" s="344">
        <v>0</v>
      </c>
      <c r="D15" s="345">
        <v>0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52">
        <v>0</v>
      </c>
      <c r="K15" s="18"/>
    </row>
    <row r="16" spans="1:11" ht="17.5" customHeight="1">
      <c r="B16" s="343" t="s">
        <v>396</v>
      </c>
      <c r="C16" s="344">
        <v>0</v>
      </c>
      <c r="D16" s="345">
        <v>0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52">
        <v>0</v>
      </c>
      <c r="K16" s="18"/>
    </row>
    <row r="17" spans="2:11" ht="17.5" customHeight="1">
      <c r="B17" s="343" t="s">
        <v>398</v>
      </c>
      <c r="C17" s="344">
        <v>1</v>
      </c>
      <c r="D17" s="345">
        <v>1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1</v>
      </c>
      <c r="K17" s="18"/>
    </row>
    <row r="18" spans="2:11" ht="17.5" customHeight="1">
      <c r="B18" s="343" t="s">
        <v>403</v>
      </c>
      <c r="C18" s="344">
        <v>1</v>
      </c>
      <c r="D18" s="345">
        <v>1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52">
        <v>1</v>
      </c>
      <c r="K18" s="18"/>
    </row>
    <row r="19" spans="2:11" ht="17.5" customHeight="1">
      <c r="B19" s="343" t="s">
        <v>404</v>
      </c>
      <c r="C19" s="344">
        <v>13.05</v>
      </c>
      <c r="D19" s="345">
        <v>13.05</v>
      </c>
      <c r="E19" s="345">
        <v>0</v>
      </c>
      <c r="F19" s="341">
        <v>0</v>
      </c>
      <c r="G19" s="344">
        <v>4</v>
      </c>
      <c r="H19" s="340">
        <v>0</v>
      </c>
      <c r="I19" s="340">
        <v>0</v>
      </c>
      <c r="J19" s="352">
        <v>17.05</v>
      </c>
      <c r="K19" s="18"/>
    </row>
    <row r="20" spans="2:11" ht="17.5" customHeight="1">
      <c r="B20" s="343" t="s">
        <v>412</v>
      </c>
      <c r="C20" s="344">
        <v>0.7</v>
      </c>
      <c r="D20" s="345">
        <v>0.7</v>
      </c>
      <c r="E20" s="345">
        <v>0</v>
      </c>
      <c r="F20" s="341">
        <v>0</v>
      </c>
      <c r="G20" s="344">
        <v>0</v>
      </c>
      <c r="H20" s="340">
        <v>0</v>
      </c>
      <c r="I20" s="340">
        <v>0</v>
      </c>
      <c r="J20" s="352">
        <v>0.7</v>
      </c>
      <c r="K20" s="18"/>
    </row>
    <row r="21" spans="2:11" ht="17.5" customHeight="1">
      <c r="B21" s="343" t="s">
        <v>425</v>
      </c>
      <c r="C21" s="344">
        <v>3</v>
      </c>
      <c r="D21" s="345">
        <v>3</v>
      </c>
      <c r="E21" s="345">
        <v>0</v>
      </c>
      <c r="F21" s="341">
        <v>0</v>
      </c>
      <c r="G21" s="344">
        <v>0</v>
      </c>
      <c r="H21" s="340">
        <v>0</v>
      </c>
      <c r="I21" s="340">
        <v>0</v>
      </c>
      <c r="J21" s="352">
        <v>3</v>
      </c>
      <c r="K21" s="18"/>
    </row>
    <row r="22" spans="2:11" ht="17.5" customHeight="1">
      <c r="B22" s="343" t="s">
        <v>431</v>
      </c>
      <c r="C22" s="344">
        <v>4</v>
      </c>
      <c r="D22" s="345">
        <v>4</v>
      </c>
      <c r="E22" s="345">
        <v>0</v>
      </c>
      <c r="F22" s="341">
        <v>0</v>
      </c>
      <c r="G22" s="344">
        <v>1</v>
      </c>
      <c r="H22" s="340">
        <v>0</v>
      </c>
      <c r="I22" s="340">
        <v>0</v>
      </c>
      <c r="J22" s="352">
        <v>5</v>
      </c>
      <c r="K22" s="18"/>
    </row>
    <row r="23" spans="2:11" ht="17.5" customHeight="1">
      <c r="B23" s="343" t="s">
        <v>439</v>
      </c>
      <c r="C23" s="344">
        <v>20.5</v>
      </c>
      <c r="D23" s="345">
        <v>20.5</v>
      </c>
      <c r="E23" s="345">
        <v>0</v>
      </c>
      <c r="F23" s="341">
        <v>0</v>
      </c>
      <c r="G23" s="344">
        <v>4</v>
      </c>
      <c r="H23" s="340">
        <v>0</v>
      </c>
      <c r="I23" s="340">
        <v>0</v>
      </c>
      <c r="J23" s="352">
        <v>24.5</v>
      </c>
      <c r="K23" s="18"/>
    </row>
    <row r="24" spans="2:11" ht="17.5" customHeight="1">
      <c r="B24" s="343" t="s">
        <v>451</v>
      </c>
      <c r="C24" s="344">
        <v>0</v>
      </c>
      <c r="D24" s="345">
        <v>0</v>
      </c>
      <c r="E24" s="345">
        <v>0</v>
      </c>
      <c r="F24" s="341">
        <v>0</v>
      </c>
      <c r="G24" s="344">
        <v>0</v>
      </c>
      <c r="H24" s="340">
        <v>0</v>
      </c>
      <c r="I24" s="340">
        <v>0</v>
      </c>
      <c r="J24" s="352">
        <v>0</v>
      </c>
      <c r="K24" s="18"/>
    </row>
    <row r="25" spans="2:11" ht="17.5" customHeight="1">
      <c r="B25" s="343" t="s">
        <v>456</v>
      </c>
      <c r="C25" s="344">
        <v>1</v>
      </c>
      <c r="D25" s="345">
        <v>1</v>
      </c>
      <c r="E25" s="345">
        <v>0</v>
      </c>
      <c r="F25" s="341">
        <v>0</v>
      </c>
      <c r="G25" s="344">
        <v>0</v>
      </c>
      <c r="H25" s="340">
        <v>0</v>
      </c>
      <c r="I25" s="340">
        <v>0</v>
      </c>
      <c r="J25" s="352">
        <v>1</v>
      </c>
      <c r="K25" s="18"/>
    </row>
    <row r="26" spans="2:11" ht="17.5" customHeight="1">
      <c r="B26" s="343" t="s">
        <v>457</v>
      </c>
      <c r="C26" s="344">
        <v>0</v>
      </c>
      <c r="D26" s="345">
        <v>0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0</v>
      </c>
      <c r="K26" s="18"/>
    </row>
    <row r="27" spans="2:11" ht="17.5" customHeight="1">
      <c r="B27" s="343" t="s">
        <v>466</v>
      </c>
      <c r="C27" s="344">
        <v>1</v>
      </c>
      <c r="D27" s="345">
        <v>1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1</v>
      </c>
      <c r="K27" s="18"/>
    </row>
    <row r="28" spans="2:11" ht="17.5" customHeight="1">
      <c r="B28" s="343" t="s">
        <v>494</v>
      </c>
      <c r="C28" s="344">
        <v>1</v>
      </c>
      <c r="D28" s="345">
        <v>1</v>
      </c>
      <c r="E28" s="345">
        <v>0</v>
      </c>
      <c r="F28" s="341">
        <v>0</v>
      </c>
      <c r="G28" s="344">
        <v>3</v>
      </c>
      <c r="H28" s="340">
        <v>0</v>
      </c>
      <c r="I28" s="340">
        <v>0</v>
      </c>
      <c r="J28" s="352">
        <v>4</v>
      </c>
      <c r="K28" s="18"/>
    </row>
    <row r="29" spans="2:11" ht="17.5" customHeight="1">
      <c r="B29" s="343" t="s">
        <v>504</v>
      </c>
      <c r="C29" s="344">
        <v>4.5999999999999996</v>
      </c>
      <c r="D29" s="345">
        <v>4.5999999999999996</v>
      </c>
      <c r="E29" s="345">
        <v>0</v>
      </c>
      <c r="F29" s="341">
        <v>0</v>
      </c>
      <c r="G29" s="344">
        <v>1</v>
      </c>
      <c r="H29" s="340">
        <v>0</v>
      </c>
      <c r="I29" s="340">
        <v>0</v>
      </c>
      <c r="J29" s="352">
        <v>5.6</v>
      </c>
      <c r="K29" s="18"/>
    </row>
    <row r="30" spans="2:11" ht="17.5" customHeight="1">
      <c r="B30" s="343" t="s">
        <v>505</v>
      </c>
      <c r="C30" s="344">
        <v>9</v>
      </c>
      <c r="D30" s="345">
        <v>9</v>
      </c>
      <c r="E30" s="345">
        <v>0</v>
      </c>
      <c r="F30" s="341">
        <v>0</v>
      </c>
      <c r="G30" s="344">
        <v>1</v>
      </c>
      <c r="H30" s="340">
        <v>0</v>
      </c>
      <c r="I30" s="340">
        <v>0</v>
      </c>
      <c r="J30" s="352">
        <v>10</v>
      </c>
      <c r="K30" s="18"/>
    </row>
    <row r="31" spans="2:11" ht="17.5" customHeight="1">
      <c r="B31" s="343" t="s">
        <v>510</v>
      </c>
      <c r="C31" s="344">
        <v>1</v>
      </c>
      <c r="D31" s="345">
        <v>1</v>
      </c>
      <c r="E31" s="345">
        <v>0</v>
      </c>
      <c r="F31" s="341">
        <v>0</v>
      </c>
      <c r="G31" s="344">
        <v>0</v>
      </c>
      <c r="H31" s="340">
        <v>0</v>
      </c>
      <c r="I31" s="340">
        <v>0</v>
      </c>
      <c r="J31" s="352">
        <v>1</v>
      </c>
      <c r="K31" s="18"/>
    </row>
    <row r="32" spans="2:11" ht="17.5" customHeight="1">
      <c r="B32" s="343" t="s">
        <v>513</v>
      </c>
      <c r="C32" s="344">
        <v>8.4499999999999993</v>
      </c>
      <c r="D32" s="345">
        <v>8.4499999999999993</v>
      </c>
      <c r="E32" s="345">
        <v>0</v>
      </c>
      <c r="F32" s="341">
        <v>0</v>
      </c>
      <c r="G32" s="344">
        <v>1</v>
      </c>
      <c r="H32" s="340">
        <v>1</v>
      </c>
      <c r="I32" s="340">
        <v>0</v>
      </c>
      <c r="J32" s="352">
        <v>10.45</v>
      </c>
      <c r="K32" s="18"/>
    </row>
    <row r="33" spans="2:11" ht="17.5" customHeight="1">
      <c r="B33" s="343" t="s">
        <v>538</v>
      </c>
      <c r="C33" s="344">
        <v>0</v>
      </c>
      <c r="D33" s="345">
        <v>0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52">
        <v>1</v>
      </c>
      <c r="K33" s="18"/>
    </row>
    <row r="34" spans="2:11" ht="17.649999999999999" customHeight="1">
      <c r="B34" s="353" t="s">
        <v>125</v>
      </c>
      <c r="C34" s="64">
        <v>75.300000000000011</v>
      </c>
      <c r="D34" s="348">
        <v>75.300000000000011</v>
      </c>
      <c r="E34" s="348">
        <v>0</v>
      </c>
      <c r="F34" s="348">
        <v>0</v>
      </c>
      <c r="G34" s="64">
        <v>20</v>
      </c>
      <c r="H34" s="64">
        <v>1.0000000000000002</v>
      </c>
      <c r="I34" s="64">
        <v>0</v>
      </c>
      <c r="J34" s="64">
        <v>96.300000000000011</v>
      </c>
      <c r="K34" s="18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2:11" ht="17.5" customHeight="1">
      <c r="B36" s="339" t="s">
        <v>467</v>
      </c>
      <c r="C36" s="340">
        <v>2016.9</v>
      </c>
      <c r="D36" s="341">
        <v>1246.8</v>
      </c>
      <c r="E36" s="341">
        <v>4.6500000000000004</v>
      </c>
      <c r="F36" s="341">
        <v>765.45</v>
      </c>
      <c r="G36" s="340">
        <v>182.75</v>
      </c>
      <c r="H36" s="340">
        <v>5</v>
      </c>
      <c r="I36" s="340">
        <v>0</v>
      </c>
      <c r="J36" s="351">
        <v>2204.65</v>
      </c>
      <c r="K36" s="18"/>
    </row>
    <row r="37" spans="2:11" ht="17.5" customHeight="1">
      <c r="B37" s="343" t="s">
        <v>368</v>
      </c>
      <c r="C37" s="340">
        <v>15.25</v>
      </c>
      <c r="D37" s="345">
        <v>15.25</v>
      </c>
      <c r="E37" s="345" t="s">
        <v>612</v>
      </c>
      <c r="F37" s="341" t="s">
        <v>612</v>
      </c>
      <c r="G37" s="344">
        <v>43</v>
      </c>
      <c r="H37" s="344">
        <v>0</v>
      </c>
      <c r="I37" s="344">
        <v>0</v>
      </c>
      <c r="J37" s="352">
        <v>58.25</v>
      </c>
      <c r="K37" s="18"/>
    </row>
    <row r="38" spans="2:11" ht="17.5" customHeight="1">
      <c r="B38" s="343" t="s">
        <v>372</v>
      </c>
      <c r="C38" s="340">
        <v>16.95</v>
      </c>
      <c r="D38" s="345">
        <v>15.95</v>
      </c>
      <c r="E38" s="345" t="s">
        <v>612</v>
      </c>
      <c r="F38" s="341">
        <v>1</v>
      </c>
      <c r="G38" s="344">
        <v>0</v>
      </c>
      <c r="H38" s="344">
        <v>0</v>
      </c>
      <c r="I38" s="344">
        <v>0</v>
      </c>
      <c r="J38" s="352">
        <v>16.95</v>
      </c>
      <c r="K38" s="18"/>
    </row>
    <row r="39" spans="2:11" ht="17.5" customHeight="1">
      <c r="B39" s="343" t="s">
        <v>336</v>
      </c>
      <c r="C39" s="340">
        <v>8.75</v>
      </c>
      <c r="D39" s="345">
        <v>8.75</v>
      </c>
      <c r="E39" s="345" t="s">
        <v>612</v>
      </c>
      <c r="F39" s="341" t="s">
        <v>612</v>
      </c>
      <c r="G39" s="344">
        <v>1</v>
      </c>
      <c r="H39" s="344">
        <v>0</v>
      </c>
      <c r="I39" s="344">
        <v>0</v>
      </c>
      <c r="J39" s="352">
        <v>9.75</v>
      </c>
      <c r="K39" s="18"/>
    </row>
    <row r="40" spans="2:11" ht="17.5" customHeight="1">
      <c r="B40" s="343" t="s">
        <v>354</v>
      </c>
      <c r="C40" s="340">
        <v>8</v>
      </c>
      <c r="D40" s="345">
        <v>8</v>
      </c>
      <c r="E40" s="345" t="s">
        <v>612</v>
      </c>
      <c r="F40" s="341" t="s">
        <v>612</v>
      </c>
      <c r="G40" s="344">
        <v>1</v>
      </c>
      <c r="H40" s="344">
        <v>0</v>
      </c>
      <c r="I40" s="344">
        <v>0</v>
      </c>
      <c r="J40" s="352">
        <v>9</v>
      </c>
      <c r="K40" s="18"/>
    </row>
    <row r="41" spans="2:11" ht="17.5" customHeight="1">
      <c r="B41" s="343" t="s">
        <v>482</v>
      </c>
      <c r="C41" s="340">
        <v>6.25</v>
      </c>
      <c r="D41" s="345">
        <v>5.25</v>
      </c>
      <c r="E41" s="345" t="s">
        <v>612</v>
      </c>
      <c r="F41" s="341">
        <v>1</v>
      </c>
      <c r="G41" s="344">
        <v>2</v>
      </c>
      <c r="H41" s="344">
        <v>0</v>
      </c>
      <c r="I41" s="344">
        <v>0</v>
      </c>
      <c r="J41" s="352">
        <v>8.25</v>
      </c>
      <c r="K41" s="18"/>
    </row>
    <row r="42" spans="2:11" ht="17.5" customHeight="1">
      <c r="B42" s="343" t="s">
        <v>509</v>
      </c>
      <c r="C42" s="340">
        <v>3</v>
      </c>
      <c r="D42" s="345">
        <v>3</v>
      </c>
      <c r="E42" s="345" t="s">
        <v>612</v>
      </c>
      <c r="F42" s="341" t="s">
        <v>612</v>
      </c>
      <c r="G42" s="344">
        <v>5</v>
      </c>
      <c r="H42" s="344">
        <v>0</v>
      </c>
      <c r="I42" s="344">
        <v>0</v>
      </c>
      <c r="J42" s="352">
        <v>8</v>
      </c>
      <c r="K42" s="18"/>
    </row>
    <row r="43" spans="2:11" ht="17.5" customHeight="1">
      <c r="B43" s="343" t="s">
        <v>501</v>
      </c>
      <c r="C43" s="340">
        <v>7</v>
      </c>
      <c r="D43" s="345">
        <v>7</v>
      </c>
      <c r="E43" s="345" t="s">
        <v>612</v>
      </c>
      <c r="F43" s="345" t="s">
        <v>612</v>
      </c>
      <c r="G43" s="344">
        <v>0</v>
      </c>
      <c r="H43" s="344">
        <v>0</v>
      </c>
      <c r="I43" s="344">
        <v>0</v>
      </c>
      <c r="J43" s="352">
        <v>7</v>
      </c>
      <c r="K43" s="18"/>
    </row>
    <row r="44" spans="2:11" ht="17.5" customHeight="1">
      <c r="B44" s="343" t="s">
        <v>559</v>
      </c>
      <c r="C44" s="340">
        <v>4</v>
      </c>
      <c r="D44" s="345">
        <v>2</v>
      </c>
      <c r="E44" s="345" t="s">
        <v>612</v>
      </c>
      <c r="F44" s="345">
        <v>2</v>
      </c>
      <c r="G44" s="344">
        <v>2</v>
      </c>
      <c r="H44" s="344">
        <v>0</v>
      </c>
      <c r="I44" s="344">
        <v>0</v>
      </c>
      <c r="J44" s="352">
        <v>6</v>
      </c>
      <c r="K44" s="18"/>
    </row>
    <row r="45" spans="2:11" ht="17.5" customHeight="1">
      <c r="B45" s="343" t="s">
        <v>390</v>
      </c>
      <c r="C45" s="340">
        <v>5.75</v>
      </c>
      <c r="D45" s="341">
        <v>5.75</v>
      </c>
      <c r="E45" s="341" t="s">
        <v>612</v>
      </c>
      <c r="F45" s="341" t="s">
        <v>612</v>
      </c>
      <c r="G45" s="344">
        <v>0</v>
      </c>
      <c r="H45" s="344">
        <v>0</v>
      </c>
      <c r="I45" s="344">
        <v>0</v>
      </c>
      <c r="J45" s="352">
        <v>5.75</v>
      </c>
      <c r="K45" s="18"/>
    </row>
    <row r="46" spans="2:11" ht="17.5" customHeight="1">
      <c r="B46" s="343" t="s">
        <v>611</v>
      </c>
      <c r="C46" s="340">
        <v>48.35</v>
      </c>
      <c r="D46" s="345">
        <v>46.35</v>
      </c>
      <c r="E46" s="345" t="s">
        <v>612</v>
      </c>
      <c r="F46" s="345">
        <v>2</v>
      </c>
      <c r="G46" s="344">
        <v>10</v>
      </c>
      <c r="H46" s="344">
        <v>0</v>
      </c>
      <c r="I46" s="344">
        <v>0</v>
      </c>
      <c r="J46" s="352">
        <v>58.35</v>
      </c>
      <c r="K46" s="18"/>
    </row>
    <row r="47" spans="2:11" ht="26.5" customHeight="1">
      <c r="B47" s="347" t="s">
        <v>246</v>
      </c>
      <c r="C47" s="64">
        <v>2140.2000000000003</v>
      </c>
      <c r="D47" s="348">
        <v>1364.1000000000001</v>
      </c>
      <c r="E47" s="348">
        <v>4.6499999999999995</v>
      </c>
      <c r="F47" s="348">
        <v>771.44999999999993</v>
      </c>
      <c r="G47" s="64">
        <v>246.75000000000006</v>
      </c>
      <c r="H47" s="64">
        <v>5</v>
      </c>
      <c r="I47" s="64">
        <v>0</v>
      </c>
      <c r="J47" s="64">
        <v>2391.9499999999998</v>
      </c>
      <c r="K47" s="18"/>
    </row>
    <row r="48" spans="2:11" ht="13">
      <c r="B48" s="14"/>
      <c r="C48" s="15"/>
      <c r="D48" s="345"/>
      <c r="E48" s="345"/>
      <c r="F48" s="345"/>
      <c r="G48" s="15"/>
      <c r="H48" s="15"/>
      <c r="I48" s="15"/>
      <c r="J48" s="350"/>
      <c r="K48" s="18"/>
    </row>
    <row r="49" spans="1:11" ht="21.65" customHeight="1">
      <c r="B49" s="354" t="s">
        <v>130</v>
      </c>
      <c r="C49" s="66">
        <v>2215.5</v>
      </c>
      <c r="D49" s="397">
        <v>1439.4</v>
      </c>
      <c r="E49" s="397">
        <v>4.6499999999999995</v>
      </c>
      <c r="F49" s="397">
        <v>771.44999999999993</v>
      </c>
      <c r="G49" s="66">
        <v>266.75000000000006</v>
      </c>
      <c r="H49" s="66">
        <v>6</v>
      </c>
      <c r="I49" s="66">
        <v>0</v>
      </c>
      <c r="J49" s="66">
        <v>2488.25</v>
      </c>
      <c r="K49" s="18"/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M16" sqref="M16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62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153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177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1" t="s">
        <v>610</v>
      </c>
      <c r="C5" s="751"/>
      <c r="D5" s="752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221</v>
      </c>
      <c r="C7" s="291" t="s">
        <v>222</v>
      </c>
      <c r="D7" s="291" t="s">
        <v>223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182</v>
      </c>
      <c r="C8" s="398">
        <v>74.900000000000006</v>
      </c>
      <c r="D8" s="398">
        <v>72.900000000000006</v>
      </c>
      <c r="E8" s="398">
        <v>0</v>
      </c>
      <c r="F8" s="398">
        <v>2.0000000000000004</v>
      </c>
      <c r="G8" s="398">
        <v>54.79999999999999</v>
      </c>
      <c r="H8" s="398">
        <v>0</v>
      </c>
      <c r="I8" s="398">
        <v>0</v>
      </c>
      <c r="J8" s="399">
        <v>129.69999999999999</v>
      </c>
    </row>
    <row r="9" spans="1:11" ht="41.15" customHeight="1">
      <c r="A9" s="289"/>
      <c r="B9" s="293" t="s">
        <v>183</v>
      </c>
      <c r="C9" s="398">
        <v>3231.1000000000004</v>
      </c>
      <c r="D9" s="398">
        <v>2328.0500000000002</v>
      </c>
      <c r="E9" s="398">
        <v>2.65</v>
      </c>
      <c r="F9" s="398">
        <v>900.4</v>
      </c>
      <c r="G9" s="398">
        <v>729</v>
      </c>
      <c r="H9" s="398">
        <v>1.0000000000000002</v>
      </c>
      <c r="I9" s="398">
        <v>0</v>
      </c>
      <c r="J9" s="399">
        <v>3961.1000000000004</v>
      </c>
    </row>
    <row r="10" spans="1:11" s="300" customFormat="1" ht="41.15" customHeight="1">
      <c r="A10" s="296"/>
      <c r="B10" s="297" t="s">
        <v>64</v>
      </c>
      <c r="C10" s="400">
        <v>3306.0000000000005</v>
      </c>
      <c r="D10" s="400">
        <v>2400.9500000000003</v>
      </c>
      <c r="E10" s="400">
        <v>2.65</v>
      </c>
      <c r="F10" s="400">
        <v>902.4</v>
      </c>
      <c r="G10" s="400">
        <v>783.8</v>
      </c>
      <c r="H10" s="400">
        <v>1.0000000000000002</v>
      </c>
      <c r="I10" s="400">
        <v>0</v>
      </c>
      <c r="J10" s="407">
        <v>4090.8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224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225</v>
      </c>
      <c r="C21" s="305">
        <v>3306.0000000000005</v>
      </c>
      <c r="D21" s="305">
        <v>783.8</v>
      </c>
      <c r="E21" s="305">
        <v>1.0000000000000002</v>
      </c>
      <c r="F21" s="305"/>
      <c r="G21" s="305">
        <v>4090.8</v>
      </c>
      <c r="I21" s="304">
        <v>4090.8</v>
      </c>
    </row>
    <row r="22" spans="2:9" ht="29.15" customHeight="1">
      <c r="C22" s="306">
        <v>0.8081548841302435</v>
      </c>
      <c r="D22" s="306">
        <v>0.1916006649066197</v>
      </c>
      <c r="E22" s="306">
        <v>2.4445096313679482E-4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226</v>
      </c>
      <c r="D24" s="302" t="s">
        <v>227</v>
      </c>
      <c r="H24" s="304"/>
      <c r="I24" s="304"/>
    </row>
    <row r="25" spans="2:9" ht="29.15" customHeight="1">
      <c r="B25" s="315" t="s">
        <v>62</v>
      </c>
      <c r="C25" s="316">
        <v>-3.5863412823604612E-3</v>
      </c>
      <c r="D25" s="316">
        <v>6.346863468634778E-3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B1" s="714" t="s">
        <v>62</v>
      </c>
      <c r="C1" s="748"/>
      <c r="D1" s="748"/>
      <c r="E1" s="748"/>
      <c r="F1" s="748"/>
      <c r="G1" s="748"/>
      <c r="H1" s="748"/>
      <c r="I1" s="748"/>
      <c r="J1" s="748"/>
      <c r="K1" s="180" t="s">
        <v>153</v>
      </c>
    </row>
    <row r="2" spans="1:11" ht="20.149999999999999" customHeight="1">
      <c r="B2" s="753" t="s">
        <v>244</v>
      </c>
      <c r="C2" s="748"/>
      <c r="D2" s="748"/>
      <c r="E2" s="748"/>
      <c r="F2" s="748"/>
      <c r="G2" s="748"/>
      <c r="H2" s="748"/>
      <c r="I2" s="748"/>
      <c r="J2" s="748"/>
    </row>
    <row r="3" spans="1:11" ht="20.149999999999999" customHeight="1">
      <c r="B3" s="738" t="s">
        <v>245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2"/>
      <c r="B4" s="56" t="s">
        <v>610</v>
      </c>
    </row>
    <row r="5" spans="1:11" ht="24.75" customHeight="1">
      <c r="B5" s="766" t="s">
        <v>96</v>
      </c>
      <c r="C5" s="403" t="s">
        <v>230</v>
      </c>
      <c r="D5" s="320"/>
      <c r="E5" s="321"/>
      <c r="F5" s="320"/>
      <c r="G5" s="322" t="s">
        <v>231</v>
      </c>
      <c r="H5" s="323"/>
      <c r="I5" s="324"/>
      <c r="J5" s="325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232</v>
      </c>
      <c r="G6" s="57" t="s">
        <v>97</v>
      </c>
      <c r="H6" s="57" t="s">
        <v>68</v>
      </c>
      <c r="I6" s="58" t="s">
        <v>9</v>
      </c>
      <c r="J6" s="58" t="s">
        <v>233</v>
      </c>
    </row>
    <row r="7" spans="1:11" ht="39.25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1" customHeight="1">
      <c r="B8" s="326" t="s">
        <v>102</v>
      </c>
      <c r="C8" s="374">
        <v>0</v>
      </c>
      <c r="D8" s="374">
        <v>0</v>
      </c>
      <c r="E8" s="375">
        <v>0</v>
      </c>
      <c r="F8" s="376">
        <v>0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26" t="s">
        <v>103</v>
      </c>
      <c r="C9" s="374">
        <v>1.0000000000000002</v>
      </c>
      <c r="D9" s="374">
        <v>113.20000000000003</v>
      </c>
      <c r="E9" s="375">
        <v>114.20000000000003</v>
      </c>
      <c r="F9" s="376">
        <v>3.4543254688445255E-2</v>
      </c>
      <c r="G9" s="374">
        <v>2.0000000000000004</v>
      </c>
      <c r="H9" s="374">
        <v>48.15</v>
      </c>
      <c r="I9" s="375">
        <v>50.15</v>
      </c>
      <c r="J9" s="376">
        <v>6.3983158969124779E-2</v>
      </c>
    </row>
    <row r="10" spans="1:11" ht="31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50.5" customHeight="1">
      <c r="B11" s="326" t="s">
        <v>105</v>
      </c>
      <c r="C11" s="374">
        <v>0</v>
      </c>
      <c r="D11" s="374">
        <v>57.3</v>
      </c>
      <c r="E11" s="375">
        <v>57.3</v>
      </c>
      <c r="F11" s="376">
        <v>1.7332123411978217E-2</v>
      </c>
      <c r="G11" s="374">
        <v>0</v>
      </c>
      <c r="H11" s="374">
        <v>0</v>
      </c>
      <c r="I11" s="375">
        <v>0</v>
      </c>
      <c r="J11" s="376">
        <v>0</v>
      </c>
    </row>
    <row r="12" spans="1:11" ht="31" customHeight="1">
      <c r="B12" s="326" t="s">
        <v>106</v>
      </c>
      <c r="C12" s="374">
        <v>3.2500000000000004</v>
      </c>
      <c r="D12" s="374">
        <v>529.85</v>
      </c>
      <c r="E12" s="375">
        <v>533.1</v>
      </c>
      <c r="F12" s="376">
        <v>0.16125226860254083</v>
      </c>
      <c r="G12" s="374">
        <v>2.0000000000000004</v>
      </c>
      <c r="H12" s="374">
        <v>126.79999999999998</v>
      </c>
      <c r="I12" s="375">
        <v>128.79999999999998</v>
      </c>
      <c r="J12" s="376">
        <v>0.16432763460066344</v>
      </c>
    </row>
    <row r="13" spans="1:11" ht="36" customHeight="1">
      <c r="B13" s="326" t="s">
        <v>234</v>
      </c>
      <c r="C13" s="374">
        <v>3.9000000000000012</v>
      </c>
      <c r="D13" s="374">
        <v>393.99999999999994</v>
      </c>
      <c r="E13" s="375">
        <v>397.89999999999992</v>
      </c>
      <c r="F13" s="376">
        <v>0.12035692679975797</v>
      </c>
      <c r="G13" s="374">
        <v>29.8</v>
      </c>
      <c r="H13" s="374">
        <v>386.74999999999994</v>
      </c>
      <c r="I13" s="375">
        <v>416.54999999999995</v>
      </c>
      <c r="J13" s="376">
        <v>0.53144934932380705</v>
      </c>
    </row>
    <row r="14" spans="1:11" ht="31" customHeight="1">
      <c r="B14" s="326" t="s">
        <v>108</v>
      </c>
      <c r="C14" s="374">
        <v>2.1500000000000008</v>
      </c>
      <c r="D14" s="374">
        <v>30.500000000000007</v>
      </c>
      <c r="E14" s="375">
        <v>32.650000000000006</v>
      </c>
      <c r="F14" s="376">
        <v>9.8759830611010284E-3</v>
      </c>
      <c r="G14" s="374">
        <v>0</v>
      </c>
      <c r="H14" s="374">
        <v>22.750000000000004</v>
      </c>
      <c r="I14" s="375">
        <v>22.750000000000004</v>
      </c>
      <c r="J14" s="376">
        <v>2.9025261546312842E-2</v>
      </c>
    </row>
    <row r="15" spans="1:11" ht="38.15" customHeight="1">
      <c r="B15" s="326" t="s">
        <v>109</v>
      </c>
      <c r="C15" s="374">
        <v>5.0999999999999996</v>
      </c>
      <c r="D15" s="374">
        <v>548.1</v>
      </c>
      <c r="E15" s="375">
        <v>553.20000000000005</v>
      </c>
      <c r="F15" s="376">
        <v>0.1673321234119782</v>
      </c>
      <c r="G15" s="374">
        <v>2.9999999999999991</v>
      </c>
      <c r="H15" s="374">
        <v>53.1</v>
      </c>
      <c r="I15" s="375">
        <v>56.1</v>
      </c>
      <c r="J15" s="376">
        <v>7.1574381219698904E-2</v>
      </c>
    </row>
    <row r="16" spans="1:11" ht="31" customHeight="1">
      <c r="B16" s="326" t="s">
        <v>110</v>
      </c>
      <c r="C16" s="374">
        <v>0</v>
      </c>
      <c r="D16" s="374">
        <v>1.0000000000000002</v>
      </c>
      <c r="E16" s="375">
        <v>1.0000000000000002</v>
      </c>
      <c r="F16" s="376">
        <v>3.0248033877797946E-4</v>
      </c>
      <c r="G16" s="374">
        <v>1.0000000000000002</v>
      </c>
      <c r="H16" s="374">
        <v>5.9999999999999982</v>
      </c>
      <c r="I16" s="375">
        <v>6.9999999999999982</v>
      </c>
      <c r="J16" s="376">
        <v>8.9308497065577943E-3</v>
      </c>
    </row>
    <row r="17" spans="1:11" ht="38.15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1.0000000000000002</v>
      </c>
      <c r="H17" s="374">
        <v>0</v>
      </c>
      <c r="I17" s="375">
        <v>1.0000000000000002</v>
      </c>
      <c r="J17" s="376">
        <v>1.2758356723653996E-3</v>
      </c>
    </row>
    <row r="18" spans="1:11" ht="38.15" customHeight="1">
      <c r="B18" s="326" t="s">
        <v>112</v>
      </c>
      <c r="C18" s="374">
        <v>1.0000000000000002</v>
      </c>
      <c r="D18" s="374">
        <v>2.0000000000000004</v>
      </c>
      <c r="E18" s="375">
        <v>3.0000000000000009</v>
      </c>
      <c r="F18" s="376">
        <v>9.0744101633393848E-4</v>
      </c>
      <c r="G18" s="374">
        <v>1.0000000000000002</v>
      </c>
      <c r="H18" s="374">
        <v>1.0000000000000002</v>
      </c>
      <c r="I18" s="375">
        <v>2.0000000000000004</v>
      </c>
      <c r="J18" s="376">
        <v>2.5516713447307992E-3</v>
      </c>
    </row>
    <row r="19" spans="1:11" ht="31" customHeight="1">
      <c r="B19" s="326" t="s">
        <v>113</v>
      </c>
      <c r="C19" s="374">
        <v>4.0000000000000009</v>
      </c>
      <c r="D19" s="374">
        <v>18.449999999999996</v>
      </c>
      <c r="E19" s="375">
        <v>22.449999999999996</v>
      </c>
      <c r="F19" s="376">
        <v>6.7906836055656363E-3</v>
      </c>
      <c r="G19" s="374">
        <v>5.9999999999999982</v>
      </c>
      <c r="H19" s="374">
        <v>12.249999999999998</v>
      </c>
      <c r="I19" s="375">
        <v>18.249999999999996</v>
      </c>
      <c r="J19" s="376">
        <v>2.3284001020668535E-2</v>
      </c>
    </row>
    <row r="20" spans="1:11" ht="37" customHeight="1">
      <c r="B20" s="326" t="s">
        <v>114</v>
      </c>
      <c r="C20" s="374">
        <v>5.9999999999999982</v>
      </c>
      <c r="D20" s="374">
        <v>307</v>
      </c>
      <c r="E20" s="375">
        <v>313</v>
      </c>
      <c r="F20" s="376">
        <v>9.4676346037507547E-2</v>
      </c>
      <c r="G20" s="374">
        <v>1.0000000000000002</v>
      </c>
      <c r="H20" s="374">
        <v>18.399999999999995</v>
      </c>
      <c r="I20" s="375">
        <v>19.399999999999995</v>
      </c>
      <c r="J20" s="376">
        <v>2.4751212043888741E-2</v>
      </c>
    </row>
    <row r="21" spans="1:11" ht="39.25" customHeight="1">
      <c r="B21" s="326" t="s">
        <v>115</v>
      </c>
      <c r="C21" s="374">
        <v>4.0000000000000009</v>
      </c>
      <c r="D21" s="374">
        <v>21.299999999999997</v>
      </c>
      <c r="E21" s="375">
        <v>25.299999999999997</v>
      </c>
      <c r="F21" s="376">
        <v>7.6527525710828777E-3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26" t="s">
        <v>116</v>
      </c>
      <c r="C22" s="374">
        <v>10.950000000000001</v>
      </c>
      <c r="D22" s="374">
        <v>39.25</v>
      </c>
      <c r="E22" s="375">
        <v>50.2</v>
      </c>
      <c r="F22" s="376">
        <v>1.5184513006654566E-2</v>
      </c>
      <c r="G22" s="374">
        <v>5.9999999999999982</v>
      </c>
      <c r="H22" s="374">
        <v>10.3</v>
      </c>
      <c r="I22" s="375">
        <v>16.299999999999997</v>
      </c>
      <c r="J22" s="376">
        <v>2.0796121459556005E-2</v>
      </c>
    </row>
    <row r="23" spans="1:11" ht="31" customHeight="1">
      <c r="B23" s="326" t="s">
        <v>117</v>
      </c>
      <c r="C23" s="374">
        <v>13.000000000000004</v>
      </c>
      <c r="D23" s="374">
        <v>156.35</v>
      </c>
      <c r="E23" s="375">
        <v>169.35</v>
      </c>
      <c r="F23" s="376">
        <v>5.1225045372050811E-2</v>
      </c>
      <c r="G23" s="374">
        <v>2.0000000000000004</v>
      </c>
      <c r="H23" s="374">
        <v>4.0000000000000009</v>
      </c>
      <c r="I23" s="375">
        <v>6.0000000000000018</v>
      </c>
      <c r="J23" s="376">
        <v>7.6550140341923988E-3</v>
      </c>
    </row>
    <row r="24" spans="1:11" ht="31" customHeight="1">
      <c r="B24" s="326" t="s">
        <v>118</v>
      </c>
      <c r="C24" s="374">
        <v>18.549999999999997</v>
      </c>
      <c r="D24" s="374">
        <v>75.300000000000011</v>
      </c>
      <c r="E24" s="375">
        <v>93.850000000000009</v>
      </c>
      <c r="F24" s="376">
        <v>2.8387779794313367E-2</v>
      </c>
      <c r="G24" s="374">
        <v>0</v>
      </c>
      <c r="H24" s="374">
        <v>1.0000000000000002</v>
      </c>
      <c r="I24" s="375">
        <v>1.0000000000000002</v>
      </c>
      <c r="J24" s="376">
        <v>1.2758356723653996E-3</v>
      </c>
    </row>
    <row r="25" spans="1:11" ht="37" customHeight="1">
      <c r="B25" s="326" t="s">
        <v>119</v>
      </c>
      <c r="C25" s="374">
        <v>0</v>
      </c>
      <c r="D25" s="374">
        <v>34.450000000000003</v>
      </c>
      <c r="E25" s="375">
        <v>34.450000000000003</v>
      </c>
      <c r="F25" s="376">
        <v>1.0420447670901391E-2</v>
      </c>
      <c r="G25" s="374">
        <v>0</v>
      </c>
      <c r="H25" s="374">
        <v>38.499999999999993</v>
      </c>
      <c r="I25" s="375">
        <v>38.499999999999993</v>
      </c>
      <c r="J25" s="376">
        <v>4.9119673386067868E-2</v>
      </c>
    </row>
    <row r="26" spans="1:11" ht="66" customHeight="1">
      <c r="B26" s="326" t="s">
        <v>120</v>
      </c>
      <c r="C26" s="374">
        <v>0</v>
      </c>
      <c r="D26" s="374">
        <v>0</v>
      </c>
      <c r="E26" s="375">
        <v>0</v>
      </c>
      <c r="F26" s="376">
        <v>0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0</v>
      </c>
      <c r="D28" s="374">
        <v>2.65</v>
      </c>
      <c r="E28" s="375">
        <v>2.65</v>
      </c>
      <c r="F28" s="376">
        <v>8.0157289776164537E-4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2.0000000000000004</v>
      </c>
      <c r="D29" s="374">
        <v>900.4</v>
      </c>
      <c r="E29" s="375">
        <v>902.4</v>
      </c>
      <c r="F29" s="376">
        <v>0.27295825771324861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74.900000000000006</v>
      </c>
      <c r="D30" s="378">
        <v>3231.1000000000004</v>
      </c>
      <c r="E30" s="378">
        <v>3306.0000000000005</v>
      </c>
      <c r="F30" s="379">
        <v>1</v>
      </c>
      <c r="G30" s="378">
        <v>54.79999999999999</v>
      </c>
      <c r="H30" s="378">
        <v>729</v>
      </c>
      <c r="I30" s="378">
        <v>783.8</v>
      </c>
      <c r="J30" s="379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26953125" style="68" customWidth="1"/>
    <col min="3" max="3" width="12.54296875" style="67" customWidth="1"/>
    <col min="4" max="6" width="10" style="67" customWidth="1"/>
    <col min="7" max="7" width="15" style="67" customWidth="1"/>
    <col min="8" max="9" width="11.453125" style="67" customWidth="1"/>
    <col min="10" max="10" width="11.453125" style="367" customWidth="1"/>
    <col min="11" max="11" width="17.7265625" style="14" customWidth="1"/>
  </cols>
  <sheetData>
    <row r="1" spans="2:11" ht="31.4" customHeight="1">
      <c r="B1" s="714" t="s">
        <v>62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2:11" ht="24" customHeight="1">
      <c r="B2" s="753" t="s">
        <v>244</v>
      </c>
      <c r="C2" s="760"/>
      <c r="D2" s="760"/>
      <c r="E2" s="760"/>
      <c r="F2" s="760"/>
      <c r="G2" s="760"/>
      <c r="H2" s="760"/>
      <c r="I2" s="760"/>
      <c r="J2" s="760"/>
    </row>
    <row r="3" spans="2:11" ht="22.4" customHeight="1"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2:11" ht="22.4" customHeight="1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7" t="s">
        <v>236</v>
      </c>
      <c r="C5" s="768" t="s">
        <v>237</v>
      </c>
      <c r="D5" s="758" t="s">
        <v>72</v>
      </c>
      <c r="E5" s="758" t="s">
        <v>4</v>
      </c>
      <c r="F5" s="758" t="s">
        <v>5</v>
      </c>
      <c r="G5" s="758" t="s">
        <v>6</v>
      </c>
      <c r="H5" s="756" t="s">
        <v>238</v>
      </c>
      <c r="I5" s="756" t="s">
        <v>8</v>
      </c>
      <c r="J5" s="756" t="s">
        <v>9</v>
      </c>
    </row>
    <row r="6" spans="2:11" ht="13.4" customHeight="1">
      <c r="B6" s="757"/>
      <c r="C6" s="764"/>
      <c r="D6" s="759"/>
      <c r="E6" s="759"/>
      <c r="F6" s="759"/>
      <c r="G6" s="759"/>
      <c r="H6" s="757"/>
      <c r="I6" s="757"/>
      <c r="J6" s="757"/>
    </row>
    <row r="7" spans="2:11" ht="25" customHeight="1">
      <c r="B7" s="336" t="s">
        <v>67</v>
      </c>
      <c r="C7" s="337"/>
      <c r="D7" s="381"/>
      <c r="E7" s="381"/>
      <c r="F7" s="381"/>
      <c r="G7" s="381"/>
      <c r="H7" s="337"/>
      <c r="I7" s="337"/>
      <c r="J7" s="338"/>
      <c r="K7" s="15"/>
    </row>
    <row r="8" spans="2:11" ht="16" customHeight="1">
      <c r="B8" s="430" t="s">
        <v>325</v>
      </c>
      <c r="C8" s="431">
        <v>6.1</v>
      </c>
      <c r="D8" s="341">
        <v>6.1</v>
      </c>
      <c r="E8" s="341">
        <v>0</v>
      </c>
      <c r="F8" s="341">
        <v>0</v>
      </c>
      <c r="G8" s="341">
        <v>9</v>
      </c>
      <c r="H8" s="431">
        <v>0</v>
      </c>
      <c r="I8" s="431">
        <v>0</v>
      </c>
      <c r="J8" s="432">
        <v>15.1</v>
      </c>
      <c r="K8" s="15"/>
    </row>
    <row r="9" spans="2:11" ht="16" customHeight="1">
      <c r="B9" s="430" t="s">
        <v>339</v>
      </c>
      <c r="C9" s="431">
        <v>0</v>
      </c>
      <c r="D9" s="341">
        <v>0</v>
      </c>
      <c r="E9" s="341">
        <v>0</v>
      </c>
      <c r="F9" s="341">
        <v>0</v>
      </c>
      <c r="G9" s="341">
        <v>0</v>
      </c>
      <c r="H9" s="431">
        <v>0</v>
      </c>
      <c r="I9" s="431">
        <v>0</v>
      </c>
      <c r="J9" s="432">
        <v>0</v>
      </c>
      <c r="K9" s="15"/>
    </row>
    <row r="10" spans="2:11" ht="16" customHeight="1">
      <c r="B10" s="430" t="s">
        <v>345</v>
      </c>
      <c r="C10" s="431">
        <v>6</v>
      </c>
      <c r="D10" s="341">
        <v>6</v>
      </c>
      <c r="E10" s="341">
        <v>0</v>
      </c>
      <c r="F10" s="341">
        <v>0</v>
      </c>
      <c r="G10" s="341">
        <v>10</v>
      </c>
      <c r="H10" s="431">
        <v>0</v>
      </c>
      <c r="I10" s="431">
        <v>0</v>
      </c>
      <c r="J10" s="432">
        <v>16</v>
      </c>
      <c r="K10" s="15"/>
    </row>
    <row r="11" spans="2:11" ht="16" customHeight="1">
      <c r="B11" s="430" t="s">
        <v>356</v>
      </c>
      <c r="C11" s="431">
        <v>5</v>
      </c>
      <c r="D11" s="341">
        <v>5</v>
      </c>
      <c r="E11" s="341">
        <v>0</v>
      </c>
      <c r="F11" s="341">
        <v>0</v>
      </c>
      <c r="G11" s="341">
        <v>0</v>
      </c>
      <c r="H11" s="431">
        <v>0</v>
      </c>
      <c r="I11" s="431">
        <v>0</v>
      </c>
      <c r="J11" s="432">
        <v>5</v>
      </c>
      <c r="K11" s="15"/>
    </row>
    <row r="12" spans="2:11" ht="16" customHeight="1">
      <c r="B12" s="430" t="s">
        <v>369</v>
      </c>
      <c r="C12" s="431">
        <v>0</v>
      </c>
      <c r="D12" s="341">
        <v>0</v>
      </c>
      <c r="E12" s="341">
        <v>0</v>
      </c>
      <c r="F12" s="341">
        <v>0</v>
      </c>
      <c r="G12" s="341">
        <v>0</v>
      </c>
      <c r="H12" s="431">
        <v>0</v>
      </c>
      <c r="I12" s="431">
        <v>0</v>
      </c>
      <c r="J12" s="432">
        <v>0</v>
      </c>
      <c r="K12" s="15"/>
    </row>
    <row r="13" spans="2:11" ht="16" customHeight="1">
      <c r="B13" s="430" t="s">
        <v>382</v>
      </c>
      <c r="C13" s="431">
        <v>0</v>
      </c>
      <c r="D13" s="341">
        <v>0</v>
      </c>
      <c r="E13" s="341">
        <v>0</v>
      </c>
      <c r="F13" s="341">
        <v>0</v>
      </c>
      <c r="G13" s="341">
        <v>0</v>
      </c>
      <c r="H13" s="431">
        <v>0</v>
      </c>
      <c r="I13" s="431">
        <v>0</v>
      </c>
      <c r="J13" s="432">
        <v>0</v>
      </c>
      <c r="K13" s="15"/>
    </row>
    <row r="14" spans="2:11" ht="16" customHeight="1">
      <c r="B14" s="430" t="s">
        <v>387</v>
      </c>
      <c r="C14" s="431">
        <v>1</v>
      </c>
      <c r="D14" s="341">
        <v>1</v>
      </c>
      <c r="E14" s="341">
        <v>0</v>
      </c>
      <c r="F14" s="341">
        <v>0</v>
      </c>
      <c r="G14" s="341">
        <v>0</v>
      </c>
      <c r="H14" s="431">
        <v>0</v>
      </c>
      <c r="I14" s="431">
        <v>0</v>
      </c>
      <c r="J14" s="432">
        <v>1</v>
      </c>
      <c r="K14" s="15"/>
    </row>
    <row r="15" spans="2:11" ht="16" customHeight="1">
      <c r="B15" s="430" t="s">
        <v>395</v>
      </c>
      <c r="C15" s="431">
        <v>1</v>
      </c>
      <c r="D15" s="341">
        <v>1</v>
      </c>
      <c r="E15" s="341">
        <v>0</v>
      </c>
      <c r="F15" s="341">
        <v>0</v>
      </c>
      <c r="G15" s="341">
        <v>0</v>
      </c>
      <c r="H15" s="431">
        <v>0</v>
      </c>
      <c r="I15" s="431">
        <v>0</v>
      </c>
      <c r="J15" s="432">
        <v>1</v>
      </c>
      <c r="K15" s="15"/>
    </row>
    <row r="16" spans="2:11" ht="16" customHeight="1">
      <c r="B16" s="430" t="s">
        <v>396</v>
      </c>
      <c r="C16" s="431">
        <v>0</v>
      </c>
      <c r="D16" s="341">
        <v>0</v>
      </c>
      <c r="E16" s="341">
        <v>0</v>
      </c>
      <c r="F16" s="341">
        <v>0</v>
      </c>
      <c r="G16" s="341">
        <v>0</v>
      </c>
      <c r="H16" s="431">
        <v>0</v>
      </c>
      <c r="I16" s="431">
        <v>0</v>
      </c>
      <c r="J16" s="432">
        <v>0</v>
      </c>
      <c r="K16" s="15"/>
    </row>
    <row r="17" spans="2:11" ht="16" customHeight="1">
      <c r="B17" s="430" t="s">
        <v>398</v>
      </c>
      <c r="C17" s="431">
        <v>0</v>
      </c>
      <c r="D17" s="341">
        <v>0</v>
      </c>
      <c r="E17" s="341">
        <v>0</v>
      </c>
      <c r="F17" s="341">
        <v>0</v>
      </c>
      <c r="G17" s="341">
        <v>1</v>
      </c>
      <c r="H17" s="431">
        <v>0</v>
      </c>
      <c r="I17" s="431">
        <v>0</v>
      </c>
      <c r="J17" s="432">
        <v>1</v>
      </c>
      <c r="K17" s="15"/>
    </row>
    <row r="18" spans="2:11" ht="16" customHeight="1">
      <c r="B18" s="430" t="s">
        <v>403</v>
      </c>
      <c r="C18" s="431">
        <v>1</v>
      </c>
      <c r="D18" s="341">
        <v>1</v>
      </c>
      <c r="E18" s="341">
        <v>0</v>
      </c>
      <c r="F18" s="341">
        <v>0</v>
      </c>
      <c r="G18" s="341">
        <v>0</v>
      </c>
      <c r="H18" s="431">
        <v>0</v>
      </c>
      <c r="I18" s="431">
        <v>0</v>
      </c>
      <c r="J18" s="432">
        <v>1</v>
      </c>
      <c r="K18" s="15"/>
    </row>
    <row r="19" spans="2:11" ht="16" customHeight="1">
      <c r="B19" s="430" t="s">
        <v>404</v>
      </c>
      <c r="C19" s="431">
        <v>4.55</v>
      </c>
      <c r="D19" s="341">
        <v>4.55</v>
      </c>
      <c r="E19" s="341">
        <v>0</v>
      </c>
      <c r="F19" s="341">
        <v>0</v>
      </c>
      <c r="G19" s="341">
        <v>6</v>
      </c>
      <c r="H19" s="431">
        <v>0</v>
      </c>
      <c r="I19" s="431">
        <v>0</v>
      </c>
      <c r="J19" s="432">
        <v>10.55</v>
      </c>
      <c r="K19" s="15"/>
    </row>
    <row r="20" spans="2:11" ht="16" customHeight="1">
      <c r="B20" s="430" t="s">
        <v>412</v>
      </c>
      <c r="C20" s="431">
        <v>0</v>
      </c>
      <c r="D20" s="341">
        <v>0</v>
      </c>
      <c r="E20" s="341">
        <v>0</v>
      </c>
      <c r="F20" s="341">
        <v>0</v>
      </c>
      <c r="G20" s="341">
        <v>0</v>
      </c>
      <c r="H20" s="431">
        <v>0</v>
      </c>
      <c r="I20" s="431">
        <v>0</v>
      </c>
      <c r="J20" s="432">
        <v>0</v>
      </c>
      <c r="K20" s="15"/>
    </row>
    <row r="21" spans="2:11" ht="16" customHeight="1">
      <c r="B21" s="438" t="s">
        <v>425</v>
      </c>
      <c r="C21" s="439">
        <v>1</v>
      </c>
      <c r="D21" s="345">
        <v>1</v>
      </c>
      <c r="E21" s="345">
        <v>0</v>
      </c>
      <c r="F21" s="341">
        <v>0</v>
      </c>
      <c r="G21" s="345">
        <v>0</v>
      </c>
      <c r="H21" s="431">
        <v>0</v>
      </c>
      <c r="I21" s="431">
        <v>0</v>
      </c>
      <c r="J21" s="440">
        <v>1</v>
      </c>
      <c r="K21" s="15"/>
    </row>
    <row r="22" spans="2:11" ht="16" customHeight="1">
      <c r="B22" s="438" t="s">
        <v>431</v>
      </c>
      <c r="C22" s="439">
        <v>4</v>
      </c>
      <c r="D22" s="345">
        <v>4</v>
      </c>
      <c r="E22" s="345">
        <v>0</v>
      </c>
      <c r="F22" s="341">
        <v>0</v>
      </c>
      <c r="G22" s="345">
        <v>2</v>
      </c>
      <c r="H22" s="431">
        <v>0</v>
      </c>
      <c r="I22" s="431">
        <v>0</v>
      </c>
      <c r="J22" s="440">
        <v>6</v>
      </c>
      <c r="K22" s="15"/>
    </row>
    <row r="23" spans="2:11" ht="16" customHeight="1">
      <c r="B23" s="430" t="s">
        <v>439</v>
      </c>
      <c r="C23" s="431">
        <v>20</v>
      </c>
      <c r="D23" s="341">
        <v>20</v>
      </c>
      <c r="E23" s="341">
        <v>0</v>
      </c>
      <c r="F23" s="341">
        <v>0</v>
      </c>
      <c r="G23" s="341">
        <v>3</v>
      </c>
      <c r="H23" s="431">
        <v>0</v>
      </c>
      <c r="I23" s="431">
        <v>0</v>
      </c>
      <c r="J23" s="432">
        <v>23</v>
      </c>
      <c r="K23" s="15"/>
    </row>
    <row r="24" spans="2:11" ht="16" customHeight="1">
      <c r="B24" s="430" t="s">
        <v>451</v>
      </c>
      <c r="C24" s="431">
        <v>1</v>
      </c>
      <c r="D24" s="341">
        <v>1</v>
      </c>
      <c r="E24" s="341">
        <v>0</v>
      </c>
      <c r="F24" s="341">
        <v>0</v>
      </c>
      <c r="G24" s="341">
        <v>0</v>
      </c>
      <c r="H24" s="431">
        <v>0</v>
      </c>
      <c r="I24" s="431">
        <v>0</v>
      </c>
      <c r="J24" s="432">
        <v>1</v>
      </c>
      <c r="K24" s="15"/>
    </row>
    <row r="25" spans="2:11" ht="16" customHeight="1">
      <c r="B25" s="438" t="s">
        <v>456</v>
      </c>
      <c r="C25" s="439">
        <v>3</v>
      </c>
      <c r="D25" s="345">
        <v>3</v>
      </c>
      <c r="E25" s="345">
        <v>0</v>
      </c>
      <c r="F25" s="341">
        <v>0</v>
      </c>
      <c r="G25" s="345">
        <v>1</v>
      </c>
      <c r="H25" s="431">
        <v>0</v>
      </c>
      <c r="I25" s="431">
        <v>0</v>
      </c>
      <c r="J25" s="440">
        <v>4</v>
      </c>
      <c r="K25" s="15"/>
    </row>
    <row r="26" spans="2:11" ht="16" customHeight="1">
      <c r="B26" s="438" t="s">
        <v>457</v>
      </c>
      <c r="C26" s="439">
        <v>0</v>
      </c>
      <c r="D26" s="345">
        <v>0</v>
      </c>
      <c r="E26" s="345">
        <v>0</v>
      </c>
      <c r="F26" s="341">
        <v>0</v>
      </c>
      <c r="G26" s="345">
        <v>0</v>
      </c>
      <c r="H26" s="431">
        <v>0</v>
      </c>
      <c r="I26" s="431">
        <v>0</v>
      </c>
      <c r="J26" s="440">
        <v>0</v>
      </c>
      <c r="K26" s="15"/>
    </row>
    <row r="27" spans="2:11" ht="16" customHeight="1">
      <c r="B27" s="430" t="s">
        <v>466</v>
      </c>
      <c r="C27" s="431">
        <v>0</v>
      </c>
      <c r="D27" s="341">
        <v>0</v>
      </c>
      <c r="E27" s="341">
        <v>0</v>
      </c>
      <c r="F27" s="341">
        <v>0</v>
      </c>
      <c r="G27" s="341">
        <v>0</v>
      </c>
      <c r="H27" s="431">
        <v>0</v>
      </c>
      <c r="I27" s="431">
        <v>0</v>
      </c>
      <c r="J27" s="432">
        <v>0</v>
      </c>
      <c r="K27" s="15"/>
    </row>
    <row r="28" spans="2:11" ht="16" customHeight="1">
      <c r="B28" s="430" t="s">
        <v>494</v>
      </c>
      <c r="C28" s="431">
        <v>4</v>
      </c>
      <c r="D28" s="341">
        <v>4</v>
      </c>
      <c r="E28" s="341">
        <v>0</v>
      </c>
      <c r="F28" s="341">
        <v>0</v>
      </c>
      <c r="G28" s="341">
        <v>20</v>
      </c>
      <c r="H28" s="431">
        <v>0</v>
      </c>
      <c r="I28" s="431">
        <v>0</v>
      </c>
      <c r="J28" s="432">
        <v>24</v>
      </c>
      <c r="K28" s="15"/>
    </row>
    <row r="29" spans="2:11" ht="16" customHeight="1">
      <c r="B29" s="438" t="s">
        <v>504</v>
      </c>
      <c r="C29" s="439">
        <v>2</v>
      </c>
      <c r="D29" s="345">
        <v>2</v>
      </c>
      <c r="E29" s="345">
        <v>0</v>
      </c>
      <c r="F29" s="341">
        <v>0</v>
      </c>
      <c r="G29" s="345">
        <v>0</v>
      </c>
      <c r="H29" s="431">
        <v>0</v>
      </c>
      <c r="I29" s="431">
        <v>0</v>
      </c>
      <c r="J29" s="440">
        <v>2</v>
      </c>
      <c r="K29" s="15"/>
    </row>
    <row r="30" spans="2:11" ht="16" customHeight="1">
      <c r="B30" s="438" t="s">
        <v>505</v>
      </c>
      <c r="C30" s="439">
        <v>1</v>
      </c>
      <c r="D30" s="345">
        <v>0</v>
      </c>
      <c r="E30" s="345">
        <v>0</v>
      </c>
      <c r="F30" s="341">
        <v>1</v>
      </c>
      <c r="G30" s="345">
        <v>1.8</v>
      </c>
      <c r="H30" s="431">
        <v>0</v>
      </c>
      <c r="I30" s="431">
        <v>0</v>
      </c>
      <c r="J30" s="440">
        <v>2.8</v>
      </c>
      <c r="K30" s="15"/>
    </row>
    <row r="31" spans="2:11" ht="16" customHeight="1">
      <c r="B31" s="430" t="s">
        <v>510</v>
      </c>
      <c r="C31" s="431">
        <v>0.45</v>
      </c>
      <c r="D31" s="341">
        <v>0.45</v>
      </c>
      <c r="E31" s="341">
        <v>0</v>
      </c>
      <c r="F31" s="341">
        <v>0</v>
      </c>
      <c r="G31" s="341">
        <v>0</v>
      </c>
      <c r="H31" s="431">
        <v>0</v>
      </c>
      <c r="I31" s="431">
        <v>0</v>
      </c>
      <c r="J31" s="432">
        <v>0.45</v>
      </c>
      <c r="K31" s="15"/>
    </row>
    <row r="32" spans="2:11" ht="16" customHeight="1">
      <c r="B32" s="430" t="s">
        <v>513</v>
      </c>
      <c r="C32" s="431">
        <v>10.8</v>
      </c>
      <c r="D32" s="341">
        <v>10.8</v>
      </c>
      <c r="E32" s="341">
        <v>0</v>
      </c>
      <c r="F32" s="341">
        <v>0</v>
      </c>
      <c r="G32" s="341">
        <v>1</v>
      </c>
      <c r="H32" s="431">
        <v>0</v>
      </c>
      <c r="I32" s="431">
        <v>0</v>
      </c>
      <c r="J32" s="432">
        <v>11.8</v>
      </c>
      <c r="K32" s="15"/>
    </row>
    <row r="33" spans="2:11" ht="16" customHeight="1">
      <c r="B33" s="447" t="s">
        <v>538</v>
      </c>
      <c r="C33" s="448">
        <v>3</v>
      </c>
      <c r="D33" s="449">
        <v>2</v>
      </c>
      <c r="E33" s="449">
        <v>0</v>
      </c>
      <c r="F33" s="449">
        <v>1</v>
      </c>
      <c r="G33" s="449">
        <v>0</v>
      </c>
      <c r="H33" s="448">
        <v>0</v>
      </c>
      <c r="I33" s="448">
        <v>0</v>
      </c>
      <c r="J33" s="450">
        <v>3</v>
      </c>
      <c r="K33" s="15"/>
    </row>
    <row r="34" spans="2:11" ht="6" hidden="1" customHeight="1">
      <c r="B34" s="430"/>
      <c r="C34" s="431"/>
      <c r="D34" s="341"/>
      <c r="E34" s="341"/>
      <c r="F34" s="341"/>
      <c r="G34" s="341"/>
      <c r="H34" s="431"/>
      <c r="I34" s="431"/>
      <c r="J34" s="432"/>
      <c r="K34" s="15"/>
    </row>
    <row r="35" spans="2:11" ht="29.15" customHeight="1">
      <c r="B35" s="347" t="s">
        <v>125</v>
      </c>
      <c r="C35" s="64">
        <v>74.900000000000006</v>
      </c>
      <c r="D35" s="348">
        <v>72.900000000000006</v>
      </c>
      <c r="E35" s="348">
        <v>0</v>
      </c>
      <c r="F35" s="348">
        <v>2.0000000000000004</v>
      </c>
      <c r="G35" s="64">
        <v>54.79999999999999</v>
      </c>
      <c r="H35" s="64">
        <v>0</v>
      </c>
      <c r="I35" s="64">
        <v>0</v>
      </c>
      <c r="J35" s="64">
        <v>129.69999999999999</v>
      </c>
      <c r="K35" s="15"/>
    </row>
    <row r="36" spans="2:11" ht="24" customHeight="1">
      <c r="B36" s="349" t="s">
        <v>68</v>
      </c>
      <c r="C36" s="15"/>
      <c r="D36" s="366"/>
      <c r="E36" s="366"/>
      <c r="F36" s="366"/>
      <c r="G36" s="15"/>
      <c r="H36" s="15"/>
      <c r="I36" s="15"/>
      <c r="J36" s="350"/>
      <c r="K36" s="15"/>
    </row>
    <row r="37" spans="2:11" ht="16" customHeight="1">
      <c r="B37" s="339" t="s">
        <v>467</v>
      </c>
      <c r="C37" s="340">
        <v>3053.55</v>
      </c>
      <c r="D37" s="341">
        <v>2158.4</v>
      </c>
      <c r="E37" s="341">
        <v>2.65</v>
      </c>
      <c r="F37" s="341">
        <v>892.5</v>
      </c>
      <c r="G37" s="340">
        <v>689.85</v>
      </c>
      <c r="H37" s="340">
        <v>1</v>
      </c>
      <c r="I37" s="340">
        <v>0</v>
      </c>
      <c r="J37" s="351">
        <v>3744.4</v>
      </c>
      <c r="K37" s="15"/>
    </row>
    <row r="38" spans="2:11" ht="16" customHeight="1">
      <c r="B38" s="343" t="s">
        <v>368</v>
      </c>
      <c r="C38" s="344">
        <v>15.7</v>
      </c>
      <c r="D38" s="345">
        <v>15.7</v>
      </c>
      <c r="E38" s="345" t="s">
        <v>612</v>
      </c>
      <c r="F38" s="345" t="s">
        <v>612</v>
      </c>
      <c r="G38" s="344">
        <v>14</v>
      </c>
      <c r="H38" s="344">
        <v>0</v>
      </c>
      <c r="I38" s="344">
        <v>0</v>
      </c>
      <c r="J38" s="352">
        <v>29.7</v>
      </c>
      <c r="K38" s="15"/>
    </row>
    <row r="39" spans="2:11" ht="16" customHeight="1">
      <c r="B39" s="343" t="s">
        <v>354</v>
      </c>
      <c r="C39" s="344">
        <v>18</v>
      </c>
      <c r="D39" s="345">
        <v>18</v>
      </c>
      <c r="E39" s="345" t="s">
        <v>612</v>
      </c>
      <c r="F39" s="345" t="s">
        <v>612</v>
      </c>
      <c r="G39" s="344">
        <v>1.45</v>
      </c>
      <c r="H39" s="344">
        <v>0</v>
      </c>
      <c r="I39" s="344">
        <v>0</v>
      </c>
      <c r="J39" s="352">
        <v>19.45</v>
      </c>
      <c r="K39" s="15"/>
    </row>
    <row r="40" spans="2:11" ht="16" customHeight="1">
      <c r="B40" s="343" t="s">
        <v>372</v>
      </c>
      <c r="C40" s="344">
        <v>18.55</v>
      </c>
      <c r="D40" s="345">
        <v>17.8</v>
      </c>
      <c r="E40" s="345" t="s">
        <v>612</v>
      </c>
      <c r="F40" s="345">
        <v>0.75</v>
      </c>
      <c r="G40" s="344">
        <v>0.9</v>
      </c>
      <c r="H40" s="344">
        <v>0</v>
      </c>
      <c r="I40" s="344">
        <v>0</v>
      </c>
      <c r="J40" s="352">
        <v>19.45</v>
      </c>
      <c r="K40" s="15"/>
    </row>
    <row r="41" spans="2:11" ht="16" customHeight="1">
      <c r="B41" s="343" t="s">
        <v>336</v>
      </c>
      <c r="C41" s="344">
        <v>16</v>
      </c>
      <c r="D41" s="345">
        <v>16</v>
      </c>
      <c r="E41" s="345" t="s">
        <v>612</v>
      </c>
      <c r="F41" s="345" t="s">
        <v>612</v>
      </c>
      <c r="G41" s="344">
        <v>0</v>
      </c>
      <c r="H41" s="344">
        <v>0</v>
      </c>
      <c r="I41" s="344">
        <v>0</v>
      </c>
      <c r="J41" s="352">
        <v>16</v>
      </c>
      <c r="K41" s="15"/>
    </row>
    <row r="42" spans="2:11" ht="16" customHeight="1">
      <c r="B42" s="343" t="s">
        <v>383</v>
      </c>
      <c r="C42" s="344">
        <v>12.65</v>
      </c>
      <c r="D42" s="345">
        <v>12.65</v>
      </c>
      <c r="E42" s="345" t="s">
        <v>612</v>
      </c>
      <c r="F42" s="345" t="s">
        <v>612</v>
      </c>
      <c r="G42" s="344">
        <v>1</v>
      </c>
      <c r="H42" s="344">
        <v>0</v>
      </c>
      <c r="I42" s="344">
        <v>0</v>
      </c>
      <c r="J42" s="352">
        <v>13.65</v>
      </c>
      <c r="K42" s="15"/>
    </row>
    <row r="43" spans="2:11" ht="16" customHeight="1">
      <c r="B43" s="343" t="s">
        <v>509</v>
      </c>
      <c r="C43" s="344">
        <v>10</v>
      </c>
      <c r="D43" s="345">
        <v>10</v>
      </c>
      <c r="E43" s="345" t="s">
        <v>612</v>
      </c>
      <c r="F43" s="345" t="s">
        <v>612</v>
      </c>
      <c r="G43" s="344">
        <v>2.25</v>
      </c>
      <c r="H43" s="344">
        <v>0</v>
      </c>
      <c r="I43" s="344">
        <v>0</v>
      </c>
      <c r="J43" s="352">
        <v>12.25</v>
      </c>
      <c r="K43" s="15"/>
    </row>
    <row r="44" spans="2:11" ht="16" customHeight="1">
      <c r="B44" s="343" t="s">
        <v>482</v>
      </c>
      <c r="C44" s="344">
        <v>8.85</v>
      </c>
      <c r="D44" s="345">
        <v>5.85</v>
      </c>
      <c r="E44" s="345" t="s">
        <v>612</v>
      </c>
      <c r="F44" s="345">
        <v>3</v>
      </c>
      <c r="G44" s="344">
        <v>2</v>
      </c>
      <c r="H44" s="344">
        <v>0</v>
      </c>
      <c r="I44" s="344">
        <v>0</v>
      </c>
      <c r="J44" s="352">
        <v>10.85</v>
      </c>
      <c r="K44" s="15"/>
    </row>
    <row r="45" spans="2:11" ht="16" customHeight="1">
      <c r="B45" s="343" t="s">
        <v>438</v>
      </c>
      <c r="C45" s="344">
        <v>6</v>
      </c>
      <c r="D45" s="345">
        <v>6</v>
      </c>
      <c r="E45" s="345" t="s">
        <v>612</v>
      </c>
      <c r="F45" s="345" t="s">
        <v>612</v>
      </c>
      <c r="G45" s="344">
        <v>2</v>
      </c>
      <c r="H45" s="344">
        <v>0</v>
      </c>
      <c r="I45" s="344">
        <v>0</v>
      </c>
      <c r="J45" s="352">
        <v>8</v>
      </c>
      <c r="K45" s="15"/>
    </row>
    <row r="46" spans="2:11" ht="16" customHeight="1">
      <c r="B46" s="343" t="s">
        <v>488</v>
      </c>
      <c r="C46" s="344">
        <v>4.2</v>
      </c>
      <c r="D46" s="345">
        <v>4.2</v>
      </c>
      <c r="E46" s="345" t="s">
        <v>612</v>
      </c>
      <c r="F46" s="345" t="s">
        <v>612</v>
      </c>
      <c r="G46" s="344">
        <v>2</v>
      </c>
      <c r="H46" s="344">
        <v>0</v>
      </c>
      <c r="I46" s="344">
        <v>0</v>
      </c>
      <c r="J46" s="352">
        <v>6.2</v>
      </c>
      <c r="K46" s="15"/>
    </row>
    <row r="47" spans="2:11" ht="16" customHeight="1">
      <c r="B47" s="343" t="s">
        <v>611</v>
      </c>
      <c r="C47" s="344">
        <v>67.600000000000009</v>
      </c>
      <c r="D47" s="345">
        <v>63.45</v>
      </c>
      <c r="E47" s="345" t="s">
        <v>612</v>
      </c>
      <c r="F47" s="345">
        <v>4.1500000000000004</v>
      </c>
      <c r="G47" s="344">
        <v>13.55</v>
      </c>
      <c r="H47" s="344">
        <v>0</v>
      </c>
      <c r="I47" s="344">
        <v>0</v>
      </c>
      <c r="J47" s="352">
        <v>81.150000000000006</v>
      </c>
      <c r="K47" s="15"/>
    </row>
    <row r="48" spans="2:11" ht="16" customHeight="1">
      <c r="B48" s="353" t="s">
        <v>129</v>
      </c>
      <c r="C48" s="64">
        <v>3231.1000000000004</v>
      </c>
      <c r="D48" s="348">
        <v>2328.0500000000002</v>
      </c>
      <c r="E48" s="348">
        <v>2.65</v>
      </c>
      <c r="F48" s="348">
        <v>900.4</v>
      </c>
      <c r="G48" s="64">
        <v>729</v>
      </c>
      <c r="H48" s="64">
        <v>1.0000000000000002</v>
      </c>
      <c r="I48" s="64">
        <v>0</v>
      </c>
      <c r="J48" s="64">
        <v>3961.1000000000004</v>
      </c>
      <c r="K48" s="15"/>
    </row>
    <row r="49" spans="1:11" ht="13">
      <c r="B49" s="444"/>
      <c r="C49" s="445"/>
      <c r="D49" s="345"/>
      <c r="E49" s="345"/>
      <c r="F49" s="345"/>
      <c r="G49" s="366"/>
      <c r="H49" s="445"/>
      <c r="I49" s="445"/>
      <c r="J49" s="446"/>
      <c r="K49" s="15"/>
    </row>
    <row r="50" spans="1:11" ht="25.75" customHeight="1">
      <c r="B50" s="354" t="s">
        <v>130</v>
      </c>
      <c r="C50" s="66">
        <v>3306.0000000000005</v>
      </c>
      <c r="D50" s="397">
        <v>2400.9500000000003</v>
      </c>
      <c r="E50" s="397">
        <v>2.65</v>
      </c>
      <c r="F50" s="397">
        <v>902.4</v>
      </c>
      <c r="G50" s="397">
        <v>783.8</v>
      </c>
      <c r="H50" s="66">
        <v>1.0000000000000002</v>
      </c>
      <c r="I50" s="66">
        <v>0</v>
      </c>
      <c r="J50" s="66">
        <v>4090.8</v>
      </c>
      <c r="K50" s="15"/>
    </row>
    <row r="51" spans="1:11" ht="13">
      <c r="B51" s="451"/>
      <c r="C51" s="451"/>
      <c r="D51" s="451"/>
      <c r="E51" s="451"/>
      <c r="F51" s="451"/>
      <c r="G51" s="383"/>
      <c r="H51" s="383"/>
      <c r="I51" s="383"/>
      <c r="J51" s="383"/>
      <c r="K51" s="15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0" activePane="bottomLeft" state="frozen"/>
      <selection activeCell="G20" sqref="G20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17.7265625" style="14" customWidth="1"/>
    <col min="4" max="7" width="11.7265625" style="14" customWidth="1"/>
    <col min="8" max="8" width="14.54296875" style="14" customWidth="1"/>
    <col min="9" max="11" width="11.7265625" style="14" customWidth="1"/>
    <col min="12" max="12" width="11.453125" style="69" customWidth="1"/>
    <col min="13" max="17" width="11.453125" style="69"/>
  </cols>
  <sheetData>
    <row r="1" spans="2:22" ht="18" customHeight="1">
      <c r="B1" t="s">
        <v>168</v>
      </c>
      <c r="C1" s="700" t="s">
        <v>0</v>
      </c>
      <c r="D1" s="700"/>
      <c r="E1" s="701"/>
      <c r="F1" s="701"/>
      <c r="G1" s="701"/>
      <c r="H1" s="701"/>
      <c r="I1" s="701"/>
      <c r="J1" s="701"/>
      <c r="K1" s="720"/>
      <c r="M1" s="180" t="s">
        <v>153</v>
      </c>
    </row>
    <row r="2" spans="2:22" ht="18" customHeight="1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103"/>
      <c r="C4" s="11" t="s">
        <v>605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629" t="s">
        <v>166</v>
      </c>
      <c r="C5" s="692" t="s">
        <v>598</v>
      </c>
      <c r="D5" s="630" t="s">
        <v>2</v>
      </c>
      <c r="E5" s="630" t="s">
        <v>3</v>
      </c>
      <c r="F5" s="630" t="s">
        <v>4</v>
      </c>
      <c r="G5" s="630" t="s">
        <v>5</v>
      </c>
      <c r="H5" s="631" t="s">
        <v>6</v>
      </c>
      <c r="I5" s="631" t="s">
        <v>7</v>
      </c>
      <c r="J5" s="631" t="s">
        <v>8</v>
      </c>
      <c r="K5" s="631" t="s">
        <v>9</v>
      </c>
      <c r="L5" s="83"/>
      <c r="M5" s="83"/>
      <c r="N5" s="83"/>
      <c r="O5" s="83"/>
      <c r="P5" s="83"/>
      <c r="Q5" s="83"/>
    </row>
    <row r="6" spans="2:22" ht="15" customHeight="1">
      <c r="B6" s="552">
        <v>4</v>
      </c>
      <c r="C6" s="65" t="s">
        <v>11</v>
      </c>
      <c r="D6" s="553">
        <v>14631.7</v>
      </c>
      <c r="E6" s="199">
        <v>11166.050000000001</v>
      </c>
      <c r="F6" s="199">
        <v>3240.1</v>
      </c>
      <c r="G6" s="199">
        <v>225.54999999999998</v>
      </c>
      <c r="H6" s="145">
        <v>2891.75</v>
      </c>
      <c r="I6" s="199">
        <v>6.0999999999999979</v>
      </c>
      <c r="J6" s="199">
        <v>0</v>
      </c>
      <c r="K6" s="145">
        <v>17529.55</v>
      </c>
      <c r="L6" s="84"/>
      <c r="M6" s="474"/>
      <c r="N6" s="468"/>
      <c r="O6" s="468"/>
      <c r="P6" s="468"/>
      <c r="Q6" s="473"/>
      <c r="R6" s="468"/>
      <c r="S6" s="468"/>
      <c r="T6" s="473"/>
      <c r="U6" s="473"/>
    </row>
    <row r="7" spans="2:22" ht="15" customHeight="1">
      <c r="B7" s="552">
        <v>11</v>
      </c>
      <c r="C7" s="65" t="s">
        <v>12</v>
      </c>
      <c r="D7" s="553">
        <v>2596.4500000000003</v>
      </c>
      <c r="E7" s="199">
        <v>2407.3500000000004</v>
      </c>
      <c r="F7" s="199">
        <v>129.40000000000003</v>
      </c>
      <c r="G7" s="199">
        <v>59.70000000000001</v>
      </c>
      <c r="H7" s="145">
        <v>1700.05</v>
      </c>
      <c r="I7" s="199">
        <v>12.350000000000001</v>
      </c>
      <c r="J7" s="199">
        <v>0</v>
      </c>
      <c r="K7" s="145">
        <v>4308.8500000000004</v>
      </c>
      <c r="L7" s="84"/>
      <c r="M7" s="474"/>
      <c r="N7" s="468"/>
      <c r="O7" s="468"/>
      <c r="P7" s="468"/>
      <c r="Q7" s="473"/>
      <c r="R7" s="468"/>
      <c r="S7" s="468"/>
      <c r="T7" s="473"/>
      <c r="U7" s="473"/>
    </row>
    <row r="8" spans="2:22" ht="15" customHeight="1">
      <c r="B8" s="552">
        <v>14</v>
      </c>
      <c r="C8" s="65" t="s">
        <v>13</v>
      </c>
      <c r="D8" s="553">
        <v>3611</v>
      </c>
      <c r="E8" s="199">
        <v>1580.4</v>
      </c>
      <c r="F8" s="199">
        <v>1969.5</v>
      </c>
      <c r="G8" s="199">
        <v>61.100000000000009</v>
      </c>
      <c r="H8" s="145">
        <v>436.1</v>
      </c>
      <c r="I8" s="199">
        <v>0</v>
      </c>
      <c r="J8" s="199">
        <v>0</v>
      </c>
      <c r="K8" s="145">
        <v>4047.1</v>
      </c>
      <c r="L8" s="84"/>
      <c r="M8" s="474"/>
      <c r="N8" s="468"/>
      <c r="O8" s="468"/>
      <c r="P8" s="468"/>
      <c r="Q8" s="473"/>
      <c r="R8" s="468"/>
      <c r="S8" s="468"/>
      <c r="T8" s="473"/>
      <c r="U8" s="473"/>
    </row>
    <row r="9" spans="2:22" ht="15" customHeight="1">
      <c r="B9" s="552">
        <v>18</v>
      </c>
      <c r="C9" s="65" t="s">
        <v>14</v>
      </c>
      <c r="D9" s="553">
        <v>6113.25</v>
      </c>
      <c r="E9" s="199">
        <v>4692.6000000000004</v>
      </c>
      <c r="F9" s="199">
        <v>1311.95</v>
      </c>
      <c r="G9" s="199">
        <v>108.69999999999999</v>
      </c>
      <c r="H9" s="145">
        <v>2121.9500000000007</v>
      </c>
      <c r="I9" s="199">
        <v>4.9999999999999991</v>
      </c>
      <c r="J9" s="199">
        <v>0</v>
      </c>
      <c r="K9" s="145">
        <v>8240.2000000000007</v>
      </c>
      <c r="L9" s="84"/>
      <c r="M9" s="474"/>
      <c r="N9" s="468"/>
      <c r="O9" s="468"/>
      <c r="P9" s="468"/>
      <c r="Q9" s="473"/>
      <c r="R9" s="468"/>
      <c r="S9" s="468"/>
      <c r="T9" s="473"/>
      <c r="U9" s="468"/>
      <c r="V9" s="473"/>
    </row>
    <row r="10" spans="2:22" ht="15" customHeight="1">
      <c r="B10" s="552">
        <v>21</v>
      </c>
      <c r="C10" s="65" t="s">
        <v>15</v>
      </c>
      <c r="D10" s="553">
        <v>18565.649999999998</v>
      </c>
      <c r="E10" s="199">
        <v>3500.5999999999995</v>
      </c>
      <c r="F10" s="199">
        <v>14970.05</v>
      </c>
      <c r="G10" s="199">
        <v>95.000000000000014</v>
      </c>
      <c r="H10" s="145">
        <v>932.3</v>
      </c>
      <c r="I10" s="199">
        <v>20.7</v>
      </c>
      <c r="J10" s="199">
        <v>0</v>
      </c>
      <c r="K10" s="145">
        <v>19518.649999999998</v>
      </c>
      <c r="L10" s="84"/>
      <c r="M10" s="474"/>
      <c r="N10" s="468"/>
      <c r="O10" s="468"/>
      <c r="P10" s="468"/>
      <c r="Q10" s="473"/>
      <c r="R10" s="468"/>
      <c r="S10" s="468"/>
      <c r="T10" s="473"/>
      <c r="U10" s="468"/>
      <c r="V10" s="473"/>
    </row>
    <row r="11" spans="2:22" ht="15" customHeight="1">
      <c r="B11" s="552">
        <v>23</v>
      </c>
      <c r="C11" s="65" t="s">
        <v>16</v>
      </c>
      <c r="D11" s="553">
        <v>1539.1499999999999</v>
      </c>
      <c r="E11" s="199">
        <v>868.25</v>
      </c>
      <c r="F11" s="199">
        <v>641.89999999999986</v>
      </c>
      <c r="G11" s="199">
        <v>29.000000000000007</v>
      </c>
      <c r="H11" s="145">
        <v>252.55000000000004</v>
      </c>
      <c r="I11" s="199">
        <v>0</v>
      </c>
      <c r="J11" s="199">
        <v>0</v>
      </c>
      <c r="K11" s="145">
        <v>1791.6999999999998</v>
      </c>
      <c r="L11" s="84"/>
      <c r="M11" s="474"/>
      <c r="N11" s="468"/>
      <c r="O11" s="468"/>
      <c r="P11" s="468"/>
      <c r="Q11" s="473"/>
      <c r="R11" s="468"/>
      <c r="S11" s="468"/>
      <c r="T11" s="473"/>
      <c r="U11" s="468"/>
      <c r="V11" s="473"/>
    </row>
    <row r="12" spans="2:22" ht="15" customHeight="1">
      <c r="B12" s="552">
        <v>29</v>
      </c>
      <c r="C12" s="65" t="s">
        <v>17</v>
      </c>
      <c r="D12" s="553">
        <v>23620.300000000007</v>
      </c>
      <c r="E12" s="199">
        <v>22740.700000000004</v>
      </c>
      <c r="F12" s="199">
        <v>436.45000000000005</v>
      </c>
      <c r="G12" s="199">
        <v>443.15000000000009</v>
      </c>
      <c r="H12" s="145">
        <v>15620.799999999997</v>
      </c>
      <c r="I12" s="199">
        <v>14.799999999999997</v>
      </c>
      <c r="J12" s="199">
        <v>0</v>
      </c>
      <c r="K12" s="145">
        <v>39255.9</v>
      </c>
      <c r="L12" s="84"/>
      <c r="M12" s="474"/>
      <c r="N12" s="468"/>
      <c r="O12" s="468"/>
      <c r="P12" s="468"/>
      <c r="Q12" s="473"/>
      <c r="R12" s="468"/>
      <c r="S12" s="468"/>
      <c r="T12" s="473"/>
      <c r="U12" s="468"/>
      <c r="V12" s="473"/>
    </row>
    <row r="13" spans="2:22" ht="15" customHeight="1">
      <c r="B13" s="552">
        <v>41</v>
      </c>
      <c r="C13" s="65" t="s">
        <v>18</v>
      </c>
      <c r="D13" s="553">
        <v>10402.499999999998</v>
      </c>
      <c r="E13" s="199">
        <v>7166.9</v>
      </c>
      <c r="F13" s="199">
        <v>3049.45</v>
      </c>
      <c r="G13" s="199">
        <v>186.14999999999998</v>
      </c>
      <c r="H13" s="145">
        <v>1807.5</v>
      </c>
      <c r="I13" s="199">
        <v>4.0000000000000009</v>
      </c>
      <c r="J13" s="199">
        <v>0</v>
      </c>
      <c r="K13" s="145">
        <v>12213.999999999998</v>
      </c>
      <c r="L13" s="84"/>
      <c r="M13" s="474"/>
      <c r="N13" s="468"/>
      <c r="O13" s="468"/>
      <c r="P13" s="468"/>
      <c r="Q13" s="473"/>
      <c r="R13" s="468"/>
      <c r="S13" s="468"/>
      <c r="T13" s="473"/>
      <c r="U13" s="468"/>
      <c r="V13" s="473"/>
    </row>
    <row r="14" spans="2:22" ht="15" customHeight="1">
      <c r="B14" s="554"/>
      <c r="C14" s="555" t="s">
        <v>19</v>
      </c>
      <c r="D14" s="556">
        <v>81080.000000000015</v>
      </c>
      <c r="E14" s="557">
        <v>54122.850000000006</v>
      </c>
      <c r="F14" s="557">
        <v>25748.800000000003</v>
      </c>
      <c r="G14" s="557">
        <v>1208.3500000000001</v>
      </c>
      <c r="H14" s="558">
        <v>25762.999999999996</v>
      </c>
      <c r="I14" s="557">
        <v>62.949999999999996</v>
      </c>
      <c r="J14" s="557">
        <v>0</v>
      </c>
      <c r="K14" s="558">
        <v>106905.94999999998</v>
      </c>
      <c r="L14" s="84"/>
      <c r="M14" s="478"/>
      <c r="N14" s="471"/>
      <c r="O14" s="471"/>
      <c r="P14" s="471"/>
      <c r="Q14" s="469"/>
      <c r="R14" s="471"/>
      <c r="S14" s="471"/>
      <c r="T14" s="469"/>
      <c r="U14" s="468"/>
      <c r="V14" s="473"/>
    </row>
    <row r="15" spans="2:22" ht="15" customHeight="1">
      <c r="B15" s="552">
        <v>22</v>
      </c>
      <c r="C15" s="65" t="s">
        <v>20</v>
      </c>
      <c r="D15" s="553">
        <v>6129.4000000000015</v>
      </c>
      <c r="E15" s="199">
        <v>5116.6500000000015</v>
      </c>
      <c r="F15" s="199">
        <v>844.05</v>
      </c>
      <c r="G15" s="199">
        <v>168.69999999999996</v>
      </c>
      <c r="H15" s="145">
        <v>838</v>
      </c>
      <c r="I15" s="199">
        <v>0</v>
      </c>
      <c r="J15" s="199">
        <v>0</v>
      </c>
      <c r="K15" s="145">
        <v>6967.4000000000015</v>
      </c>
      <c r="L15" s="84"/>
      <c r="M15" s="474"/>
      <c r="N15" s="468"/>
      <c r="O15" s="468"/>
      <c r="P15" s="468"/>
      <c r="Q15" s="473"/>
      <c r="R15" s="468"/>
      <c r="S15" s="468"/>
      <c r="T15" s="473"/>
      <c r="U15" s="468"/>
      <c r="V15" s="473"/>
    </row>
    <row r="16" spans="2:22" ht="15" customHeight="1">
      <c r="B16" s="552">
        <v>44</v>
      </c>
      <c r="C16" s="65" t="s">
        <v>21</v>
      </c>
      <c r="D16" s="553">
        <v>2961.0499999999997</v>
      </c>
      <c r="E16" s="199">
        <v>2739.95</v>
      </c>
      <c r="F16" s="199">
        <v>119.35000000000001</v>
      </c>
      <c r="G16" s="199">
        <v>101.75</v>
      </c>
      <c r="H16" s="145">
        <v>564.6</v>
      </c>
      <c r="I16" s="199">
        <v>0</v>
      </c>
      <c r="J16" s="199">
        <v>0</v>
      </c>
      <c r="K16" s="145">
        <v>3525.6499999999996</v>
      </c>
      <c r="L16" s="84"/>
      <c r="M16" s="474"/>
      <c r="N16" s="468"/>
      <c r="O16" s="468"/>
      <c r="P16" s="468"/>
      <c r="Q16" s="473"/>
      <c r="R16" s="468"/>
      <c r="S16" s="468"/>
      <c r="T16" s="473"/>
      <c r="U16" s="468"/>
      <c r="V16" s="473"/>
    </row>
    <row r="17" spans="2:22" ht="15" customHeight="1">
      <c r="B17" s="552">
        <v>50</v>
      </c>
      <c r="C17" s="65" t="s">
        <v>22</v>
      </c>
      <c r="D17" s="553">
        <v>22892.450000000004</v>
      </c>
      <c r="E17" s="199">
        <v>19460.250000000004</v>
      </c>
      <c r="F17" s="199">
        <v>1783.4999999999998</v>
      </c>
      <c r="G17" s="199">
        <v>1648.7000000000003</v>
      </c>
      <c r="H17" s="145">
        <v>3698.8499999999995</v>
      </c>
      <c r="I17" s="199">
        <v>0</v>
      </c>
      <c r="J17" s="199">
        <v>0</v>
      </c>
      <c r="K17" s="145">
        <v>26591.300000000003</v>
      </c>
      <c r="L17" s="84"/>
      <c r="M17" s="474"/>
      <c r="N17" s="468"/>
      <c r="O17" s="468"/>
      <c r="P17" s="468"/>
      <c r="Q17" s="473"/>
      <c r="R17" s="468"/>
      <c r="S17" s="468"/>
      <c r="T17" s="473"/>
      <c r="U17" s="471"/>
      <c r="V17" s="469"/>
    </row>
    <row r="18" spans="2:22" ht="15" customHeight="1">
      <c r="B18" s="554"/>
      <c r="C18" s="555" t="s">
        <v>23</v>
      </c>
      <c r="D18" s="556">
        <v>31982.900000000009</v>
      </c>
      <c r="E18" s="557">
        <v>27316.850000000006</v>
      </c>
      <c r="F18" s="557">
        <v>2746.8999999999996</v>
      </c>
      <c r="G18" s="557">
        <v>1919.15</v>
      </c>
      <c r="H18" s="558">
        <v>5101.45</v>
      </c>
      <c r="I18" s="557">
        <v>0</v>
      </c>
      <c r="J18" s="557">
        <v>0</v>
      </c>
      <c r="K18" s="558">
        <v>37084.350000000006</v>
      </c>
      <c r="L18" s="84"/>
      <c r="M18" s="478"/>
      <c r="N18" s="471"/>
      <c r="O18" s="471"/>
      <c r="P18" s="471"/>
      <c r="Q18" s="469"/>
      <c r="R18" s="471"/>
      <c r="S18" s="471"/>
      <c r="T18" s="469"/>
      <c r="U18" s="468"/>
      <c r="V18" s="473"/>
    </row>
    <row r="19" spans="2:22" ht="15" customHeight="1">
      <c r="B19" s="554">
        <v>33</v>
      </c>
      <c r="C19" s="555" t="s">
        <v>24</v>
      </c>
      <c r="D19" s="556">
        <v>5141.8499999999995</v>
      </c>
      <c r="E19" s="557">
        <v>4484.25</v>
      </c>
      <c r="F19" s="557">
        <v>66.150000000000006</v>
      </c>
      <c r="G19" s="557">
        <v>591.44999999999993</v>
      </c>
      <c r="H19" s="558">
        <v>1371.5</v>
      </c>
      <c r="I19" s="557">
        <v>36.29999999999999</v>
      </c>
      <c r="J19" s="557">
        <v>16.000000000000004</v>
      </c>
      <c r="K19" s="558">
        <v>6565.65</v>
      </c>
      <c r="L19" s="84"/>
      <c r="M19" s="478"/>
      <c r="N19" s="471"/>
      <c r="O19" s="471"/>
      <c r="P19" s="471"/>
      <c r="Q19" s="469"/>
      <c r="R19" s="471"/>
      <c r="S19" s="471"/>
      <c r="T19" s="469"/>
      <c r="U19" s="468"/>
      <c r="V19" s="473"/>
    </row>
    <row r="20" spans="2:22" ht="15" customHeight="1">
      <c r="B20" s="554">
        <v>7</v>
      </c>
      <c r="C20" s="555" t="s">
        <v>582</v>
      </c>
      <c r="D20" s="556">
        <v>26171.100000000002</v>
      </c>
      <c r="E20" s="557">
        <v>25063.5</v>
      </c>
      <c r="F20" s="557">
        <v>161.20000000000002</v>
      </c>
      <c r="G20" s="557">
        <v>946.4</v>
      </c>
      <c r="H20" s="558">
        <v>15105.900000000001</v>
      </c>
      <c r="I20" s="557">
        <v>91.65</v>
      </c>
      <c r="J20" s="557">
        <v>0</v>
      </c>
      <c r="K20" s="558">
        <v>41368.65</v>
      </c>
      <c r="L20" s="84"/>
      <c r="M20" s="478"/>
      <c r="N20" s="471"/>
      <c r="O20" s="471"/>
      <c r="P20" s="471"/>
      <c r="Q20" s="469"/>
      <c r="R20" s="471"/>
      <c r="S20" s="471"/>
      <c r="T20" s="469"/>
      <c r="U20" s="468"/>
      <c r="V20" s="473"/>
    </row>
    <row r="21" spans="2:22" ht="15" customHeight="1">
      <c r="B21" s="552">
        <v>35</v>
      </c>
      <c r="C21" s="65" t="s">
        <v>25</v>
      </c>
      <c r="D21" s="553">
        <v>18298.8</v>
      </c>
      <c r="E21" s="199">
        <v>17900.099999999999</v>
      </c>
      <c r="F21" s="199">
        <v>315.54999999999995</v>
      </c>
      <c r="G21" s="199">
        <v>83.15000000000002</v>
      </c>
      <c r="H21" s="145">
        <v>9021.3499999999985</v>
      </c>
      <c r="I21" s="199">
        <v>161.30000000000001</v>
      </c>
      <c r="J21" s="199">
        <v>0</v>
      </c>
      <c r="K21" s="145">
        <v>27481.449999999997</v>
      </c>
      <c r="L21" s="84"/>
      <c r="M21" s="474"/>
      <c r="N21" s="468"/>
      <c r="O21" s="468"/>
      <c r="P21" s="468"/>
      <c r="Q21" s="473"/>
      <c r="R21" s="468"/>
      <c r="S21" s="468"/>
      <c r="T21" s="473"/>
      <c r="U21" s="471"/>
      <c r="V21" s="469"/>
    </row>
    <row r="22" spans="2:22" ht="15" customHeight="1">
      <c r="B22" s="552">
        <v>38</v>
      </c>
      <c r="C22" s="65" t="s">
        <v>26</v>
      </c>
      <c r="D22" s="553">
        <v>18153.600000000002</v>
      </c>
      <c r="E22" s="199">
        <v>17849.400000000001</v>
      </c>
      <c r="F22" s="199">
        <v>221.8</v>
      </c>
      <c r="G22" s="199">
        <v>82.399999999999991</v>
      </c>
      <c r="H22" s="145">
        <v>10273.75</v>
      </c>
      <c r="I22" s="199">
        <v>187.60000000000002</v>
      </c>
      <c r="J22" s="199">
        <v>0</v>
      </c>
      <c r="K22" s="145">
        <v>28614.949999999997</v>
      </c>
      <c r="L22" s="84"/>
      <c r="M22" s="474"/>
      <c r="N22" s="468"/>
      <c r="O22" s="468"/>
      <c r="P22" s="468"/>
      <c r="Q22" s="473"/>
      <c r="R22" s="468"/>
      <c r="S22" s="468"/>
      <c r="T22" s="473"/>
      <c r="U22" s="471"/>
      <c r="V22" s="469"/>
    </row>
    <row r="23" spans="2:22" ht="15" customHeight="1">
      <c r="B23" s="554"/>
      <c r="C23" s="555" t="s">
        <v>27</v>
      </c>
      <c r="D23" s="556">
        <v>36452.400000000001</v>
      </c>
      <c r="E23" s="557">
        <v>35749.5</v>
      </c>
      <c r="F23" s="557" t="s">
        <v>596</v>
      </c>
      <c r="G23" s="557">
        <v>165.55</v>
      </c>
      <c r="H23" s="558">
        <v>19295.099999999999</v>
      </c>
      <c r="I23" s="557">
        <v>348.90000000000003</v>
      </c>
      <c r="J23" s="557">
        <v>0</v>
      </c>
      <c r="K23" s="558">
        <v>56096.399999999994</v>
      </c>
      <c r="L23" s="84"/>
      <c r="M23" s="478"/>
      <c r="N23" s="471"/>
      <c r="O23" s="471"/>
      <c r="P23" s="471"/>
      <c r="Q23" s="469"/>
      <c r="R23" s="471"/>
      <c r="S23" s="471"/>
      <c r="T23" s="469"/>
      <c r="U23" s="471"/>
      <c r="V23" s="469"/>
    </row>
    <row r="24" spans="2:22" ht="15" customHeight="1">
      <c r="B24" s="554">
        <v>39</v>
      </c>
      <c r="C24" s="555" t="s">
        <v>28</v>
      </c>
      <c r="D24" s="556">
        <v>3636.0000000000005</v>
      </c>
      <c r="E24" s="557">
        <v>3317.7500000000005</v>
      </c>
      <c r="F24" s="557">
        <v>40.249999999999986</v>
      </c>
      <c r="G24" s="557">
        <v>278</v>
      </c>
      <c r="H24" s="558">
        <v>1181.4499999999998</v>
      </c>
      <c r="I24" s="557">
        <v>16.399999999999995</v>
      </c>
      <c r="J24" s="557">
        <v>0</v>
      </c>
      <c r="K24" s="558">
        <v>4833.8500000000004</v>
      </c>
      <c r="L24" s="84"/>
      <c r="M24" s="478"/>
      <c r="N24" s="471"/>
      <c r="O24" s="471"/>
      <c r="P24" s="471"/>
      <c r="Q24" s="469"/>
      <c r="R24" s="471"/>
      <c r="S24" s="471"/>
      <c r="T24" s="469"/>
      <c r="U24" s="468"/>
      <c r="V24" s="473"/>
    </row>
    <row r="25" spans="2:22" ht="15" customHeight="1">
      <c r="B25" s="552">
        <v>5</v>
      </c>
      <c r="C25" s="65" t="s">
        <v>29</v>
      </c>
      <c r="D25" s="553">
        <v>1260.8500000000001</v>
      </c>
      <c r="E25" s="199">
        <v>1080.2</v>
      </c>
      <c r="F25" s="199">
        <v>95.65</v>
      </c>
      <c r="G25" s="199">
        <v>85.000000000000014</v>
      </c>
      <c r="H25" s="145">
        <v>301.15000000000003</v>
      </c>
      <c r="I25" s="199">
        <v>0</v>
      </c>
      <c r="J25" s="199">
        <v>0</v>
      </c>
      <c r="K25" s="145">
        <v>1562.0000000000002</v>
      </c>
      <c r="L25" s="84"/>
      <c r="M25" s="474"/>
      <c r="N25" s="468"/>
      <c r="O25" s="468"/>
      <c r="P25" s="468"/>
      <c r="Q25" s="473"/>
      <c r="R25" s="468"/>
      <c r="S25" s="468"/>
      <c r="T25" s="473"/>
      <c r="U25" s="468"/>
      <c r="V25" s="473"/>
    </row>
    <row r="26" spans="2:22" ht="15" customHeight="1">
      <c r="B26" s="552">
        <v>9</v>
      </c>
      <c r="C26" s="65" t="s">
        <v>30</v>
      </c>
      <c r="D26" s="553">
        <v>6537.4500000000016</v>
      </c>
      <c r="E26" s="199">
        <v>5969.1500000000015</v>
      </c>
      <c r="F26" s="199">
        <v>256.54999999999995</v>
      </c>
      <c r="G26" s="199">
        <v>311.74999999999994</v>
      </c>
      <c r="H26" s="145">
        <v>1130.3000000000002</v>
      </c>
      <c r="I26" s="199">
        <v>0</v>
      </c>
      <c r="J26" s="199">
        <v>0</v>
      </c>
      <c r="K26" s="145">
        <v>7667.7500000000018</v>
      </c>
      <c r="L26" s="84"/>
      <c r="M26" s="474"/>
      <c r="N26" s="468"/>
      <c r="O26" s="468"/>
      <c r="P26" s="468"/>
      <c r="Q26" s="473"/>
      <c r="R26" s="468"/>
      <c r="S26" s="468"/>
      <c r="T26" s="473"/>
      <c r="U26" s="471"/>
      <c r="V26" s="469"/>
    </row>
    <row r="27" spans="2:22" ht="15" customHeight="1">
      <c r="B27" s="552">
        <v>24</v>
      </c>
      <c r="C27" s="65" t="s">
        <v>31</v>
      </c>
      <c r="D27" s="553">
        <v>2572.9</v>
      </c>
      <c r="E27" s="199">
        <v>2302.25</v>
      </c>
      <c r="F27" s="199">
        <v>151.35</v>
      </c>
      <c r="G27" s="199">
        <v>119.3</v>
      </c>
      <c r="H27" s="145">
        <v>584.80000000000007</v>
      </c>
      <c r="I27" s="199">
        <v>0</v>
      </c>
      <c r="J27" s="199">
        <v>0</v>
      </c>
      <c r="K27" s="145">
        <v>3157.7000000000003</v>
      </c>
      <c r="L27" s="84"/>
      <c r="M27" s="474"/>
      <c r="N27" s="468"/>
      <c r="O27" s="468"/>
      <c r="P27" s="468"/>
      <c r="Q27" s="473"/>
      <c r="R27" s="468"/>
      <c r="S27" s="468"/>
      <c r="T27" s="473"/>
      <c r="U27" s="471"/>
      <c r="V27" s="469"/>
    </row>
    <row r="28" spans="2:22" ht="15" customHeight="1">
      <c r="B28" s="552">
        <v>34</v>
      </c>
      <c r="C28" s="65" t="s">
        <v>32</v>
      </c>
      <c r="D28" s="553">
        <v>1173.0999999999999</v>
      </c>
      <c r="E28" s="199">
        <v>1100.5</v>
      </c>
      <c r="F28" s="199">
        <v>43.55</v>
      </c>
      <c r="G28" s="199">
        <v>29.04999999999999</v>
      </c>
      <c r="H28" s="145">
        <v>178.95</v>
      </c>
      <c r="I28" s="199">
        <v>0</v>
      </c>
      <c r="J28" s="199">
        <v>0</v>
      </c>
      <c r="K28" s="145">
        <v>1352.05</v>
      </c>
      <c r="L28" s="84"/>
      <c r="M28" s="474"/>
      <c r="N28" s="468"/>
      <c r="O28" s="468"/>
      <c r="P28" s="468"/>
      <c r="Q28" s="473"/>
      <c r="R28" s="468"/>
      <c r="S28" s="468"/>
      <c r="T28" s="473"/>
      <c r="U28" s="468"/>
      <c r="V28" s="473"/>
    </row>
    <row r="29" spans="2:22" ht="15" customHeight="1">
      <c r="B29" s="552">
        <v>37</v>
      </c>
      <c r="C29" s="65" t="s">
        <v>33</v>
      </c>
      <c r="D29" s="553">
        <v>1875.6499999999999</v>
      </c>
      <c r="E29" s="199">
        <v>1724.1</v>
      </c>
      <c r="F29" s="199">
        <v>90.550000000000026</v>
      </c>
      <c r="G29" s="199">
        <v>61</v>
      </c>
      <c r="H29" s="145">
        <v>370.6</v>
      </c>
      <c r="I29" s="199">
        <v>0</v>
      </c>
      <c r="J29" s="199">
        <v>0</v>
      </c>
      <c r="K29" s="145">
        <v>2246.25</v>
      </c>
      <c r="L29" s="84"/>
      <c r="M29" s="474"/>
      <c r="N29" s="468"/>
      <c r="O29" s="468"/>
      <c r="P29" s="468"/>
      <c r="Q29" s="473"/>
      <c r="R29" s="468"/>
      <c r="S29" s="468"/>
      <c r="T29" s="473"/>
      <c r="U29" s="468"/>
      <c r="V29" s="473"/>
    </row>
    <row r="30" spans="2:22" ht="15" customHeight="1">
      <c r="B30" s="552">
        <v>40</v>
      </c>
      <c r="C30" s="65" t="s">
        <v>34</v>
      </c>
      <c r="D30" s="553">
        <v>4421</v>
      </c>
      <c r="E30" s="199">
        <v>3404.8500000000004</v>
      </c>
      <c r="F30" s="199">
        <v>842.5</v>
      </c>
      <c r="G30" s="199">
        <v>173.65000000000003</v>
      </c>
      <c r="H30" s="145">
        <v>523.65000000000009</v>
      </c>
      <c r="I30" s="199">
        <v>0</v>
      </c>
      <c r="J30" s="199">
        <v>0</v>
      </c>
      <c r="K30" s="145">
        <v>4944.6499999999996</v>
      </c>
      <c r="L30" s="84"/>
      <c r="M30" s="474"/>
      <c r="N30" s="468"/>
      <c r="O30" s="468"/>
      <c r="P30" s="468"/>
      <c r="Q30" s="473"/>
      <c r="R30" s="468"/>
      <c r="S30" s="468"/>
      <c r="T30" s="473"/>
      <c r="U30" s="468"/>
      <c r="V30" s="473"/>
    </row>
    <row r="31" spans="2:22" ht="15" customHeight="1">
      <c r="B31" s="552">
        <v>42</v>
      </c>
      <c r="C31" s="65" t="s">
        <v>35</v>
      </c>
      <c r="D31" s="553">
        <v>1674.25</v>
      </c>
      <c r="E31" s="199">
        <v>1482.3</v>
      </c>
      <c r="F31" s="199">
        <v>147.20000000000002</v>
      </c>
      <c r="G31" s="199">
        <v>44.749999999999993</v>
      </c>
      <c r="H31" s="145">
        <v>199.15</v>
      </c>
      <c r="I31" s="199">
        <v>0</v>
      </c>
      <c r="J31" s="199">
        <v>0</v>
      </c>
      <c r="K31" s="145">
        <v>1873.4</v>
      </c>
      <c r="L31" s="84"/>
      <c r="M31" s="474"/>
      <c r="N31" s="468"/>
      <c r="O31" s="468"/>
      <c r="P31" s="468"/>
      <c r="Q31" s="473"/>
      <c r="R31" s="468"/>
      <c r="S31" s="468"/>
      <c r="T31" s="473"/>
      <c r="U31" s="468"/>
      <c r="V31" s="473"/>
    </row>
    <row r="32" spans="2:22" ht="15" customHeight="1">
      <c r="B32" s="552">
        <v>47</v>
      </c>
      <c r="C32" s="65" t="s">
        <v>36</v>
      </c>
      <c r="D32" s="553">
        <v>6005.5499999999993</v>
      </c>
      <c r="E32" s="199">
        <v>5026.6499999999996</v>
      </c>
      <c r="F32" s="199">
        <v>676.45</v>
      </c>
      <c r="G32" s="199">
        <v>302.45000000000005</v>
      </c>
      <c r="H32" s="145">
        <v>754.74999999999977</v>
      </c>
      <c r="I32" s="199">
        <v>0</v>
      </c>
      <c r="J32" s="199">
        <v>0</v>
      </c>
      <c r="K32" s="145">
        <v>6760.2999999999993</v>
      </c>
      <c r="L32" s="84"/>
      <c r="M32" s="474"/>
      <c r="N32" s="468"/>
      <c r="O32" s="468"/>
      <c r="P32" s="468"/>
      <c r="Q32" s="473"/>
      <c r="R32" s="468"/>
      <c r="S32" s="468"/>
      <c r="T32" s="473"/>
      <c r="U32" s="468"/>
      <c r="V32" s="473"/>
    </row>
    <row r="33" spans="2:22" ht="15" customHeight="1">
      <c r="B33" s="552">
        <v>49</v>
      </c>
      <c r="C33" s="65" t="s">
        <v>37</v>
      </c>
      <c r="D33" s="553">
        <v>1309.0999999999997</v>
      </c>
      <c r="E33" s="199">
        <v>1040.6999999999998</v>
      </c>
      <c r="F33" s="199">
        <v>232.04999999999998</v>
      </c>
      <c r="G33" s="199">
        <v>36.349999999999987</v>
      </c>
      <c r="H33" s="145">
        <v>219.1</v>
      </c>
      <c r="I33" s="199">
        <v>0</v>
      </c>
      <c r="J33" s="199">
        <v>0</v>
      </c>
      <c r="K33" s="145">
        <v>1528.1999999999998</v>
      </c>
      <c r="L33" s="84"/>
      <c r="M33" s="474"/>
      <c r="N33" s="468"/>
      <c r="O33" s="468"/>
      <c r="P33" s="468"/>
      <c r="Q33" s="473"/>
      <c r="R33" s="468"/>
      <c r="S33" s="468"/>
      <c r="T33" s="473"/>
      <c r="U33" s="468"/>
      <c r="V33" s="473"/>
    </row>
    <row r="34" spans="2:22" ht="15" customHeight="1">
      <c r="B34" s="554"/>
      <c r="C34" s="555" t="s">
        <v>38</v>
      </c>
      <c r="D34" s="556">
        <v>26829.850000000002</v>
      </c>
      <c r="E34" s="557">
        <v>23130.7</v>
      </c>
      <c r="F34" s="557">
        <v>2535.8500000000004</v>
      </c>
      <c r="G34" s="557">
        <v>1163.3</v>
      </c>
      <c r="H34" s="558">
        <v>4262.45</v>
      </c>
      <c r="I34" s="557">
        <v>0</v>
      </c>
      <c r="J34" s="557">
        <v>0</v>
      </c>
      <c r="K34" s="558">
        <v>31092.300000000003</v>
      </c>
      <c r="L34" s="84"/>
      <c r="M34" s="478"/>
      <c r="N34" s="471"/>
      <c r="O34" s="471"/>
      <c r="P34" s="471"/>
      <c r="Q34" s="469"/>
      <c r="R34" s="471"/>
      <c r="S34" s="471"/>
      <c r="T34" s="469"/>
      <c r="U34" s="468"/>
      <c r="V34" s="473"/>
    </row>
    <row r="35" spans="2:22" ht="15" customHeight="1">
      <c r="B35" s="552">
        <v>2</v>
      </c>
      <c r="C35" s="65" t="s">
        <v>39</v>
      </c>
      <c r="D35" s="553">
        <v>3972</v>
      </c>
      <c r="E35" s="199">
        <v>2678.4</v>
      </c>
      <c r="F35" s="199">
        <v>1229.7999999999997</v>
      </c>
      <c r="G35" s="199">
        <v>63.79999999999999</v>
      </c>
      <c r="H35" s="145">
        <v>511.15</v>
      </c>
      <c r="I35" s="199">
        <v>0</v>
      </c>
      <c r="J35" s="199">
        <v>0</v>
      </c>
      <c r="K35" s="145">
        <v>4483.1499999999996</v>
      </c>
      <c r="L35" s="84"/>
      <c r="M35" s="474"/>
      <c r="N35" s="468"/>
      <c r="O35" s="468"/>
      <c r="P35" s="468"/>
      <c r="Q35" s="473"/>
      <c r="R35" s="468"/>
      <c r="S35" s="468"/>
      <c r="T35" s="473"/>
      <c r="U35" s="468"/>
      <c r="V35" s="473"/>
    </row>
    <row r="36" spans="2:22" ht="15" customHeight="1">
      <c r="B36" s="552">
        <v>13</v>
      </c>
      <c r="C36" s="65" t="s">
        <v>40</v>
      </c>
      <c r="D36" s="553">
        <v>5105.1500000000005</v>
      </c>
      <c r="E36" s="199">
        <v>3277.6000000000004</v>
      </c>
      <c r="F36" s="199">
        <v>1633.45</v>
      </c>
      <c r="G36" s="199">
        <v>194.09999999999997</v>
      </c>
      <c r="H36" s="145">
        <v>696.7</v>
      </c>
      <c r="I36" s="199">
        <v>0</v>
      </c>
      <c r="J36" s="199">
        <v>0</v>
      </c>
      <c r="K36" s="145">
        <v>5801.85</v>
      </c>
      <c r="L36" s="84"/>
      <c r="M36" s="474"/>
      <c r="N36" s="468"/>
      <c r="O36" s="468"/>
      <c r="P36" s="468"/>
      <c r="Q36" s="473"/>
      <c r="R36" s="468"/>
      <c r="S36" s="468"/>
      <c r="T36" s="473"/>
      <c r="U36" s="468"/>
      <c r="V36" s="473"/>
    </row>
    <row r="37" spans="2:22" ht="15" customHeight="1">
      <c r="B37" s="552">
        <v>16</v>
      </c>
      <c r="C37" s="65" t="s">
        <v>41</v>
      </c>
      <c r="D37" s="553">
        <v>5063.8999999999987</v>
      </c>
      <c r="E37" s="199">
        <v>3745.6499999999996</v>
      </c>
      <c r="F37" s="199">
        <v>1177.2999999999997</v>
      </c>
      <c r="G37" s="199">
        <v>140.94999999999999</v>
      </c>
      <c r="H37" s="145">
        <v>575.1</v>
      </c>
      <c r="I37" s="199">
        <v>0</v>
      </c>
      <c r="J37" s="199">
        <v>0</v>
      </c>
      <c r="K37" s="145">
        <v>5638.9999999999991</v>
      </c>
      <c r="L37" s="84"/>
      <c r="M37" s="474"/>
      <c r="N37" s="468"/>
      <c r="O37" s="468"/>
      <c r="P37" s="468"/>
      <c r="Q37" s="473"/>
      <c r="R37" s="468"/>
      <c r="S37" s="468"/>
      <c r="T37" s="473"/>
      <c r="U37" s="471"/>
      <c r="V37" s="469"/>
    </row>
    <row r="38" spans="2:22" ht="15" customHeight="1">
      <c r="B38" s="552">
        <v>19</v>
      </c>
      <c r="C38" s="65" t="s">
        <v>42</v>
      </c>
      <c r="D38" s="553">
        <v>5843.85</v>
      </c>
      <c r="E38" s="199">
        <v>5450.35</v>
      </c>
      <c r="F38" s="199">
        <v>108.4</v>
      </c>
      <c r="G38" s="199">
        <v>285.09999999999997</v>
      </c>
      <c r="H38" s="145">
        <v>1228.1499999999996</v>
      </c>
      <c r="I38" s="199">
        <v>0</v>
      </c>
      <c r="J38" s="199">
        <v>0</v>
      </c>
      <c r="K38" s="145">
        <v>7072</v>
      </c>
      <c r="L38" s="84"/>
      <c r="M38" s="474"/>
      <c r="N38" s="468"/>
      <c r="O38" s="468"/>
      <c r="P38" s="468"/>
      <c r="Q38" s="473"/>
      <c r="R38" s="468"/>
      <c r="S38" s="468"/>
      <c r="T38" s="473"/>
      <c r="U38" s="468"/>
      <c r="V38" s="473"/>
    </row>
    <row r="39" spans="2:22" ht="15" customHeight="1">
      <c r="B39" s="552">
        <v>45</v>
      </c>
      <c r="C39" s="65" t="s">
        <v>43</v>
      </c>
      <c r="D39" s="553">
        <v>9050.7999999999993</v>
      </c>
      <c r="E39" s="199">
        <v>7312.4499999999989</v>
      </c>
      <c r="F39" s="199">
        <v>1364.5</v>
      </c>
      <c r="G39" s="199">
        <v>373.85000000000008</v>
      </c>
      <c r="H39" s="145">
        <v>1780.3</v>
      </c>
      <c r="I39" s="199">
        <v>0</v>
      </c>
      <c r="J39" s="199">
        <v>0</v>
      </c>
      <c r="K39" s="145">
        <v>10831.099999999999</v>
      </c>
      <c r="L39" s="84"/>
      <c r="M39" s="474"/>
      <c r="N39" s="468"/>
      <c r="O39" s="468"/>
      <c r="P39" s="468"/>
      <c r="Q39" s="473"/>
      <c r="R39" s="468"/>
      <c r="S39" s="468"/>
      <c r="T39" s="473"/>
      <c r="U39" s="468"/>
      <c r="V39" s="473"/>
    </row>
    <row r="40" spans="2:22" ht="15" customHeight="1">
      <c r="B40" s="554"/>
      <c r="C40" s="555" t="s">
        <v>44</v>
      </c>
      <c r="D40" s="556">
        <v>29035.699999999997</v>
      </c>
      <c r="E40" s="557">
        <v>22464.449999999997</v>
      </c>
      <c r="F40" s="557">
        <v>5513.45</v>
      </c>
      <c r="G40" s="557">
        <v>1057.8</v>
      </c>
      <c r="H40" s="558">
        <v>4791.3999999999996</v>
      </c>
      <c r="I40" s="557">
        <v>0</v>
      </c>
      <c r="J40" s="557">
        <v>0</v>
      </c>
      <c r="K40" s="558">
        <v>33827.1</v>
      </c>
      <c r="L40" s="84"/>
      <c r="M40" s="478"/>
      <c r="N40" s="471"/>
      <c r="O40" s="471"/>
      <c r="P40" s="471"/>
      <c r="Q40" s="469"/>
      <c r="R40" s="471"/>
      <c r="S40" s="471"/>
      <c r="T40" s="469"/>
      <c r="U40" s="468"/>
      <c r="V40" s="473"/>
    </row>
    <row r="41" spans="2:22" ht="15" customHeight="1">
      <c r="B41" s="552">
        <v>8</v>
      </c>
      <c r="C41" s="65" t="s">
        <v>45</v>
      </c>
      <c r="D41" s="553">
        <v>116314.34999999998</v>
      </c>
      <c r="E41" s="199">
        <v>115198.44999999998</v>
      </c>
      <c r="F41" s="199">
        <v>148.5</v>
      </c>
      <c r="G41" s="199">
        <v>967.39999999999986</v>
      </c>
      <c r="H41" s="145">
        <v>23673.95</v>
      </c>
      <c r="I41" s="199">
        <v>86.799999999999983</v>
      </c>
      <c r="J41" s="199">
        <v>0</v>
      </c>
      <c r="K41" s="145">
        <v>140075.09999999995</v>
      </c>
      <c r="L41" s="84"/>
      <c r="M41" s="474"/>
      <c r="N41" s="468"/>
      <c r="O41" s="468"/>
      <c r="P41" s="468"/>
      <c r="Q41" s="473"/>
      <c r="R41" s="468"/>
      <c r="S41" s="468"/>
      <c r="T41" s="473"/>
      <c r="U41" s="468"/>
      <c r="V41" s="473"/>
    </row>
    <row r="42" spans="2:22" ht="15" customHeight="1">
      <c r="B42" s="552">
        <v>17</v>
      </c>
      <c r="C42" s="65" t="s">
        <v>573</v>
      </c>
      <c r="D42" s="553">
        <v>12300</v>
      </c>
      <c r="E42" s="199">
        <v>11882.800000000001</v>
      </c>
      <c r="F42" s="199">
        <v>185.80000000000004</v>
      </c>
      <c r="G42" s="199">
        <v>231.39999999999995</v>
      </c>
      <c r="H42" s="145">
        <v>4696.4999999999991</v>
      </c>
      <c r="I42" s="199">
        <v>29.199999999999992</v>
      </c>
      <c r="J42" s="199">
        <v>0</v>
      </c>
      <c r="K42" s="145">
        <v>17025.7</v>
      </c>
      <c r="L42" s="84"/>
      <c r="M42" s="474"/>
      <c r="N42" s="468"/>
      <c r="O42" s="468"/>
      <c r="P42" s="468"/>
      <c r="Q42" s="473"/>
      <c r="R42" s="468"/>
      <c r="S42" s="468"/>
      <c r="T42" s="473"/>
      <c r="U42" s="468"/>
      <c r="V42" s="473"/>
    </row>
    <row r="43" spans="2:22" ht="15" customHeight="1">
      <c r="B43" s="552">
        <v>25</v>
      </c>
      <c r="C43" s="65" t="s">
        <v>574</v>
      </c>
      <c r="D43" s="553">
        <v>14187.300000000001</v>
      </c>
      <c r="E43" s="199">
        <v>12570.150000000001</v>
      </c>
      <c r="F43" s="199">
        <v>1259.7999999999997</v>
      </c>
      <c r="G43" s="199">
        <v>357.34999999999997</v>
      </c>
      <c r="H43" s="145">
        <v>1684.9499999999998</v>
      </c>
      <c r="I43" s="199">
        <v>0</v>
      </c>
      <c r="J43" s="199">
        <v>0</v>
      </c>
      <c r="K43" s="145">
        <v>15872.250000000002</v>
      </c>
      <c r="L43" s="84"/>
      <c r="M43" s="474"/>
      <c r="N43" s="468"/>
      <c r="O43" s="468"/>
      <c r="P43" s="468"/>
      <c r="Q43" s="473"/>
      <c r="R43" s="468"/>
      <c r="S43" s="468"/>
      <c r="T43" s="473"/>
      <c r="U43" s="471"/>
      <c r="V43" s="469"/>
    </row>
    <row r="44" spans="2:22" ht="15" customHeight="1">
      <c r="B44" s="552">
        <v>43</v>
      </c>
      <c r="C44" s="65" t="s">
        <v>46</v>
      </c>
      <c r="D44" s="553">
        <v>13629.9</v>
      </c>
      <c r="E44" s="199">
        <v>12449.75</v>
      </c>
      <c r="F44" s="199">
        <v>751.54999999999984</v>
      </c>
      <c r="G44" s="199">
        <v>428.6</v>
      </c>
      <c r="H44" s="145">
        <v>3399.35</v>
      </c>
      <c r="I44" s="199">
        <v>47</v>
      </c>
      <c r="J44" s="199">
        <v>0</v>
      </c>
      <c r="K44" s="145">
        <v>17076.25</v>
      </c>
      <c r="L44" s="84"/>
      <c r="M44" s="474"/>
      <c r="N44" s="468"/>
      <c r="O44" s="468"/>
      <c r="P44" s="468"/>
      <c r="Q44" s="473"/>
      <c r="R44" s="468"/>
      <c r="S44" s="468"/>
      <c r="T44" s="473"/>
      <c r="U44" s="468"/>
      <c r="V44" s="473"/>
    </row>
    <row r="45" spans="2:22" ht="15" customHeight="1">
      <c r="B45" s="554"/>
      <c r="C45" s="555" t="s">
        <v>47</v>
      </c>
      <c r="D45" s="556">
        <v>156431.54999999999</v>
      </c>
      <c r="E45" s="557">
        <v>152101.15</v>
      </c>
      <c r="F45" s="557">
        <v>2345.6499999999996</v>
      </c>
      <c r="G45" s="557">
        <v>1984.7499999999995</v>
      </c>
      <c r="H45" s="558">
        <v>33454.749999999993</v>
      </c>
      <c r="I45" s="557">
        <v>162.99999999999997</v>
      </c>
      <c r="J45" s="557">
        <v>0</v>
      </c>
      <c r="K45" s="558">
        <v>190049.29999999996</v>
      </c>
      <c r="L45" s="84"/>
      <c r="M45" s="478"/>
      <c r="N45" s="471"/>
      <c r="O45" s="471"/>
      <c r="P45" s="471"/>
      <c r="Q45" s="469"/>
      <c r="R45" s="471"/>
      <c r="S45" s="471"/>
      <c r="T45" s="469"/>
      <c r="U45" s="468"/>
      <c r="V45" s="473"/>
    </row>
    <row r="46" spans="2:22" ht="15" customHeight="1">
      <c r="B46" s="552">
        <v>3</v>
      </c>
      <c r="C46" s="65" t="s">
        <v>575</v>
      </c>
      <c r="D46" s="553">
        <v>27181.649999999998</v>
      </c>
      <c r="E46" s="199">
        <v>25805.249999999996</v>
      </c>
      <c r="F46" s="199">
        <v>873.94999999999993</v>
      </c>
      <c r="G46" s="199">
        <v>502.45000000000005</v>
      </c>
      <c r="H46" s="145">
        <v>14875.4</v>
      </c>
      <c r="I46" s="199">
        <v>62.850000000000009</v>
      </c>
      <c r="J46" s="199">
        <v>0</v>
      </c>
      <c r="K46" s="145">
        <v>42119.899999999994</v>
      </c>
      <c r="L46" s="84"/>
      <c r="M46" s="474"/>
      <c r="N46" s="468"/>
      <c r="O46" s="468"/>
      <c r="P46" s="468"/>
      <c r="Q46" s="473"/>
      <c r="R46" s="468"/>
      <c r="S46" s="468"/>
      <c r="T46" s="473"/>
      <c r="U46" s="468"/>
      <c r="V46" s="473"/>
    </row>
    <row r="47" spans="2:22" ht="15" customHeight="1">
      <c r="B47" s="552">
        <v>12</v>
      </c>
      <c r="C47" s="65" t="s">
        <v>576</v>
      </c>
      <c r="D47" s="553">
        <v>17654.900000000005</v>
      </c>
      <c r="E47" s="199">
        <v>15489.300000000003</v>
      </c>
      <c r="F47" s="199">
        <v>923.14999999999986</v>
      </c>
      <c r="G47" s="199">
        <v>1242.45</v>
      </c>
      <c r="H47" s="145">
        <v>3928.3000000000011</v>
      </c>
      <c r="I47" s="199">
        <v>11</v>
      </c>
      <c r="J47" s="199">
        <v>0</v>
      </c>
      <c r="K47" s="145">
        <v>21594.200000000004</v>
      </c>
      <c r="L47" s="84"/>
      <c r="M47" s="474"/>
      <c r="N47" s="468"/>
      <c r="O47" s="468"/>
      <c r="P47" s="468"/>
      <c r="Q47" s="473"/>
      <c r="R47" s="468"/>
      <c r="S47" s="468"/>
      <c r="T47" s="473"/>
      <c r="U47" s="468"/>
      <c r="V47" s="473"/>
    </row>
    <row r="48" spans="2:22" ht="15" customHeight="1">
      <c r="B48" s="552">
        <v>46</v>
      </c>
      <c r="C48" s="65" t="s">
        <v>48</v>
      </c>
      <c r="D48" s="553">
        <v>45491.44999999999</v>
      </c>
      <c r="E48" s="199">
        <v>40386.149999999994</v>
      </c>
      <c r="F48" s="199">
        <v>3567.45</v>
      </c>
      <c r="G48" s="199">
        <v>1537.85</v>
      </c>
      <c r="H48" s="145">
        <v>12285.149999999998</v>
      </c>
      <c r="I48" s="199">
        <v>38.299999999999997</v>
      </c>
      <c r="J48" s="199">
        <v>0</v>
      </c>
      <c r="K48" s="145">
        <v>57814.899999999987</v>
      </c>
      <c r="L48" s="84"/>
      <c r="M48" s="474"/>
      <c r="N48" s="468"/>
      <c r="O48" s="468"/>
      <c r="P48" s="468"/>
      <c r="Q48" s="473"/>
      <c r="R48" s="468"/>
      <c r="S48" s="468"/>
      <c r="T48" s="473"/>
      <c r="U48" s="471"/>
      <c r="V48" s="469"/>
    </row>
    <row r="49" spans="2:22" ht="15" customHeight="1">
      <c r="B49" s="554"/>
      <c r="C49" s="555" t="s">
        <v>49</v>
      </c>
      <c r="D49" s="556">
        <v>90328</v>
      </c>
      <c r="E49" s="557">
        <v>81680.7</v>
      </c>
      <c r="F49" s="557">
        <v>5364.5499999999993</v>
      </c>
      <c r="G49" s="557">
        <v>3282.75</v>
      </c>
      <c r="H49" s="558">
        <v>31088.85</v>
      </c>
      <c r="I49" s="557">
        <v>112.15</v>
      </c>
      <c r="J49" s="557">
        <v>0</v>
      </c>
      <c r="K49" s="558">
        <v>121528.99999999999</v>
      </c>
      <c r="L49" s="84"/>
      <c r="M49" s="478"/>
      <c r="N49" s="471"/>
      <c r="O49" s="471"/>
      <c r="P49" s="471"/>
      <c r="Q49" s="469"/>
      <c r="R49" s="471"/>
      <c r="S49" s="471"/>
      <c r="T49" s="469"/>
      <c r="U49" s="468"/>
      <c r="V49" s="473"/>
    </row>
    <row r="50" spans="2:22" ht="15" customHeight="1">
      <c r="B50" s="552">
        <v>6</v>
      </c>
      <c r="C50" s="65" t="s">
        <v>50</v>
      </c>
      <c r="D50" s="553">
        <v>4114.75</v>
      </c>
      <c r="E50" s="199">
        <v>2611.7000000000003</v>
      </c>
      <c r="F50" s="199">
        <v>1408.85</v>
      </c>
      <c r="G50" s="199">
        <v>94.199999999999974</v>
      </c>
      <c r="H50" s="145">
        <v>619.4</v>
      </c>
      <c r="I50" s="199">
        <v>0</v>
      </c>
      <c r="J50" s="199">
        <v>0</v>
      </c>
      <c r="K50" s="145">
        <v>4734.1499999999996</v>
      </c>
      <c r="L50" s="84"/>
      <c r="M50" s="474"/>
      <c r="N50" s="468"/>
      <c r="O50" s="468"/>
      <c r="P50" s="468"/>
      <c r="Q50" s="473"/>
      <c r="R50" s="468"/>
      <c r="S50" s="468"/>
      <c r="T50" s="473"/>
      <c r="U50" s="468"/>
      <c r="V50" s="473"/>
    </row>
    <row r="51" spans="2:22" ht="15" customHeight="1">
      <c r="B51" s="552">
        <v>10</v>
      </c>
      <c r="C51" s="65" t="s">
        <v>51</v>
      </c>
      <c r="D51" s="553">
        <v>1338.7</v>
      </c>
      <c r="E51" s="199">
        <v>1025.75</v>
      </c>
      <c r="F51" s="199">
        <v>285.95000000000005</v>
      </c>
      <c r="G51" s="199">
        <v>27.000000000000004</v>
      </c>
      <c r="H51" s="145">
        <v>356.75</v>
      </c>
      <c r="I51" s="199">
        <v>0</v>
      </c>
      <c r="J51" s="199">
        <v>0</v>
      </c>
      <c r="K51" s="145">
        <v>1695.45</v>
      </c>
      <c r="L51" s="84"/>
      <c r="M51" s="474"/>
      <c r="N51" s="468"/>
      <c r="O51" s="468"/>
      <c r="P51" s="468"/>
      <c r="Q51" s="473"/>
      <c r="R51" s="468"/>
      <c r="S51" s="468"/>
      <c r="T51" s="473"/>
      <c r="U51" s="468"/>
      <c r="V51" s="473"/>
    </row>
    <row r="52" spans="2:22" ht="15" customHeight="1">
      <c r="B52" s="554"/>
      <c r="C52" s="555" t="s">
        <v>52</v>
      </c>
      <c r="D52" s="556">
        <v>5453.45</v>
      </c>
      <c r="E52" s="557">
        <v>3637.4500000000003</v>
      </c>
      <c r="F52" s="557">
        <v>1694.8</v>
      </c>
      <c r="G52" s="557">
        <v>121.19999999999997</v>
      </c>
      <c r="H52" s="558">
        <v>976.15</v>
      </c>
      <c r="I52" s="557">
        <v>0</v>
      </c>
      <c r="J52" s="557">
        <v>0</v>
      </c>
      <c r="K52" s="558">
        <v>6429.5999999999995</v>
      </c>
      <c r="L52" s="84"/>
      <c r="M52" s="478"/>
      <c r="N52" s="471"/>
      <c r="O52" s="471"/>
      <c r="P52" s="471"/>
      <c r="Q52" s="469"/>
      <c r="R52" s="471"/>
      <c r="S52" s="471"/>
      <c r="T52" s="469"/>
      <c r="U52" s="471"/>
      <c r="V52" s="469"/>
    </row>
    <row r="53" spans="2:22" ht="15" customHeight="1">
      <c r="B53" s="552">
        <v>15</v>
      </c>
      <c r="C53" s="65" t="s">
        <v>577</v>
      </c>
      <c r="D53" s="553">
        <v>5036.7499999999991</v>
      </c>
      <c r="E53" s="199">
        <v>4839.4499999999989</v>
      </c>
      <c r="F53" s="199">
        <v>64.600000000000009</v>
      </c>
      <c r="G53" s="199">
        <v>132.69999999999999</v>
      </c>
      <c r="H53" s="145">
        <v>1205.5</v>
      </c>
      <c r="I53" s="199">
        <v>55.500000000000014</v>
      </c>
      <c r="J53" s="199">
        <v>0</v>
      </c>
      <c r="K53" s="145">
        <v>6297.7499999999991</v>
      </c>
      <c r="L53" s="84"/>
      <c r="M53" s="474"/>
      <c r="N53" s="468"/>
      <c r="O53" s="468"/>
      <c r="P53" s="468"/>
      <c r="Q53" s="473"/>
      <c r="R53" s="468"/>
      <c r="S53" s="468"/>
      <c r="T53" s="473"/>
      <c r="U53" s="468"/>
      <c r="V53" s="473"/>
    </row>
    <row r="54" spans="2:22" ht="15" customHeight="1">
      <c r="B54" s="552">
        <v>27</v>
      </c>
      <c r="C54" s="65" t="s">
        <v>53</v>
      </c>
      <c r="D54" s="553">
        <v>1879.55</v>
      </c>
      <c r="E54" s="199">
        <v>1711.45</v>
      </c>
      <c r="F54" s="199">
        <v>85.25</v>
      </c>
      <c r="G54" s="199">
        <v>82.85</v>
      </c>
      <c r="H54" s="145">
        <v>464.2000000000001</v>
      </c>
      <c r="I54" s="199">
        <v>64.650000000000006</v>
      </c>
      <c r="J54" s="199">
        <v>0</v>
      </c>
      <c r="K54" s="145">
        <v>2408.4</v>
      </c>
      <c r="L54" s="84"/>
      <c r="M54" s="474"/>
      <c r="N54" s="468"/>
      <c r="O54" s="468"/>
      <c r="P54" s="468"/>
      <c r="Q54" s="473"/>
      <c r="R54" s="468"/>
      <c r="S54" s="468"/>
      <c r="T54" s="473"/>
      <c r="U54" s="468"/>
      <c r="V54" s="473"/>
    </row>
    <row r="55" spans="2:22" ht="15" customHeight="1">
      <c r="B55" s="552">
        <v>32</v>
      </c>
      <c r="C55" s="65" t="s">
        <v>578</v>
      </c>
      <c r="D55" s="553">
        <v>2465.85</v>
      </c>
      <c r="E55" s="199">
        <v>2283.9499999999998</v>
      </c>
      <c r="F55" s="199">
        <v>84.5</v>
      </c>
      <c r="G55" s="199">
        <v>97.399999999999977</v>
      </c>
      <c r="H55" s="145">
        <v>479.1</v>
      </c>
      <c r="I55" s="199">
        <v>0</v>
      </c>
      <c r="J55" s="199">
        <v>0</v>
      </c>
      <c r="K55" s="145">
        <v>2944.95</v>
      </c>
      <c r="L55" s="84"/>
      <c r="M55" s="474"/>
      <c r="N55" s="468"/>
      <c r="O55" s="468"/>
      <c r="P55" s="468"/>
      <c r="Q55" s="473"/>
      <c r="R55" s="468"/>
      <c r="S55" s="468"/>
      <c r="T55" s="473"/>
      <c r="U55" s="471"/>
      <c r="V55" s="469"/>
    </row>
    <row r="56" spans="2:22" ht="15" customHeight="1">
      <c r="B56" s="552">
        <v>36</v>
      </c>
      <c r="C56" s="65" t="s">
        <v>54</v>
      </c>
      <c r="D56" s="553">
        <v>5726.3</v>
      </c>
      <c r="E56" s="199">
        <v>5528.55</v>
      </c>
      <c r="F56" s="199">
        <v>64.799999999999983</v>
      </c>
      <c r="G56" s="199">
        <v>132.95000000000002</v>
      </c>
      <c r="H56" s="145">
        <v>1295.9500000000003</v>
      </c>
      <c r="I56" s="199">
        <v>70.100000000000009</v>
      </c>
      <c r="J56" s="199">
        <v>0</v>
      </c>
      <c r="K56" s="145">
        <v>7092.35</v>
      </c>
      <c r="L56" s="84"/>
      <c r="M56" s="474"/>
      <c r="N56" s="468"/>
      <c r="O56" s="468"/>
      <c r="P56" s="468"/>
      <c r="Q56" s="473"/>
      <c r="R56" s="468"/>
      <c r="S56" s="468"/>
      <c r="T56" s="473"/>
      <c r="U56" s="468"/>
      <c r="V56" s="473"/>
    </row>
    <row r="57" spans="2:22" ht="15" customHeight="1">
      <c r="B57" s="554"/>
      <c r="C57" s="555" t="s">
        <v>55</v>
      </c>
      <c r="D57" s="556">
        <v>15108.449999999997</v>
      </c>
      <c r="E57" s="557">
        <v>14363.399999999998</v>
      </c>
      <c r="F57" s="557">
        <v>299.14999999999998</v>
      </c>
      <c r="G57" s="557">
        <v>445.9</v>
      </c>
      <c r="H57" s="558">
        <v>3444.7500000000005</v>
      </c>
      <c r="I57" s="557">
        <v>190.25000000000003</v>
      </c>
      <c r="J57" s="557">
        <v>0</v>
      </c>
      <c r="K57" s="558">
        <v>18743.449999999997</v>
      </c>
      <c r="L57" s="84"/>
      <c r="M57" s="478"/>
      <c r="N57" s="471"/>
      <c r="O57" s="471"/>
      <c r="P57" s="471"/>
      <c r="Q57" s="469"/>
      <c r="R57" s="471"/>
      <c r="S57" s="471"/>
      <c r="T57" s="469"/>
      <c r="U57" s="468"/>
      <c r="V57" s="473"/>
    </row>
    <row r="58" spans="2:22" ht="15" customHeight="1">
      <c r="B58" s="554">
        <v>28</v>
      </c>
      <c r="C58" s="555" t="s">
        <v>56</v>
      </c>
      <c r="D58" s="556">
        <v>161050.29999999999</v>
      </c>
      <c r="E58" s="557">
        <v>147778.5</v>
      </c>
      <c r="F58" s="557">
        <v>247.80000000000004</v>
      </c>
      <c r="G58" s="557">
        <v>13023.999999999998</v>
      </c>
      <c r="H58" s="558">
        <v>27133.85</v>
      </c>
      <c r="I58" s="557">
        <v>47.249999999999986</v>
      </c>
      <c r="J58" s="557">
        <v>0</v>
      </c>
      <c r="K58" s="558">
        <v>188231.4</v>
      </c>
      <c r="L58" s="84"/>
      <c r="M58" s="478"/>
      <c r="N58" s="471"/>
      <c r="O58" s="471"/>
      <c r="P58" s="471"/>
      <c r="Q58" s="469"/>
      <c r="R58" s="471"/>
      <c r="S58" s="471"/>
      <c r="T58" s="469"/>
      <c r="U58" s="468"/>
      <c r="V58" s="473"/>
    </row>
    <row r="59" spans="2:22" ht="15" customHeight="1">
      <c r="B59" s="554">
        <v>30</v>
      </c>
      <c r="C59" s="555" t="s">
        <v>57</v>
      </c>
      <c r="D59" s="556">
        <v>11546.150000000001</v>
      </c>
      <c r="E59" s="557">
        <v>9355.7000000000007</v>
      </c>
      <c r="F59" s="557">
        <v>1908.75</v>
      </c>
      <c r="G59" s="557">
        <v>281.7</v>
      </c>
      <c r="H59" s="558">
        <v>2612.9</v>
      </c>
      <c r="I59" s="557">
        <v>9.5500000000000007</v>
      </c>
      <c r="J59" s="557">
        <v>0</v>
      </c>
      <c r="K59" s="558">
        <v>14168.6</v>
      </c>
      <c r="L59" s="84"/>
      <c r="M59" s="478"/>
      <c r="N59" s="471"/>
      <c r="O59" s="471"/>
      <c r="P59" s="471"/>
      <c r="Q59" s="469"/>
      <c r="R59" s="471"/>
      <c r="S59" s="471"/>
      <c r="T59" s="469"/>
      <c r="U59" s="468"/>
      <c r="V59" s="473"/>
    </row>
    <row r="60" spans="2:22" ht="15" customHeight="1">
      <c r="B60" s="554">
        <v>31</v>
      </c>
      <c r="C60" s="555" t="s">
        <v>58</v>
      </c>
      <c r="D60" s="556">
        <v>9439.3999999999978</v>
      </c>
      <c r="E60" s="557">
        <v>8218.2999999999993</v>
      </c>
      <c r="F60" s="557">
        <v>557.30000000000007</v>
      </c>
      <c r="G60" s="557">
        <v>663.8</v>
      </c>
      <c r="H60" s="558">
        <v>2261.2000000000003</v>
      </c>
      <c r="I60" s="557">
        <v>0</v>
      </c>
      <c r="J60" s="557">
        <v>0</v>
      </c>
      <c r="K60" s="558">
        <v>11700.599999999999</v>
      </c>
      <c r="L60" s="84"/>
      <c r="M60" s="478"/>
      <c r="N60" s="471"/>
      <c r="O60" s="471"/>
      <c r="P60" s="471"/>
      <c r="Q60" s="469"/>
      <c r="R60" s="471"/>
      <c r="S60" s="471"/>
      <c r="T60" s="469"/>
      <c r="U60" s="471"/>
      <c r="V60" s="469"/>
    </row>
    <row r="61" spans="2:22" ht="15" customHeight="1">
      <c r="B61" s="552">
        <v>1</v>
      </c>
      <c r="C61" s="65" t="s">
        <v>579</v>
      </c>
      <c r="D61" s="553">
        <v>2964</v>
      </c>
      <c r="E61" s="199">
        <v>2700.8</v>
      </c>
      <c r="F61" s="199">
        <v>135.19999999999999</v>
      </c>
      <c r="G61" s="199">
        <v>128.00000000000003</v>
      </c>
      <c r="H61" s="145">
        <v>481.94999999999993</v>
      </c>
      <c r="I61" s="199">
        <v>0</v>
      </c>
      <c r="J61" s="199">
        <v>0</v>
      </c>
      <c r="K61" s="145">
        <v>3445.95</v>
      </c>
      <c r="L61" s="84"/>
      <c r="M61" s="474"/>
      <c r="N61" s="468"/>
      <c r="O61" s="468"/>
      <c r="P61" s="468"/>
      <c r="Q61" s="473"/>
      <c r="R61" s="468"/>
      <c r="S61" s="468"/>
      <c r="T61" s="473"/>
      <c r="U61" s="471"/>
      <c r="V61" s="469"/>
    </row>
    <row r="62" spans="2:22" ht="15" customHeight="1">
      <c r="B62" s="552">
        <v>20</v>
      </c>
      <c r="C62" s="65" t="s">
        <v>580</v>
      </c>
      <c r="D62" s="553">
        <v>6476.9000000000005</v>
      </c>
      <c r="E62" s="199">
        <v>6166.6500000000005</v>
      </c>
      <c r="F62" s="199">
        <v>48.300000000000011</v>
      </c>
      <c r="G62" s="199">
        <v>261.95000000000005</v>
      </c>
      <c r="H62" s="145">
        <v>2225.35</v>
      </c>
      <c r="I62" s="199">
        <v>10.999999999999998</v>
      </c>
      <c r="J62" s="199">
        <v>0</v>
      </c>
      <c r="K62" s="145">
        <v>8713.25</v>
      </c>
      <c r="L62" s="84"/>
      <c r="M62" s="474"/>
      <c r="N62" s="468"/>
      <c r="O62" s="468"/>
      <c r="P62" s="468"/>
      <c r="Q62" s="473"/>
      <c r="R62" s="468"/>
      <c r="S62" s="468"/>
      <c r="T62" s="473"/>
      <c r="U62" s="471"/>
      <c r="V62" s="469"/>
    </row>
    <row r="63" spans="2:22" ht="15" customHeight="1">
      <c r="B63" s="552">
        <v>48</v>
      </c>
      <c r="C63" s="65" t="s">
        <v>581</v>
      </c>
      <c r="D63" s="553">
        <v>7381.3</v>
      </c>
      <c r="E63" s="199">
        <v>6478</v>
      </c>
      <c r="F63" s="199">
        <v>26.549999999999994</v>
      </c>
      <c r="G63" s="199">
        <v>876.75</v>
      </c>
      <c r="H63" s="145">
        <v>2317.3000000000002</v>
      </c>
      <c r="I63" s="199">
        <v>38.049999999999997</v>
      </c>
      <c r="J63" s="199">
        <v>0</v>
      </c>
      <c r="K63" s="145">
        <v>9736.65</v>
      </c>
      <c r="L63" s="84"/>
      <c r="M63" s="474"/>
      <c r="N63" s="468"/>
      <c r="O63" s="468"/>
      <c r="P63" s="468"/>
      <c r="Q63" s="473"/>
      <c r="R63" s="468"/>
      <c r="S63" s="468"/>
      <c r="T63" s="473"/>
      <c r="U63" s="471"/>
      <c r="V63" s="469"/>
    </row>
    <row r="64" spans="2:22" ht="15" customHeight="1">
      <c r="B64" s="554"/>
      <c r="C64" s="555" t="s">
        <v>59</v>
      </c>
      <c r="D64" s="556">
        <v>16822.2</v>
      </c>
      <c r="E64" s="557">
        <v>15345.45</v>
      </c>
      <c r="F64" s="557">
        <v>210.04999999999998</v>
      </c>
      <c r="G64" s="557">
        <v>1266.7</v>
      </c>
      <c r="H64" s="558">
        <v>5024.6000000000004</v>
      </c>
      <c r="I64" s="557">
        <v>49.05</v>
      </c>
      <c r="J64" s="557">
        <v>0</v>
      </c>
      <c r="K64" s="558">
        <v>21895.85</v>
      </c>
      <c r="L64" s="84"/>
      <c r="M64" s="478"/>
      <c r="N64" s="471"/>
      <c r="O64" s="471"/>
      <c r="P64" s="471"/>
      <c r="Q64" s="469"/>
      <c r="R64" s="471"/>
      <c r="S64" s="471"/>
      <c r="T64" s="469"/>
      <c r="U64" s="468"/>
      <c r="V64" s="473"/>
    </row>
    <row r="65" spans="2:22" ht="15" customHeight="1">
      <c r="B65" s="554">
        <v>26</v>
      </c>
      <c r="C65" s="555" t="s">
        <v>60</v>
      </c>
      <c r="D65" s="556">
        <v>6532.9000000000005</v>
      </c>
      <c r="E65" s="557">
        <v>5075.1000000000004</v>
      </c>
      <c r="F65" s="557">
        <v>985.45000000000016</v>
      </c>
      <c r="G65" s="557">
        <v>472.35000000000014</v>
      </c>
      <c r="H65" s="558">
        <v>1248.4000000000001</v>
      </c>
      <c r="I65" s="557">
        <v>0</v>
      </c>
      <c r="J65" s="557">
        <v>0</v>
      </c>
      <c r="K65" s="558">
        <v>7781.3</v>
      </c>
      <c r="L65" s="84"/>
      <c r="M65" s="478"/>
      <c r="N65" s="471"/>
      <c r="O65" s="471"/>
      <c r="P65" s="471"/>
      <c r="Q65" s="469"/>
      <c r="R65" s="471"/>
      <c r="S65" s="471"/>
      <c r="T65" s="469"/>
      <c r="U65" s="468"/>
      <c r="V65" s="473"/>
    </row>
    <row r="66" spans="2:22" ht="15" customHeight="1">
      <c r="B66" s="554">
        <v>51</v>
      </c>
      <c r="C66" s="65" t="s">
        <v>61</v>
      </c>
      <c r="D66" s="553">
        <v>75.300000000000011</v>
      </c>
      <c r="E66" s="199">
        <v>75.300000000000011</v>
      </c>
      <c r="F66" s="199">
        <v>0</v>
      </c>
      <c r="G66" s="199">
        <v>0</v>
      </c>
      <c r="H66" s="145">
        <v>20</v>
      </c>
      <c r="I66" s="199">
        <v>1.0000000000000002</v>
      </c>
      <c r="J66" s="199">
        <v>0</v>
      </c>
      <c r="K66" s="145">
        <v>96.300000000000011</v>
      </c>
      <c r="L66" s="84"/>
      <c r="M66" s="474"/>
      <c r="N66" s="468"/>
      <c r="O66" s="468"/>
      <c r="P66" s="468"/>
      <c r="Q66" s="473"/>
      <c r="R66" s="468"/>
      <c r="S66" s="468"/>
      <c r="T66" s="473"/>
      <c r="U66" s="468"/>
      <c r="V66" s="473"/>
    </row>
    <row r="67" spans="2:22" ht="15" customHeight="1">
      <c r="B67" s="554">
        <v>52</v>
      </c>
      <c r="C67" s="65" t="s">
        <v>62</v>
      </c>
      <c r="D67" s="553">
        <v>74.900000000000006</v>
      </c>
      <c r="E67" s="199">
        <v>72.900000000000006</v>
      </c>
      <c r="F67" s="199">
        <v>0</v>
      </c>
      <c r="G67" s="199">
        <v>2.0000000000000004</v>
      </c>
      <c r="H67" s="145">
        <v>54.79999999999999</v>
      </c>
      <c r="I67" s="199">
        <v>0</v>
      </c>
      <c r="J67" s="199">
        <v>0</v>
      </c>
      <c r="K67" s="145">
        <v>129.69999999999999</v>
      </c>
      <c r="L67" s="84"/>
      <c r="M67" s="474"/>
      <c r="N67" s="468"/>
      <c r="O67" s="468"/>
      <c r="P67" s="468"/>
      <c r="Q67" s="473"/>
      <c r="R67" s="468"/>
      <c r="S67" s="468"/>
      <c r="T67" s="473"/>
      <c r="U67" s="471"/>
      <c r="V67" s="469"/>
    </row>
    <row r="68" spans="2:22" ht="15" customHeight="1">
      <c r="B68" s="559"/>
      <c r="C68" s="560" t="s">
        <v>9</v>
      </c>
      <c r="D68" s="561">
        <v>713192.40000000014</v>
      </c>
      <c r="E68" s="562">
        <v>633353.80000000005</v>
      </c>
      <c r="F68" s="562">
        <v>50963.450000000019</v>
      </c>
      <c r="G68" s="562">
        <v>28875.149999999998</v>
      </c>
      <c r="H68" s="563">
        <v>184192.5</v>
      </c>
      <c r="I68" s="564">
        <v>1128.4499999999998</v>
      </c>
      <c r="J68" s="564">
        <v>16.000000000000004</v>
      </c>
      <c r="K68" s="563">
        <v>898529.34999999986</v>
      </c>
      <c r="L68" s="84"/>
      <c r="M68" s="478"/>
      <c r="N68" s="471"/>
      <c r="O68" s="471"/>
      <c r="P68" s="471"/>
      <c r="Q68" s="469"/>
      <c r="R68" s="477"/>
      <c r="S68" s="477"/>
      <c r="T68" s="469"/>
      <c r="U68" s="471"/>
      <c r="V68" s="469"/>
    </row>
    <row r="69" spans="2:22" ht="18.649999999999999" customHeight="1">
      <c r="B69" s="723" t="s">
        <v>10</v>
      </c>
      <c r="C69" s="723"/>
      <c r="D69" s="723"/>
      <c r="E69" s="723"/>
      <c r="F69" s="723"/>
      <c r="G69" s="723"/>
      <c r="H69" s="723"/>
      <c r="I69" s="723"/>
      <c r="J69" s="723"/>
      <c r="K69" s="723"/>
      <c r="O69" s="474"/>
      <c r="P69" s="468"/>
      <c r="Q69" s="468"/>
      <c r="R69" s="468"/>
      <c r="S69" s="473"/>
      <c r="T69" s="468"/>
      <c r="U69" s="468"/>
      <c r="V69" s="473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7"/>
      <c r="O70" s="474"/>
      <c r="P70" s="468"/>
      <c r="Q70" s="468"/>
      <c r="R70" s="468"/>
      <c r="S70" s="473"/>
      <c r="T70" s="468"/>
      <c r="U70" s="468"/>
      <c r="V70" s="473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7"/>
      <c r="O71" s="478"/>
      <c r="P71" s="471"/>
      <c r="Q71" s="471"/>
      <c r="R71" s="471"/>
      <c r="S71" s="469"/>
      <c r="T71" s="477"/>
      <c r="U71" s="477"/>
      <c r="V71" s="469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19"/>
      <c r="D73" s="719"/>
      <c r="E73" s="719"/>
      <c r="F73" s="719"/>
      <c r="G73" s="719"/>
      <c r="H73" s="74"/>
      <c r="I73" s="74"/>
      <c r="J73" s="74"/>
      <c r="K73" s="74"/>
      <c r="L73" s="719"/>
      <c r="M73" s="459"/>
    </row>
    <row r="74" spans="2:22" s="69" customFormat="1">
      <c r="B74" s="87"/>
      <c r="C74" s="721"/>
      <c r="D74" s="722"/>
      <c r="E74" s="722"/>
      <c r="F74" s="722"/>
      <c r="G74" s="722"/>
      <c r="H74" s="75"/>
      <c r="I74" s="75"/>
      <c r="J74" s="75"/>
      <c r="K74" s="75"/>
      <c r="L74" s="719"/>
      <c r="M74" s="465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5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5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5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5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5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5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5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5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6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5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5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5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51" activePane="bottomLeft" state="frozen"/>
      <selection activeCell="N28" sqref="N28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17.7265625" style="13" customWidth="1"/>
    <col min="4" max="7" width="11.7265625" style="13" customWidth="1"/>
    <col min="8" max="8" width="14.54296875" style="13" customWidth="1"/>
    <col min="9" max="11" width="11.7265625" style="13" customWidth="1"/>
  </cols>
  <sheetData>
    <row r="1" spans="2:13" ht="18" customHeight="1">
      <c r="B1"/>
      <c r="C1" s="700" t="s">
        <v>0</v>
      </c>
      <c r="D1" s="700"/>
      <c r="E1" s="701"/>
      <c r="F1" s="701"/>
      <c r="G1" s="701"/>
      <c r="H1" s="701"/>
      <c r="I1" s="701"/>
      <c r="J1" s="701"/>
      <c r="K1" s="720"/>
      <c r="M1" s="180" t="s">
        <v>153</v>
      </c>
    </row>
    <row r="2" spans="2:13" ht="18" customHeight="1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18" customHeight="1">
      <c r="B4" s="103"/>
      <c r="C4" s="11" t="s">
        <v>605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629" t="s">
        <v>166</v>
      </c>
      <c r="C5" s="692" t="s">
        <v>598</v>
      </c>
      <c r="D5" s="630" t="s">
        <v>2</v>
      </c>
      <c r="E5" s="630" t="s">
        <v>3</v>
      </c>
      <c r="F5" s="630" t="s">
        <v>4</v>
      </c>
      <c r="G5" s="630" t="s">
        <v>5</v>
      </c>
      <c r="H5" s="631" t="s">
        <v>6</v>
      </c>
      <c r="I5" s="631" t="s">
        <v>7</v>
      </c>
      <c r="J5" s="631" t="s">
        <v>8</v>
      </c>
      <c r="K5" s="631" t="s">
        <v>9</v>
      </c>
    </row>
    <row r="6" spans="2:13" ht="15" customHeight="1">
      <c r="B6" s="552">
        <v>4</v>
      </c>
      <c r="C6" s="65" t="s">
        <v>11</v>
      </c>
      <c r="D6" s="553">
        <v>61597.5</v>
      </c>
      <c r="E6" s="199">
        <v>22615.599999999999</v>
      </c>
      <c r="F6" s="199">
        <v>38303.200000000004</v>
      </c>
      <c r="G6" s="199">
        <v>678.7</v>
      </c>
      <c r="H6" s="145">
        <v>5304.4</v>
      </c>
      <c r="I6" s="199">
        <v>64.3</v>
      </c>
      <c r="J6" s="199">
        <v>0</v>
      </c>
      <c r="K6" s="145">
        <v>66966.2</v>
      </c>
    </row>
    <row r="7" spans="2:13" ht="15" customHeight="1">
      <c r="B7" s="552">
        <v>11</v>
      </c>
      <c r="C7" s="65" t="s">
        <v>12</v>
      </c>
      <c r="D7" s="553">
        <v>9356.1500000000015</v>
      </c>
      <c r="E7" s="199">
        <v>7959.7000000000007</v>
      </c>
      <c r="F7" s="199">
        <v>434.85000000000008</v>
      </c>
      <c r="G7" s="199">
        <v>961.5999999999998</v>
      </c>
      <c r="H7" s="145">
        <v>3740.45</v>
      </c>
      <c r="I7" s="199">
        <v>57.199999999999996</v>
      </c>
      <c r="J7" s="199">
        <v>0</v>
      </c>
      <c r="K7" s="145">
        <v>13153.799999999997</v>
      </c>
    </row>
    <row r="8" spans="2:13" ht="15" customHeight="1">
      <c r="B8" s="552">
        <v>14</v>
      </c>
      <c r="C8" s="65" t="s">
        <v>13</v>
      </c>
      <c r="D8" s="553">
        <v>8520.9499999999989</v>
      </c>
      <c r="E8" s="199">
        <v>4862.4499999999989</v>
      </c>
      <c r="F8" s="199">
        <v>2764.75</v>
      </c>
      <c r="G8" s="199">
        <v>893.74999999999989</v>
      </c>
      <c r="H8" s="145">
        <v>1354.6</v>
      </c>
      <c r="I8" s="199">
        <v>0</v>
      </c>
      <c r="J8" s="199">
        <v>0</v>
      </c>
      <c r="K8" s="145">
        <v>9875.5499999999993</v>
      </c>
    </row>
    <row r="9" spans="2:13" ht="15" customHeight="1">
      <c r="B9" s="552">
        <v>18</v>
      </c>
      <c r="C9" s="65" t="s">
        <v>14</v>
      </c>
      <c r="D9" s="553">
        <v>16945.650000000001</v>
      </c>
      <c r="E9" s="199">
        <v>10995.55</v>
      </c>
      <c r="F9" s="199">
        <v>4795.1500000000005</v>
      </c>
      <c r="G9" s="199">
        <v>1154.9500000000003</v>
      </c>
      <c r="H9" s="145">
        <v>4239.7000000000007</v>
      </c>
      <c r="I9" s="199">
        <v>9.1499999999999986</v>
      </c>
      <c r="J9" s="199">
        <v>0</v>
      </c>
      <c r="K9" s="145">
        <v>21194.500000000004</v>
      </c>
    </row>
    <row r="10" spans="2:13" ht="15" customHeight="1">
      <c r="B10" s="552">
        <v>21</v>
      </c>
      <c r="C10" s="65" t="s">
        <v>15</v>
      </c>
      <c r="D10" s="553">
        <v>30528.25</v>
      </c>
      <c r="E10" s="199">
        <v>4037.7</v>
      </c>
      <c r="F10" s="199">
        <v>26095.399999999998</v>
      </c>
      <c r="G10" s="199">
        <v>395.15</v>
      </c>
      <c r="H10" s="145">
        <v>1335.5999999999997</v>
      </c>
      <c r="I10" s="199">
        <v>50.2</v>
      </c>
      <c r="J10" s="199">
        <v>0</v>
      </c>
      <c r="K10" s="145">
        <v>31914.050000000007</v>
      </c>
    </row>
    <row r="11" spans="2:13" ht="15" customHeight="1">
      <c r="B11" s="552">
        <v>23</v>
      </c>
      <c r="C11" s="65" t="s">
        <v>16</v>
      </c>
      <c r="D11" s="553">
        <v>10619.6</v>
      </c>
      <c r="E11" s="199">
        <v>3736</v>
      </c>
      <c r="F11" s="199">
        <v>6427.1</v>
      </c>
      <c r="G11" s="199">
        <v>456.50000000000006</v>
      </c>
      <c r="H11" s="145">
        <v>1159.8</v>
      </c>
      <c r="I11" s="199">
        <v>0</v>
      </c>
      <c r="J11" s="199">
        <v>0</v>
      </c>
      <c r="K11" s="145">
        <v>11779.400000000001</v>
      </c>
    </row>
    <row r="12" spans="2:13" ht="15" customHeight="1">
      <c r="B12" s="552">
        <v>29</v>
      </c>
      <c r="C12" s="65" t="s">
        <v>17</v>
      </c>
      <c r="D12" s="553">
        <v>51548.850000000006</v>
      </c>
      <c r="E12" s="199">
        <v>45897.85</v>
      </c>
      <c r="F12" s="199">
        <v>1389.5499999999997</v>
      </c>
      <c r="G12" s="199">
        <v>4261.4500000000007</v>
      </c>
      <c r="H12" s="145">
        <v>18470.350000000006</v>
      </c>
      <c r="I12" s="199">
        <v>147.60000000000002</v>
      </c>
      <c r="J12" s="199">
        <v>0</v>
      </c>
      <c r="K12" s="145">
        <v>70166.800000000017</v>
      </c>
    </row>
    <row r="13" spans="2:13" ht="15" customHeight="1">
      <c r="B13" s="552">
        <v>41</v>
      </c>
      <c r="C13" s="65" t="s">
        <v>18</v>
      </c>
      <c r="D13" s="553">
        <v>29261.500000000004</v>
      </c>
      <c r="E13" s="199">
        <v>22506.400000000001</v>
      </c>
      <c r="F13" s="199">
        <v>3550.95</v>
      </c>
      <c r="G13" s="199">
        <v>3204.1500000000005</v>
      </c>
      <c r="H13" s="145">
        <v>5305.15</v>
      </c>
      <c r="I13" s="199">
        <v>6.0000000000000018</v>
      </c>
      <c r="J13" s="199">
        <v>0</v>
      </c>
      <c r="K13" s="145">
        <v>34572.650000000009</v>
      </c>
    </row>
    <row r="14" spans="2:13" ht="15" customHeight="1">
      <c r="B14" s="554"/>
      <c r="C14" s="555" t="s">
        <v>19</v>
      </c>
      <c r="D14" s="556">
        <v>218378.44999999995</v>
      </c>
      <c r="E14" s="557">
        <v>122611.24999999997</v>
      </c>
      <c r="F14" s="557">
        <v>83760.95</v>
      </c>
      <c r="G14" s="557">
        <v>12006.25</v>
      </c>
      <c r="H14" s="558">
        <v>40910.05000000001</v>
      </c>
      <c r="I14" s="557">
        <v>334.45</v>
      </c>
      <c r="J14" s="557">
        <v>0</v>
      </c>
      <c r="K14" s="558">
        <v>259622.95000000004</v>
      </c>
    </row>
    <row r="15" spans="2:13" ht="15" customHeight="1">
      <c r="B15" s="552">
        <v>22</v>
      </c>
      <c r="C15" s="65" t="s">
        <v>20</v>
      </c>
      <c r="D15" s="553">
        <v>12088.4</v>
      </c>
      <c r="E15" s="199">
        <v>9912.4500000000007</v>
      </c>
      <c r="F15" s="199">
        <v>1716.3999999999999</v>
      </c>
      <c r="G15" s="199">
        <v>459.55000000000007</v>
      </c>
      <c r="H15" s="145">
        <v>917.3</v>
      </c>
      <c r="I15" s="199">
        <v>0</v>
      </c>
      <c r="J15" s="199">
        <v>0</v>
      </c>
      <c r="K15" s="145">
        <v>13005.7</v>
      </c>
    </row>
    <row r="16" spans="2:13" ht="15" customHeight="1">
      <c r="B16" s="552">
        <v>44</v>
      </c>
      <c r="C16" s="65" t="s">
        <v>21</v>
      </c>
      <c r="D16" s="553">
        <v>5194.8</v>
      </c>
      <c r="E16" s="199">
        <v>4463.45</v>
      </c>
      <c r="F16" s="199">
        <v>567.80000000000007</v>
      </c>
      <c r="G16" s="199">
        <v>163.55000000000001</v>
      </c>
      <c r="H16" s="145">
        <v>479.00000000000011</v>
      </c>
      <c r="I16" s="199">
        <v>0</v>
      </c>
      <c r="J16" s="199">
        <v>0</v>
      </c>
      <c r="K16" s="145">
        <v>5673.7999999999993</v>
      </c>
    </row>
    <row r="17" spans="2:11" ht="15" customHeight="1">
      <c r="B17" s="552">
        <v>50</v>
      </c>
      <c r="C17" s="65" t="s">
        <v>22</v>
      </c>
      <c r="D17" s="553">
        <v>37867.55000000001</v>
      </c>
      <c r="E17" s="199">
        <v>32844.850000000006</v>
      </c>
      <c r="F17" s="199">
        <v>2518.6499999999987</v>
      </c>
      <c r="G17" s="199">
        <v>2504.0499999999997</v>
      </c>
      <c r="H17" s="145">
        <v>5389</v>
      </c>
      <c r="I17" s="199">
        <v>0</v>
      </c>
      <c r="J17" s="199">
        <v>0</v>
      </c>
      <c r="K17" s="145">
        <v>43256.55</v>
      </c>
    </row>
    <row r="18" spans="2:11" ht="15" customHeight="1">
      <c r="B18" s="554"/>
      <c r="C18" s="555" t="s">
        <v>23</v>
      </c>
      <c r="D18" s="556">
        <v>55150.75</v>
      </c>
      <c r="E18" s="557">
        <v>47220.75</v>
      </c>
      <c r="F18" s="557">
        <v>4802.8499999999985</v>
      </c>
      <c r="G18" s="557">
        <v>3127.15</v>
      </c>
      <c r="H18" s="558">
        <v>6785.2999999999993</v>
      </c>
      <c r="I18" s="557">
        <v>0</v>
      </c>
      <c r="J18" s="557">
        <v>0</v>
      </c>
      <c r="K18" s="558">
        <v>61936.05</v>
      </c>
    </row>
    <row r="19" spans="2:11" ht="15" customHeight="1">
      <c r="B19" s="554">
        <v>33</v>
      </c>
      <c r="C19" s="555" t="s">
        <v>24</v>
      </c>
      <c r="D19" s="556">
        <v>14601.850000000002</v>
      </c>
      <c r="E19" s="557">
        <v>12557.300000000003</v>
      </c>
      <c r="F19" s="557">
        <v>234.39999999999995</v>
      </c>
      <c r="G19" s="557">
        <v>1810.15</v>
      </c>
      <c r="H19" s="558">
        <v>3056.05</v>
      </c>
      <c r="I19" s="557">
        <v>131.69999999999999</v>
      </c>
      <c r="J19" s="557">
        <v>3</v>
      </c>
      <c r="K19" s="558">
        <v>17792.600000000006</v>
      </c>
    </row>
    <row r="20" spans="2:11" ht="15" customHeight="1">
      <c r="B20" s="554">
        <v>7</v>
      </c>
      <c r="C20" s="555" t="s">
        <v>582</v>
      </c>
      <c r="D20" s="556">
        <v>48959.05000000001</v>
      </c>
      <c r="E20" s="557">
        <v>44827.450000000012</v>
      </c>
      <c r="F20" s="557">
        <v>955.65000000000009</v>
      </c>
      <c r="G20" s="557">
        <v>3175.9500000000003</v>
      </c>
      <c r="H20" s="558">
        <v>10759.650000000001</v>
      </c>
      <c r="I20" s="557">
        <v>108.29999999999998</v>
      </c>
      <c r="J20" s="557">
        <v>0</v>
      </c>
      <c r="K20" s="558">
        <v>59827.000000000022</v>
      </c>
    </row>
    <row r="21" spans="2:11" ht="15" customHeight="1">
      <c r="B21" s="552">
        <v>35</v>
      </c>
      <c r="C21" s="65" t="s">
        <v>25</v>
      </c>
      <c r="D21" s="553">
        <v>35219.450000000004</v>
      </c>
      <c r="E21" s="199">
        <v>32897.800000000003</v>
      </c>
      <c r="F21" s="199">
        <v>889.55</v>
      </c>
      <c r="G21" s="199">
        <v>1432.1</v>
      </c>
      <c r="H21" s="145">
        <v>6659.65</v>
      </c>
      <c r="I21" s="199">
        <v>165.8</v>
      </c>
      <c r="J21" s="199">
        <v>0</v>
      </c>
      <c r="K21" s="145">
        <v>42044.899999999994</v>
      </c>
    </row>
    <row r="22" spans="2:11" ht="15" customHeight="1">
      <c r="B22" s="552">
        <v>38</v>
      </c>
      <c r="C22" s="65" t="s">
        <v>26</v>
      </c>
      <c r="D22" s="553">
        <v>28049.600000000002</v>
      </c>
      <c r="E22" s="199">
        <v>25970.65</v>
      </c>
      <c r="F22" s="199">
        <v>1288.7500000000002</v>
      </c>
      <c r="G22" s="199">
        <v>790.2</v>
      </c>
      <c r="H22" s="145">
        <v>6548.3499999999995</v>
      </c>
      <c r="I22" s="199">
        <v>76.850000000000023</v>
      </c>
      <c r="J22" s="199">
        <v>0</v>
      </c>
      <c r="K22" s="145">
        <v>34674.800000000003</v>
      </c>
    </row>
    <row r="23" spans="2:11" ht="15" customHeight="1">
      <c r="B23" s="554"/>
      <c r="C23" s="555" t="s">
        <v>27</v>
      </c>
      <c r="D23" s="556">
        <v>63269.050000000017</v>
      </c>
      <c r="E23" s="557">
        <v>58868.450000000012</v>
      </c>
      <c r="F23" s="557">
        <v>2178.3000000000002</v>
      </c>
      <c r="G23" s="557">
        <v>2222.2999999999997</v>
      </c>
      <c r="H23" s="558">
        <v>13208</v>
      </c>
      <c r="I23" s="557">
        <v>242.65000000000009</v>
      </c>
      <c r="J23" s="557">
        <v>0</v>
      </c>
      <c r="K23" s="558">
        <v>76719.699999999983</v>
      </c>
    </row>
    <row r="24" spans="2:11" ht="15" customHeight="1">
      <c r="B24" s="554">
        <v>39</v>
      </c>
      <c r="C24" s="555" t="s">
        <v>28</v>
      </c>
      <c r="D24" s="556">
        <v>11274.650000000001</v>
      </c>
      <c r="E24" s="557">
        <v>9921.85</v>
      </c>
      <c r="F24" s="557">
        <v>150.44999999999999</v>
      </c>
      <c r="G24" s="557">
        <v>1202.3500000000004</v>
      </c>
      <c r="H24" s="558">
        <v>1956.6000000000004</v>
      </c>
      <c r="I24" s="557">
        <v>70.400000000000006</v>
      </c>
      <c r="J24" s="557">
        <v>0</v>
      </c>
      <c r="K24" s="558">
        <v>13301.65</v>
      </c>
    </row>
    <row r="25" spans="2:11" ht="15" customHeight="1">
      <c r="B25" s="552">
        <v>5</v>
      </c>
      <c r="C25" s="65" t="s">
        <v>29</v>
      </c>
      <c r="D25" s="553">
        <v>3043.4</v>
      </c>
      <c r="E25" s="199">
        <v>2641.2</v>
      </c>
      <c r="F25" s="199">
        <v>185.4</v>
      </c>
      <c r="G25" s="199">
        <v>216.8</v>
      </c>
      <c r="H25" s="145">
        <v>445.74999999999994</v>
      </c>
      <c r="I25" s="199">
        <v>0</v>
      </c>
      <c r="J25" s="199">
        <v>0</v>
      </c>
      <c r="K25" s="145">
        <v>3489.1499999999996</v>
      </c>
    </row>
    <row r="26" spans="2:11" ht="15" customHeight="1">
      <c r="B26" s="552">
        <v>9</v>
      </c>
      <c r="C26" s="65" t="s">
        <v>30</v>
      </c>
      <c r="D26" s="553">
        <v>9116.0500000000011</v>
      </c>
      <c r="E26" s="199">
        <v>8221.4500000000007</v>
      </c>
      <c r="F26" s="199">
        <v>270.14999999999998</v>
      </c>
      <c r="G26" s="199">
        <v>624.45000000000005</v>
      </c>
      <c r="H26" s="145">
        <v>1014.6999999999997</v>
      </c>
      <c r="I26" s="199">
        <v>0</v>
      </c>
      <c r="J26" s="199">
        <v>0</v>
      </c>
      <c r="K26" s="145">
        <v>10130.750000000002</v>
      </c>
    </row>
    <row r="27" spans="2:11" ht="15" customHeight="1">
      <c r="B27" s="552">
        <v>24</v>
      </c>
      <c r="C27" s="65" t="s">
        <v>31</v>
      </c>
      <c r="D27" s="553">
        <v>7343.2999999999993</v>
      </c>
      <c r="E27" s="199">
        <v>6333.0499999999993</v>
      </c>
      <c r="F27" s="199">
        <v>417.29999999999995</v>
      </c>
      <c r="G27" s="199">
        <v>592.94999999999993</v>
      </c>
      <c r="H27" s="145">
        <v>1076.6999999999998</v>
      </c>
      <c r="I27" s="199">
        <v>0</v>
      </c>
      <c r="J27" s="199">
        <v>0</v>
      </c>
      <c r="K27" s="145">
        <v>8419.9999999999982</v>
      </c>
    </row>
    <row r="28" spans="2:11" ht="15" customHeight="1">
      <c r="B28" s="552">
        <v>34</v>
      </c>
      <c r="C28" s="65" t="s">
        <v>32</v>
      </c>
      <c r="D28" s="553">
        <v>3680</v>
      </c>
      <c r="E28" s="199">
        <v>3211.5</v>
      </c>
      <c r="F28" s="199">
        <v>277.75000000000006</v>
      </c>
      <c r="G28" s="199">
        <v>190.74999999999997</v>
      </c>
      <c r="H28" s="145">
        <v>412.25000000000006</v>
      </c>
      <c r="I28" s="199">
        <v>0</v>
      </c>
      <c r="J28" s="199">
        <v>0</v>
      </c>
      <c r="K28" s="145">
        <v>4092.25</v>
      </c>
    </row>
    <row r="29" spans="2:11" ht="15" customHeight="1">
      <c r="B29" s="552">
        <v>37</v>
      </c>
      <c r="C29" s="65" t="s">
        <v>33</v>
      </c>
      <c r="D29" s="553">
        <v>5418.4000000000005</v>
      </c>
      <c r="E29" s="199">
        <v>4755.6000000000004</v>
      </c>
      <c r="F29" s="199">
        <v>142.35000000000002</v>
      </c>
      <c r="G29" s="199">
        <v>520.44999999999982</v>
      </c>
      <c r="H29" s="145">
        <v>813.44999999999993</v>
      </c>
      <c r="I29" s="199">
        <v>0</v>
      </c>
      <c r="J29" s="199">
        <v>0</v>
      </c>
      <c r="K29" s="145">
        <v>6231.85</v>
      </c>
    </row>
    <row r="30" spans="2:11" ht="15" customHeight="1">
      <c r="B30" s="552">
        <v>40</v>
      </c>
      <c r="C30" s="65" t="s">
        <v>34</v>
      </c>
      <c r="D30" s="553">
        <v>4945.3499999999985</v>
      </c>
      <c r="E30" s="199">
        <v>4342.6999999999989</v>
      </c>
      <c r="F30" s="199">
        <v>295.90000000000009</v>
      </c>
      <c r="G30" s="199">
        <v>306.75</v>
      </c>
      <c r="H30" s="145">
        <v>525.24999999999989</v>
      </c>
      <c r="I30" s="199">
        <v>0</v>
      </c>
      <c r="J30" s="199">
        <v>0</v>
      </c>
      <c r="K30" s="145">
        <v>5470.5999999999985</v>
      </c>
    </row>
    <row r="31" spans="2:11" ht="15" customHeight="1">
      <c r="B31" s="552">
        <v>42</v>
      </c>
      <c r="C31" s="65" t="s">
        <v>35</v>
      </c>
      <c r="D31" s="553">
        <v>3480.9500000000003</v>
      </c>
      <c r="E31" s="199">
        <v>3080</v>
      </c>
      <c r="F31" s="199">
        <v>216.54999999999998</v>
      </c>
      <c r="G31" s="199">
        <v>184.39999999999998</v>
      </c>
      <c r="H31" s="145">
        <v>302.80000000000007</v>
      </c>
      <c r="I31" s="199">
        <v>0</v>
      </c>
      <c r="J31" s="199">
        <v>0</v>
      </c>
      <c r="K31" s="145">
        <v>3783.7499999999995</v>
      </c>
    </row>
    <row r="32" spans="2:11" ht="15" customHeight="1">
      <c r="B32" s="552">
        <v>47</v>
      </c>
      <c r="C32" s="65" t="s">
        <v>36</v>
      </c>
      <c r="D32" s="553">
        <v>11145.55</v>
      </c>
      <c r="E32" s="199">
        <v>10089.9</v>
      </c>
      <c r="F32" s="199">
        <v>348.29999999999995</v>
      </c>
      <c r="G32" s="199">
        <v>707.35</v>
      </c>
      <c r="H32" s="145">
        <v>1517.9499999999998</v>
      </c>
      <c r="I32" s="199">
        <v>0</v>
      </c>
      <c r="J32" s="199">
        <v>0</v>
      </c>
      <c r="K32" s="145">
        <v>12663.5</v>
      </c>
    </row>
    <row r="33" spans="2:11" ht="15" customHeight="1">
      <c r="B33" s="552">
        <v>49</v>
      </c>
      <c r="C33" s="65" t="s">
        <v>37</v>
      </c>
      <c r="D33" s="553">
        <v>2340.85</v>
      </c>
      <c r="E33" s="199">
        <v>1973.8000000000002</v>
      </c>
      <c r="F33" s="199">
        <v>262.35000000000002</v>
      </c>
      <c r="G33" s="199">
        <v>104.69999999999999</v>
      </c>
      <c r="H33" s="145">
        <v>316.25</v>
      </c>
      <c r="I33" s="199">
        <v>0</v>
      </c>
      <c r="J33" s="199">
        <v>0</v>
      </c>
      <c r="K33" s="145">
        <v>2657.1000000000013</v>
      </c>
    </row>
    <row r="34" spans="2:11" ht="15" customHeight="1">
      <c r="B34" s="554"/>
      <c r="C34" s="555" t="s">
        <v>38</v>
      </c>
      <c r="D34" s="556">
        <v>50513.850000000013</v>
      </c>
      <c r="E34" s="557">
        <v>44649.200000000012</v>
      </c>
      <c r="F34" s="557">
        <v>2416.0499999999993</v>
      </c>
      <c r="G34" s="557">
        <v>3448.6000000000004</v>
      </c>
      <c r="H34" s="558">
        <v>6425.0999999999995</v>
      </c>
      <c r="I34" s="557">
        <v>0</v>
      </c>
      <c r="J34" s="557">
        <v>0</v>
      </c>
      <c r="K34" s="558">
        <v>56938.95</v>
      </c>
    </row>
    <row r="35" spans="2:11" ht="15" customHeight="1">
      <c r="B35" s="552">
        <v>2</v>
      </c>
      <c r="C35" s="65" t="s">
        <v>39</v>
      </c>
      <c r="D35" s="553">
        <v>8085.4500000000016</v>
      </c>
      <c r="E35" s="199">
        <v>4724</v>
      </c>
      <c r="F35" s="199">
        <v>2961.400000000001</v>
      </c>
      <c r="G35" s="199">
        <v>400.05000000000007</v>
      </c>
      <c r="H35" s="145">
        <v>960.49999999999966</v>
      </c>
      <c r="I35" s="199">
        <v>0</v>
      </c>
      <c r="J35" s="199">
        <v>0</v>
      </c>
      <c r="K35" s="145">
        <v>9045.9500000000007</v>
      </c>
    </row>
    <row r="36" spans="2:11" ht="15" customHeight="1">
      <c r="B36" s="552">
        <v>13</v>
      </c>
      <c r="C36" s="65" t="s">
        <v>40</v>
      </c>
      <c r="D36" s="553">
        <v>6833.9499999999989</v>
      </c>
      <c r="E36" s="199">
        <v>4538.2499999999991</v>
      </c>
      <c r="F36" s="199">
        <v>1839.9499999999996</v>
      </c>
      <c r="G36" s="199">
        <v>455.74999999999994</v>
      </c>
      <c r="H36" s="145">
        <v>1230.1499999999999</v>
      </c>
      <c r="I36" s="199">
        <v>0</v>
      </c>
      <c r="J36" s="199">
        <v>0</v>
      </c>
      <c r="K36" s="145">
        <v>8064.1</v>
      </c>
    </row>
    <row r="37" spans="2:11" ht="15" customHeight="1">
      <c r="B37" s="552">
        <v>16</v>
      </c>
      <c r="C37" s="65" t="s">
        <v>41</v>
      </c>
      <c r="D37" s="553">
        <v>7068.3999999999987</v>
      </c>
      <c r="E37" s="199">
        <v>5292.6999999999989</v>
      </c>
      <c r="F37" s="199">
        <v>1405.0500000000002</v>
      </c>
      <c r="G37" s="199">
        <v>370.65000000000003</v>
      </c>
      <c r="H37" s="145">
        <v>699.44999999999993</v>
      </c>
      <c r="I37" s="199">
        <v>0</v>
      </c>
      <c r="J37" s="199">
        <v>0</v>
      </c>
      <c r="K37" s="145">
        <v>7767.8499999999995</v>
      </c>
    </row>
    <row r="38" spans="2:11" ht="15" customHeight="1">
      <c r="B38" s="552">
        <v>19</v>
      </c>
      <c r="C38" s="65" t="s">
        <v>42</v>
      </c>
      <c r="D38" s="553">
        <v>8772.8000000000029</v>
      </c>
      <c r="E38" s="199">
        <v>8134.7000000000025</v>
      </c>
      <c r="F38" s="199">
        <v>194.00000000000003</v>
      </c>
      <c r="G38" s="199">
        <v>444.09999999999985</v>
      </c>
      <c r="H38" s="145">
        <v>1109.3000000000006</v>
      </c>
      <c r="I38" s="199">
        <v>0</v>
      </c>
      <c r="J38" s="199">
        <v>0</v>
      </c>
      <c r="K38" s="145">
        <v>9882.1000000000022</v>
      </c>
    </row>
    <row r="39" spans="2:11" ht="15" customHeight="1">
      <c r="B39" s="552">
        <v>45</v>
      </c>
      <c r="C39" s="65" t="s">
        <v>43</v>
      </c>
      <c r="D39" s="553">
        <v>16587.349999999999</v>
      </c>
      <c r="E39" s="199">
        <v>14169.550000000001</v>
      </c>
      <c r="F39" s="199">
        <v>1623.9499999999998</v>
      </c>
      <c r="G39" s="199">
        <v>793.84999999999991</v>
      </c>
      <c r="H39" s="145">
        <v>3178.3499999999995</v>
      </c>
      <c r="I39" s="199">
        <v>0</v>
      </c>
      <c r="J39" s="199">
        <v>0</v>
      </c>
      <c r="K39" s="145">
        <v>19765.700000000004</v>
      </c>
    </row>
    <row r="40" spans="2:11" ht="15" customHeight="1">
      <c r="B40" s="554"/>
      <c r="C40" s="555" t="s">
        <v>44</v>
      </c>
      <c r="D40" s="556">
        <v>47347.950000000004</v>
      </c>
      <c r="E40" s="557">
        <v>36859.200000000004</v>
      </c>
      <c r="F40" s="557">
        <v>8024.3499999999995</v>
      </c>
      <c r="G40" s="557">
        <v>2464.3999999999996</v>
      </c>
      <c r="H40" s="558">
        <v>7177.7499999999991</v>
      </c>
      <c r="I40" s="557">
        <v>0</v>
      </c>
      <c r="J40" s="557">
        <v>0</v>
      </c>
      <c r="K40" s="558">
        <v>54525.700000000004</v>
      </c>
    </row>
    <row r="41" spans="2:11" ht="15" customHeight="1">
      <c r="B41" s="552">
        <v>8</v>
      </c>
      <c r="C41" s="65" t="s">
        <v>45</v>
      </c>
      <c r="D41" s="553">
        <v>302258.65000000002</v>
      </c>
      <c r="E41" s="199">
        <v>280332.15000000002</v>
      </c>
      <c r="F41" s="199">
        <v>2332.85</v>
      </c>
      <c r="G41" s="199">
        <v>19593.649999999998</v>
      </c>
      <c r="H41" s="145">
        <v>55180.549999999996</v>
      </c>
      <c r="I41" s="199">
        <v>183.04999999999998</v>
      </c>
      <c r="J41" s="199">
        <v>0</v>
      </c>
      <c r="K41" s="145">
        <v>357622.25</v>
      </c>
    </row>
    <row r="42" spans="2:11" ht="15" customHeight="1">
      <c r="B42" s="552">
        <v>17</v>
      </c>
      <c r="C42" s="65" t="s">
        <v>573</v>
      </c>
      <c r="D42" s="553">
        <v>47571.299999999996</v>
      </c>
      <c r="E42" s="199">
        <v>43603.549999999996</v>
      </c>
      <c r="F42" s="199">
        <v>2183.9</v>
      </c>
      <c r="G42" s="199">
        <v>1783.8500000000001</v>
      </c>
      <c r="H42" s="145">
        <v>6068.199999999998</v>
      </c>
      <c r="I42" s="199">
        <v>92.700000000000017</v>
      </c>
      <c r="J42" s="199">
        <v>0</v>
      </c>
      <c r="K42" s="145">
        <v>53732.2</v>
      </c>
    </row>
    <row r="43" spans="2:11" ht="15" customHeight="1">
      <c r="B43" s="552">
        <v>25</v>
      </c>
      <c r="C43" s="65" t="s">
        <v>574</v>
      </c>
      <c r="D43" s="553">
        <v>26512.249999999996</v>
      </c>
      <c r="E43" s="199">
        <v>21805.049999999996</v>
      </c>
      <c r="F43" s="199">
        <v>4190.0000000000018</v>
      </c>
      <c r="G43" s="199">
        <v>517.19999999999982</v>
      </c>
      <c r="H43" s="145">
        <v>2102.2000000000003</v>
      </c>
      <c r="I43" s="199">
        <v>0</v>
      </c>
      <c r="J43" s="199">
        <v>0</v>
      </c>
      <c r="K43" s="145">
        <v>28614.450000000004</v>
      </c>
    </row>
    <row r="44" spans="2:11" ht="15" customHeight="1">
      <c r="B44" s="552">
        <v>43</v>
      </c>
      <c r="C44" s="65" t="s">
        <v>46</v>
      </c>
      <c r="D44" s="553">
        <v>30694.900000000005</v>
      </c>
      <c r="E44" s="199">
        <v>26489.600000000006</v>
      </c>
      <c r="F44" s="199">
        <v>3031.2499999999995</v>
      </c>
      <c r="G44" s="199">
        <v>1174.0499999999997</v>
      </c>
      <c r="H44" s="145">
        <v>5698.5000000000009</v>
      </c>
      <c r="I44" s="199">
        <v>185.5</v>
      </c>
      <c r="J44" s="199">
        <v>0</v>
      </c>
      <c r="K44" s="145">
        <v>36578.900000000016</v>
      </c>
    </row>
    <row r="45" spans="2:11" ht="15" customHeight="1">
      <c r="B45" s="554"/>
      <c r="C45" s="555" t="s">
        <v>47</v>
      </c>
      <c r="D45" s="556">
        <v>407037.1</v>
      </c>
      <c r="E45" s="557">
        <v>372230.35</v>
      </c>
      <c r="F45" s="557">
        <v>11738.000000000002</v>
      </c>
      <c r="G45" s="557">
        <v>23068.75</v>
      </c>
      <c r="H45" s="558">
        <v>69049.450000000012</v>
      </c>
      <c r="I45" s="557">
        <v>461.25</v>
      </c>
      <c r="J45" s="557">
        <v>0</v>
      </c>
      <c r="K45" s="558">
        <v>476547.79999999993</v>
      </c>
    </row>
    <row r="46" spans="2:11" ht="15" customHeight="1">
      <c r="B46" s="552">
        <v>3</v>
      </c>
      <c r="C46" s="65" t="s">
        <v>575</v>
      </c>
      <c r="D46" s="553">
        <v>63302.15</v>
      </c>
      <c r="E46" s="199">
        <v>53550.25</v>
      </c>
      <c r="F46" s="199">
        <v>7217.15</v>
      </c>
      <c r="G46" s="199">
        <v>2534.75</v>
      </c>
      <c r="H46" s="145">
        <v>19832.350000000006</v>
      </c>
      <c r="I46" s="199">
        <v>232.89999999999998</v>
      </c>
      <c r="J46" s="199">
        <v>0</v>
      </c>
      <c r="K46" s="145">
        <v>83367.400000000009</v>
      </c>
    </row>
    <row r="47" spans="2:11" ht="15" customHeight="1">
      <c r="B47" s="552">
        <v>12</v>
      </c>
      <c r="C47" s="65" t="s">
        <v>576</v>
      </c>
      <c r="D47" s="553">
        <v>19208.349999999999</v>
      </c>
      <c r="E47" s="199">
        <v>14480.849999999999</v>
      </c>
      <c r="F47" s="199">
        <v>3988</v>
      </c>
      <c r="G47" s="199">
        <v>739.49999999999977</v>
      </c>
      <c r="H47" s="145">
        <v>3131.0999999999995</v>
      </c>
      <c r="I47" s="199">
        <v>139.69999999999999</v>
      </c>
      <c r="J47" s="199">
        <v>0</v>
      </c>
      <c r="K47" s="145">
        <v>22479.149999999994</v>
      </c>
    </row>
    <row r="48" spans="2:11" ht="15" customHeight="1">
      <c r="B48" s="552">
        <v>46</v>
      </c>
      <c r="C48" s="65" t="s">
        <v>48</v>
      </c>
      <c r="D48" s="553">
        <v>88229.2</v>
      </c>
      <c r="E48" s="199">
        <v>72612</v>
      </c>
      <c r="F48" s="199">
        <v>10204.399999999998</v>
      </c>
      <c r="G48" s="199">
        <v>5412.7999999999993</v>
      </c>
      <c r="H48" s="145">
        <v>20738.849999999995</v>
      </c>
      <c r="I48" s="199">
        <v>49.099999999999994</v>
      </c>
      <c r="J48" s="199">
        <v>0</v>
      </c>
      <c r="K48" s="145">
        <v>109017.15000000002</v>
      </c>
    </row>
    <row r="49" spans="2:11" ht="15" customHeight="1">
      <c r="B49" s="554"/>
      <c r="C49" s="555" t="s">
        <v>49</v>
      </c>
      <c r="D49" s="556">
        <v>170739.69999999995</v>
      </c>
      <c r="E49" s="557">
        <v>140643.09999999998</v>
      </c>
      <c r="F49" s="557">
        <v>21409.55</v>
      </c>
      <c r="G49" s="557">
        <v>8687.0499999999993</v>
      </c>
      <c r="H49" s="558">
        <v>43702.299999999988</v>
      </c>
      <c r="I49" s="557">
        <v>421.7</v>
      </c>
      <c r="J49" s="557">
        <v>0</v>
      </c>
      <c r="K49" s="558">
        <v>214863.7</v>
      </c>
    </row>
    <row r="50" spans="2:11" ht="15" customHeight="1">
      <c r="B50" s="552">
        <v>6</v>
      </c>
      <c r="C50" s="65" t="s">
        <v>50</v>
      </c>
      <c r="D50" s="553">
        <v>4646.4999999999991</v>
      </c>
      <c r="E50" s="199">
        <v>3641.599999999999</v>
      </c>
      <c r="F50" s="199">
        <v>518.19999999999982</v>
      </c>
      <c r="G50" s="199">
        <v>486.7</v>
      </c>
      <c r="H50" s="145">
        <v>1145.7999999999997</v>
      </c>
      <c r="I50" s="199">
        <v>0</v>
      </c>
      <c r="J50" s="199">
        <v>0</v>
      </c>
      <c r="K50" s="145">
        <v>5792.2999999999975</v>
      </c>
    </row>
    <row r="51" spans="2:11" ht="15" customHeight="1">
      <c r="B51" s="552">
        <v>10</v>
      </c>
      <c r="C51" s="65" t="s">
        <v>51</v>
      </c>
      <c r="D51" s="553">
        <v>4409.1499999999996</v>
      </c>
      <c r="E51" s="199">
        <v>2709.45</v>
      </c>
      <c r="F51" s="199">
        <v>1429</v>
      </c>
      <c r="G51" s="199">
        <v>270.7</v>
      </c>
      <c r="H51" s="145">
        <v>851.15000000000032</v>
      </c>
      <c r="I51" s="199">
        <v>0</v>
      </c>
      <c r="J51" s="199">
        <v>0</v>
      </c>
      <c r="K51" s="145">
        <v>5260.3</v>
      </c>
    </row>
    <row r="52" spans="2:11" ht="15" customHeight="1">
      <c r="B52" s="554"/>
      <c r="C52" s="555" t="s">
        <v>52</v>
      </c>
      <c r="D52" s="556">
        <v>9055.65</v>
      </c>
      <c r="E52" s="557">
        <v>6351.0499999999993</v>
      </c>
      <c r="F52" s="557">
        <v>1947.2</v>
      </c>
      <c r="G52" s="557">
        <v>757.4</v>
      </c>
      <c r="H52" s="558">
        <v>1996.9500000000003</v>
      </c>
      <c r="I52" s="557">
        <v>0</v>
      </c>
      <c r="J52" s="557">
        <v>0</v>
      </c>
      <c r="K52" s="558">
        <v>11052.599999999999</v>
      </c>
    </row>
    <row r="53" spans="2:11" ht="15" customHeight="1">
      <c r="B53" s="552">
        <v>15</v>
      </c>
      <c r="C53" s="65" t="s">
        <v>577</v>
      </c>
      <c r="D53" s="553">
        <v>18203.300000000003</v>
      </c>
      <c r="E53" s="199">
        <v>15865.950000000003</v>
      </c>
      <c r="F53" s="199">
        <v>540.65000000000009</v>
      </c>
      <c r="G53" s="199">
        <v>1796.7</v>
      </c>
      <c r="H53" s="145">
        <v>3091.2499999999991</v>
      </c>
      <c r="I53" s="199">
        <v>458.74999999999994</v>
      </c>
      <c r="J53" s="199">
        <v>0</v>
      </c>
      <c r="K53" s="145">
        <v>21753.300000000003</v>
      </c>
    </row>
    <row r="54" spans="2:11" ht="15" customHeight="1">
      <c r="B54" s="552">
        <v>27</v>
      </c>
      <c r="C54" s="65" t="s">
        <v>53</v>
      </c>
      <c r="D54" s="553">
        <v>6220.65</v>
      </c>
      <c r="E54" s="199">
        <v>5074</v>
      </c>
      <c r="F54" s="199">
        <v>641.45000000000005</v>
      </c>
      <c r="G54" s="199">
        <v>505.20000000000005</v>
      </c>
      <c r="H54" s="145">
        <v>790.89999999999986</v>
      </c>
      <c r="I54" s="199">
        <v>494.54999999999995</v>
      </c>
      <c r="J54" s="199">
        <v>0</v>
      </c>
      <c r="K54" s="145">
        <v>7506.1</v>
      </c>
    </row>
    <row r="55" spans="2:11" ht="15" customHeight="1">
      <c r="B55" s="552">
        <v>32</v>
      </c>
      <c r="C55" s="65" t="s">
        <v>578</v>
      </c>
      <c r="D55" s="553">
        <v>5163.7500000000009</v>
      </c>
      <c r="E55" s="199">
        <v>4553.4500000000007</v>
      </c>
      <c r="F55" s="199">
        <v>96.149999999999977</v>
      </c>
      <c r="G55" s="199">
        <v>514.1500000000002</v>
      </c>
      <c r="H55" s="145">
        <v>809.30000000000007</v>
      </c>
      <c r="I55" s="199">
        <v>0</v>
      </c>
      <c r="J55" s="199">
        <v>0</v>
      </c>
      <c r="K55" s="145">
        <v>5973.05</v>
      </c>
    </row>
    <row r="56" spans="2:11" ht="15" customHeight="1">
      <c r="B56" s="552">
        <v>36</v>
      </c>
      <c r="C56" s="65" t="s">
        <v>54</v>
      </c>
      <c r="D56" s="553">
        <v>11115.250000000002</v>
      </c>
      <c r="E56" s="199">
        <v>9899.1500000000015</v>
      </c>
      <c r="F56" s="199">
        <v>174.50000000000003</v>
      </c>
      <c r="G56" s="199">
        <v>1041.6000000000001</v>
      </c>
      <c r="H56" s="145">
        <v>2213.2999999999997</v>
      </c>
      <c r="I56" s="199">
        <v>500.54999999999995</v>
      </c>
      <c r="J56" s="199">
        <v>0</v>
      </c>
      <c r="K56" s="145">
        <v>13829.1</v>
      </c>
    </row>
    <row r="57" spans="2:11" ht="15" customHeight="1">
      <c r="B57" s="554"/>
      <c r="C57" s="555" t="s">
        <v>55</v>
      </c>
      <c r="D57" s="556">
        <v>40702.950000000004</v>
      </c>
      <c r="E57" s="557">
        <v>35392.550000000003</v>
      </c>
      <c r="F57" s="557">
        <v>1452.7500000000005</v>
      </c>
      <c r="G57" s="557">
        <v>3857.650000000001</v>
      </c>
      <c r="H57" s="558">
        <v>6904.7499999999991</v>
      </c>
      <c r="I57" s="557">
        <v>1453.8500000000001</v>
      </c>
      <c r="J57" s="557">
        <v>0</v>
      </c>
      <c r="K57" s="558">
        <v>49061.55</v>
      </c>
    </row>
    <row r="58" spans="2:11" ht="15" customHeight="1">
      <c r="B58" s="554">
        <v>28</v>
      </c>
      <c r="C58" s="555" t="s">
        <v>56</v>
      </c>
      <c r="D58" s="556">
        <v>361582.85000000003</v>
      </c>
      <c r="E58" s="557">
        <v>321769.80000000005</v>
      </c>
      <c r="F58" s="557">
        <v>727.34999999999991</v>
      </c>
      <c r="G58" s="557">
        <v>39085.700000000004</v>
      </c>
      <c r="H58" s="558">
        <v>50262.9</v>
      </c>
      <c r="I58" s="557">
        <v>31.349999999999994</v>
      </c>
      <c r="J58" s="557">
        <v>0</v>
      </c>
      <c r="K58" s="558">
        <v>411877.10000000009</v>
      </c>
    </row>
    <row r="59" spans="2:11" ht="15" customHeight="1">
      <c r="B59" s="554">
        <v>30</v>
      </c>
      <c r="C59" s="555" t="s">
        <v>57</v>
      </c>
      <c r="D59" s="556">
        <v>83204.649999999994</v>
      </c>
      <c r="E59" s="557">
        <v>34580.25</v>
      </c>
      <c r="F59" s="557">
        <v>45397.45</v>
      </c>
      <c r="G59" s="557">
        <v>3226.9500000000012</v>
      </c>
      <c r="H59" s="558">
        <v>8157.4</v>
      </c>
      <c r="I59" s="557">
        <v>111.14999999999993</v>
      </c>
      <c r="J59" s="557">
        <v>0</v>
      </c>
      <c r="K59" s="558">
        <v>91473.199999999983</v>
      </c>
    </row>
    <row r="60" spans="2:11" ht="15" customHeight="1">
      <c r="B60" s="554">
        <v>31</v>
      </c>
      <c r="C60" s="555" t="s">
        <v>58</v>
      </c>
      <c r="D60" s="556">
        <v>22303.999999999996</v>
      </c>
      <c r="E60" s="557">
        <v>18151.699999999997</v>
      </c>
      <c r="F60" s="557">
        <v>2291.2000000000003</v>
      </c>
      <c r="G60" s="557">
        <v>1861.0999999999992</v>
      </c>
      <c r="H60" s="558">
        <v>3702.0999999999981</v>
      </c>
      <c r="I60" s="557">
        <v>0</v>
      </c>
      <c r="J60" s="557">
        <v>0</v>
      </c>
      <c r="K60" s="558">
        <v>26006.099999999991</v>
      </c>
    </row>
    <row r="61" spans="2:11" ht="15" customHeight="1">
      <c r="B61" s="552">
        <v>1</v>
      </c>
      <c r="C61" s="65" t="s">
        <v>579</v>
      </c>
      <c r="D61" s="553">
        <v>11948.500000000002</v>
      </c>
      <c r="E61" s="199">
        <v>10746.900000000001</v>
      </c>
      <c r="F61" s="199">
        <v>271.2000000000001</v>
      </c>
      <c r="G61" s="199">
        <v>930.39999999999986</v>
      </c>
      <c r="H61" s="145">
        <v>1606.3500000000004</v>
      </c>
      <c r="I61" s="199">
        <v>0</v>
      </c>
      <c r="J61" s="199">
        <v>0</v>
      </c>
      <c r="K61" s="145">
        <v>13554.849999999999</v>
      </c>
    </row>
    <row r="62" spans="2:11" ht="15" customHeight="1">
      <c r="B62" s="552">
        <v>20</v>
      </c>
      <c r="C62" s="65" t="s">
        <v>580</v>
      </c>
      <c r="D62" s="553">
        <v>20547.099999999999</v>
      </c>
      <c r="E62" s="199">
        <v>17370.349999999999</v>
      </c>
      <c r="F62" s="199">
        <v>231</v>
      </c>
      <c r="G62" s="199">
        <v>2945.7499999999991</v>
      </c>
      <c r="H62" s="145">
        <v>3149.5000000000005</v>
      </c>
      <c r="I62" s="199">
        <v>60.600000000000009</v>
      </c>
      <c r="J62" s="199">
        <v>0</v>
      </c>
      <c r="K62" s="145">
        <v>23757.199999999997</v>
      </c>
    </row>
    <row r="63" spans="2:11" ht="15" customHeight="1">
      <c r="B63" s="552">
        <v>48</v>
      </c>
      <c r="C63" s="65" t="s">
        <v>581</v>
      </c>
      <c r="D63" s="553">
        <v>31164.95</v>
      </c>
      <c r="E63" s="199">
        <v>25814.400000000001</v>
      </c>
      <c r="F63" s="199">
        <v>246.50000000000003</v>
      </c>
      <c r="G63" s="199">
        <v>5104.0499999999984</v>
      </c>
      <c r="H63" s="145">
        <v>6146.8499999999995</v>
      </c>
      <c r="I63" s="199">
        <v>191.15000000000003</v>
      </c>
      <c r="J63" s="199">
        <v>0</v>
      </c>
      <c r="K63" s="145">
        <v>37502.949999999997</v>
      </c>
    </row>
    <row r="64" spans="2:11" ht="15" customHeight="1">
      <c r="B64" s="554"/>
      <c r="C64" s="555" t="s">
        <v>59</v>
      </c>
      <c r="D64" s="556">
        <v>63660.55</v>
      </c>
      <c r="E64" s="557">
        <v>53931.650000000009</v>
      </c>
      <c r="F64" s="557">
        <v>748.7</v>
      </c>
      <c r="G64" s="557">
        <v>8980.1999999999971</v>
      </c>
      <c r="H64" s="558">
        <v>10902.7</v>
      </c>
      <c r="I64" s="557">
        <v>251.75000000000006</v>
      </c>
      <c r="J64" s="557">
        <v>0</v>
      </c>
      <c r="K64" s="558">
        <v>74815</v>
      </c>
    </row>
    <row r="65" spans="2:11" ht="15" customHeight="1">
      <c r="B65" s="554">
        <v>26</v>
      </c>
      <c r="C65" s="555" t="s">
        <v>60</v>
      </c>
      <c r="D65" s="556">
        <v>11719.55</v>
      </c>
      <c r="E65" s="557">
        <v>9507.0499999999993</v>
      </c>
      <c r="F65" s="557">
        <v>1495.0499999999997</v>
      </c>
      <c r="G65" s="557">
        <v>717.45</v>
      </c>
      <c r="H65" s="558">
        <v>1434.0999999999997</v>
      </c>
      <c r="I65" s="557">
        <v>0</v>
      </c>
      <c r="J65" s="557">
        <v>0</v>
      </c>
      <c r="K65" s="558">
        <v>13153.650000000001</v>
      </c>
    </row>
    <row r="66" spans="2:11" ht="15" customHeight="1">
      <c r="B66" s="554">
        <v>51</v>
      </c>
      <c r="C66" s="65" t="s">
        <v>61</v>
      </c>
      <c r="D66" s="553">
        <v>2140.2000000000003</v>
      </c>
      <c r="E66" s="199">
        <v>1364.1000000000001</v>
      </c>
      <c r="F66" s="199">
        <v>4.6499999999999995</v>
      </c>
      <c r="G66" s="199">
        <v>771.44999999999993</v>
      </c>
      <c r="H66" s="145">
        <v>246.75000000000006</v>
      </c>
      <c r="I66" s="199">
        <v>5</v>
      </c>
      <c r="J66" s="199">
        <v>0</v>
      </c>
      <c r="K66" s="145">
        <v>2391.9499999999998</v>
      </c>
    </row>
    <row r="67" spans="2:11" ht="15" customHeight="1">
      <c r="B67" s="554">
        <v>52</v>
      </c>
      <c r="C67" s="65" t="s">
        <v>62</v>
      </c>
      <c r="D67" s="553">
        <v>3231.1000000000004</v>
      </c>
      <c r="E67" s="199">
        <v>2328.0500000000002</v>
      </c>
      <c r="F67" s="199">
        <v>2.65</v>
      </c>
      <c r="G67" s="199">
        <v>900.4</v>
      </c>
      <c r="H67" s="145">
        <v>729</v>
      </c>
      <c r="I67" s="199">
        <v>1.0000000000000002</v>
      </c>
      <c r="J67" s="199">
        <v>0</v>
      </c>
      <c r="K67" s="145">
        <v>3961.1000000000004</v>
      </c>
    </row>
    <row r="68" spans="2:11" ht="15" customHeight="1">
      <c r="B68" s="559"/>
      <c r="C68" s="560" t="s">
        <v>9</v>
      </c>
      <c r="D68" s="561">
        <v>1684873.9</v>
      </c>
      <c r="E68" s="562">
        <v>1373765.0999999999</v>
      </c>
      <c r="F68" s="562">
        <v>189737.54999999993</v>
      </c>
      <c r="G68" s="562">
        <v>121371.25</v>
      </c>
      <c r="H68" s="563">
        <v>287366.89999999985</v>
      </c>
      <c r="I68" s="564">
        <v>3624.55</v>
      </c>
      <c r="J68" s="564">
        <v>3</v>
      </c>
      <c r="K68" s="563">
        <v>1975868.3500000003</v>
      </c>
    </row>
    <row r="69" spans="2:11" ht="17.649999999999999" customHeight="1">
      <c r="B69" s="723" t="s">
        <v>10</v>
      </c>
      <c r="C69" s="723"/>
      <c r="D69" s="723"/>
      <c r="E69" s="723"/>
      <c r="F69" s="723"/>
      <c r="G69" s="723"/>
      <c r="H69" s="723"/>
      <c r="I69" s="723"/>
      <c r="J69" s="723"/>
      <c r="K69" s="723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MENDUIÑA GARCIA, PATRICIA</cp:lastModifiedBy>
  <cp:lastPrinted>2023-11-15T10:34:39Z</cp:lastPrinted>
  <dcterms:created xsi:type="dcterms:W3CDTF">2020-05-13T10:35:55Z</dcterms:created>
  <dcterms:modified xsi:type="dcterms:W3CDTF">2025-03-17T08:11:49Z</dcterms:modified>
</cp:coreProperties>
</file>