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F06CE79E-F56F-4097-8497-DD04232847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Género" sheetId="5" r:id="rId10"/>
    <sheet name="Evolución" sheetId="6" r:id="rId11"/>
    <sheet name="Total" sheetId="4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0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9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11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0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0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0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0">#REF!</definedName>
    <definedName name="REGIMENES">#REF!</definedName>
    <definedName name="REGIMENESCCAA" localSheetId="10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0">#REF!</definedName>
    <definedName name="SEXO">#REF!</definedName>
    <definedName name="SEXOCCAA" localSheetId="10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<sst xmlns="http://schemas.openxmlformats.org/spreadsheetml/2006/main" count="8128" uniqueCount="619">
  <si>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</si>
  <si>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</si>
  <si>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</si>
  <si>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</si>
  <si>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</si>
  <si>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</si>
  <si>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</si>
  <si>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</si>
  <si>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</si>
  <si>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</si>
  <si>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</si>
  <si>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</si>
  <si>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</si>
  <si>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</si>
  <si>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</si>
  <si>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</si>
  <si>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</si>
  <si>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</si>
  <si>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</si>
  <si>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</si>
  <si>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</si>
  <si>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</si>
  <si>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</si>
  <si>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</si>
  <si>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</si>
  <si>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</si>
  <si>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</si>
  <si>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</si>
  <si>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</si>
  <si>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</si>
  <si>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</si>
  <si>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</si>
  <si>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</si>
  <si>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</si>
  <si>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</si>
  <si>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</si>
  <si>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</si>
  <si>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</si>
  <si>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</si>
  <si>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</si>
  <si>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</si>
  <si>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</si>
  <si>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</si>
  <si>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</si>
  <si>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</si>
  <si>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</si>
  <si>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</si>
  <si>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</si>
  <si>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</si>
  <si>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</si>
  <si>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</si>
  <si>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</si>
  <si>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</si>
  <si>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</si>
  <si>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</si>
  <si>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</si>
  <si>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</si>
  <si>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</si>
  <si>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</si>
  <si>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</si>
  <si>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</si>
  <si>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</si>
  <si>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</si>
  <si>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</si>
  <si>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</si>
  <si>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</si>
  <si>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</si>
  <si>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</si>
  <si>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</si>
  <si>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</si>
  <si>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</si>
  <si>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</si>
  <si>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</si>
  <si>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</si>
  <si>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</si>
  <si>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</si>
  <si>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</si>
  <si>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</si>
  <si>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</si>
  <si>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</si>
  <si>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</si>
  <si>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</si>
  <si>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</si>
  <si>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</si>
  <si>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</si>
  <si>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</si>
  <si>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</si>
  <si>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</si>
  <si>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</si>
  <si>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</si>
  <si>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</si>
  <si>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</si>
  <si>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</si>
  <si>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</si>
  <si>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</si>
  <si>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</si>
  <si>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</si>
  <si>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</si>
  <si>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</si>
  <si>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</si>
  <si>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</si>
  <si>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</si>
  <si>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</si>
  <si>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</si>
  <si>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</si>
  <si>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</si>
  <si>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</si>
  <si>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</si>
  <si>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</si>
  <si>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</si>
  <si>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</si>
  <si>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</si>
  <si>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</si>
  <si>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</si>
  <si>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</si>
  <si>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</si>
  <si>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</si>
  <si>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</si>
  <si>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</si>
  <si>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</si>
  <si>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</si>
  <si>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</si>
  <si>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</si>
  <si>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</si>
  <si>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</si>
  <si>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</si>
  <si>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</si>
  <si>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</si>
  <si>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</si>
  <si>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</si>
  <si>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</si>
  <si>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</si>
  <si>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</si>
  <si>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</si>
  <si>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</si>
  <si>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</si>
  <si>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</si>
  <si>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</si>
  <si>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</si>
  <si>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</si>
  <si>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</si>
  <si>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</si>
  <si>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</si>
  <si>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</si>
  <si>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</si>
  <si>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</si>
  <si>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</si>
  <si>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</si>
  <si>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</si>
  <si>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</si>
  <si>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</si>
  <si>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</si>
  <si>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</si>
  <si>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</si>
  <si>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</si>
  <si>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</si>
  <si>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</si>
  <si>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</si>
  <si>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</si>
  <si>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</si>
  <si>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</si>
  <si>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</si>
  <si>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</si>
  <si>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</si>
  <si>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</si>
  <si>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</si>
  <si>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</si>
  <si>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</si>
  <si>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</si>
  <si>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</si>
  <si>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</si>
  <si>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</si>
  <si>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</si>
  <si>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</si>
  <si>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</si>
  <si>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</si>
  <si>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</si>
  <si>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</si>
  <si>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</si>
  <si>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</si>
  <si>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</si>
  <si>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</si>
  <si>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</si>
  <si>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</si>
  <si>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</si>
  <si>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</si>
  <si>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</si>
  <si>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</si>
  <si>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</si>
  <si>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</si>
  <si>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</si>
  <si>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</si>
  <si>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</si>
  <si>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</si>
  <si>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</si>
  <si>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</si>
  <si>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</si>
  <si>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</si>
  <si>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</si>
  <si>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</si>
  <si>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</si>
  <si>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</si>
  <si>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</si>
  <si>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</si>
  <si>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</si>
  <si>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</si>
  <si>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</si>
  <si>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</si>
  <si>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</si>
  <si>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</si>
  <si>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</si>
  <si>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</si>
  <si>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</si>
  <si>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</si>
  <si>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</si>
  <si>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</si>
  <si>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</si>
  <si>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</si>
  <si>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</si>
  <si>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</si>
  <si>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</si>
  <si>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</si>
  <si>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</si>
  <si>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</si>
  <si>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</si>
  <si>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</si>
  <si>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</si>
  <si>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</si>
  <si>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</si>
  <si>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</si>
  <si>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</si>
  <si>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</si>
  <si>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</si>
  <si>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</si>
  <si>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</si>
  <si>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</si>
  <si>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</si>
  <si>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</si>
  <si>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</si>
  <si>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</si>
  <si>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</si>
  <si>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</si>
  <si>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</si>
  <si>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</si>
  <si>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</si>
  <si>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</si>
  <si>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</si>
  <si>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</si>
  <si>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</si>
  <si>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</si>
  <si>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</si>
  <si>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</si>
  <si>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</si>
  <si>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</si>
  <si>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</si>
  <si>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</si>
  <si>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</si>
  <si>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</si>
  <si>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</si>
  <si>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</si>
  <si>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</si>
  <si>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</si>
  <si>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</si>
  <si>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</si>
  <si>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</si>
  <si>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</si>
  <si>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</si>
  <si>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</si>
  <si>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</si>
  <si>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</si>
  <si>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</si>
  <si>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</si>
  <si>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</si>
  <si>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</si>
  <si>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</si>
  <si>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</si>
  <si>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</si>
  <si>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</si>
  <si>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</si>
  <si>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</si>
  <si>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</si>
  <si>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</si>
  <si>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</si>
  <si>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</si>
  <si>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</si>
  <si>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</si>
  <si>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</si>
  <si>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</si>
  <si>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</si>
  <si>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</si>
  <si>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</si>
  <si>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</si>
  <si>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</si>
  <si>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</si>
  <si>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</si>
  <si>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</si>
  <si>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</si>
  <si>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</si>
  <si>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</si>
  <si>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</si>
  <si>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</si>
  <si>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</si>
  <si>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</si>
  <si>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</si>
  <si>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</si>
  <si>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</si>
  <si>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</si>
  <si>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</si>
  <si>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</si>
  <si>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</si>
  <si>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</si>
  <si>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</si>
  <si>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</si>
  <si>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</si>
  <si>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</si>
  <si>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</si>
  <si>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</si>
  <si>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</si>
  <si>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</si>
  <si>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</si>
  <si>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</si>
  <si>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</si>
  <si>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</si>
  <si>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</si>
  <si>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</si>
  <si>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</si>
  <si>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</si>
  <si>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</si>
  <si>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</si>
  <si>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</si>
  <si>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</si>
  <si>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</si>
  <si>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</si>
  <si>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</si>
  <si>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</si>
  <si>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</si>
  <si>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</si>
  <si>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</si>
  <si>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</si>
  <si>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</si>
  <si>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</si>
  <si>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</si>
  <si>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</si>
  <si>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</si>
  <si>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</si>
  <si>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</si>
  <si>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</si>
  <si>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</si>
  <si>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</si>
  <si>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</si>
  <si>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</si>
  <si>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</si>
  <si>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</si>
  <si>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</si>
  <si>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</si>
  <si>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</si>
  <si>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</si>
  <si>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</si>
  <si>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</si>
  <si>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</si>
  <si>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</si>
  <si>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</si>
  <si>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</si>
  <si>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</si>
  <si>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</si>
  <si>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</si>
  <si>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</si>
  <si>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</si>
  <si>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</si>
  <si>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</si>
  <si>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</si>
  <si>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</si>
  <si>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</si>
  <si>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</si>
  <si>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</si>
  <si>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</si>
  <si>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</si>
  <si>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</si>
  <si>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</si>
  <si>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</si>
  <si>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</si>
  <si>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</si>
  <si>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</si>
  <si>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</si>
  <si>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</si>
  <si>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</si>
  <si>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</si>
  <si>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</si>
  <si>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</si>
  <si>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</si>
  <si>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</si>
  <si>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</si>
  <si>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</si>
  <si>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</si>
  <si>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</si>
  <si>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</si>
  <si>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</si>
  <si>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</si>
  <si>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</si>
  <si>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</si>
  <si>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</si>
  <si>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</si>
  <si>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</si>
  <si>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</si>
  <si>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</si>
  <si>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</si>
  <si>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</si>
  <si>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</si>
  <si>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</si>
  <si>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</si>
  <si>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</si>
  <si>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</si>
  <si>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</si>
  <si>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</si>
  <si>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</si>
  <si>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</si>
  <si>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</si>
  <si>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</si>
  <si>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</si>
  <si>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</si>
  <si>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</si>
  <si>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</si>
  <si>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</si>
  <si>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</si>
  <si>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</si>
  <si>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</si>
  <si>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</si>
  <si>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</si>
  <si>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</si>
  <si>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</si>
  <si>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</si>
  <si>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</si>
  <si>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</si>
  <si>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</si>
  <si>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</si>
  <si>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</si>
  <si>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</si>
  <si>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</si>
  <si>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</si>
  <si>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</si>
  <si>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</si>
  <si>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</si>
  <si>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</si>
  <si>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</si>
  <si>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</si>
  <si>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</si>
  <si>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</si>
  <si>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</si>
  <si>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</si>
  <si>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</si>
  <si>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</si>
  <si>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</si>
  <si>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</si>
  <si>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</si>
  <si>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</si>
  <si>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</si>
  <si>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</si>
  <si>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</si>
  <si>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</si>
  <si>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</si>
  <si>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</si>
  <si>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</si>
  <si>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</si>
  <si>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</si>
  <si>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</si>
  <si>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</si>
  <si>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</si>
  <si>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</si>
  <si>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</si>
  <si>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</si>
  <si>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</si>
  <si>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</si>
  <si>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</si>
  <si>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</si>
  <si>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</si>
  <si>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</si>
  <si>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</si>
  <si>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</si>
  <si>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</si>
  <si>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</si>
  <si>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</si>
  <si>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</si>
  <si>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</si>
  <si>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</si>
  <si>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</si>
  <si>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</si>
  <si>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</si>
  <si>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</si>
  <si>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</si>
  <si>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</si>
  <si>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</si>
  <si>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</si>
  <si>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</si>
  <si>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</si>
  <si>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</si>
  <si>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</si>
  <si>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</si>
  <si>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</si>
  <si>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</si>
  <si>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</si>
  <si>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</si>
  <si>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</si>
  <si>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</si>
  <si>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</si>
  <si>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</si>
  <si>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</si>
  <si>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</si>
  <si>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</si>
  <si>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</si>
  <si>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</si>
  <si>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</si>
  <si>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</si>
  <si>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</si>
  <si>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</si>
  <si>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</si>
  <si>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</si>
  <si>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</si>
  <si>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</si>
  <si>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</si>
  <si>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</si>
  <si>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</si>
  <si>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</si>
  <si>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</si>
  <si>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</si>
  <si>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</si>
  <si>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</si>
  <si>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</si>
  <si>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</si>
  <si>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</si>
  <si>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</si>
  <si>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</si>
  <si>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</si>
  <si>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</si>
  <si>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</si>
  <si>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</si>
  <si>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</si>
  <si>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</si>
  <si>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</si>
  <si>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</si>
  <si>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</si>
  <si>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</si>
  <si>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</si>
  <si>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</si>
  <si>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</si>
  <si>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</si>
  <si>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</si>
  <si>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</si>
  <si>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</si>
  <si>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</si>
  <si>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</si>
  <si>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</si>
  <si>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</si>
  <si>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</si>
  <si>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</si>
  <si>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</si>
  <si>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</si>
  <si>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</si>
  <si>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</si>
  <si>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</si>
  <si>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</si>
  <si>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</si>
  <si>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</si>
  <si>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</si>
  <si>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</si>
  <si>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</si>
  <si>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</si>
  <si>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</si>
  <si>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</si>
  <si>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</si>
  <si>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</si>
  <si>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</si>
  <si>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</si>
  <si>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</si>
  <si>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</si>
  <si>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</si>
  <si>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</si>
  <si>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</si>
  <si>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</si>
  <si>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</si>
  <si>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</si>
  <si>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</si>
  <si>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</si>
  <si>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</si>
  <si>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</si>
  <si>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</si>
  <si>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</si>
  <si>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</si>
  <si>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</si>
  <si>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</si>
  <si>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</si>
  <si>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</si>
  <si>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</si>
  <si>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</si>
  <si>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</si>
  <si>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</si>
  <si>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</si>
  <si>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</si>
  <si>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º</t>
  </si>
  <si>
    <t>Prov.
CC.AA.</t>
  </si>
  <si>
    <t>Enero 2025</t>
  </si>
  <si>
    <t xml:space="preserve">                              Enero 2025</t>
  </si>
  <si>
    <t>RESUMEN DIARIO (Enero 2025)</t>
  </si>
  <si>
    <t>VARIACIÓN DIARIA (ENERO 2025)</t>
  </si>
  <si>
    <t>VARIACIÓN POR COMUNIDAD AUTÓNOMA  (ENERO 2025)</t>
  </si>
  <si>
    <t>VARIACION TOTAL DE AFILIADOS POR COMUNIDAD AUTÓNOMA
 ( Del 2 al 31 de Enero de 2025)</t>
  </si>
  <si>
    <t>MEDIA ENERO 2025</t>
  </si>
  <si>
    <t>SERIE HISTÓRICA
 DE LOS MESES DE ENERO</t>
  </si>
  <si>
    <t xml:space="preserve">PAÍSES QUE MÁS AFILIADOS APORTAN EN ENERO </t>
  </si>
  <si>
    <t>AFILIADOS EXTRANJEROS - MESES DE ENERO</t>
  </si>
  <si>
    <t>MES DE ENERO DE CADA AÑO (2016-2025)</t>
  </si>
  <si>
    <t>MEDIA ENERO</t>
  </si>
  <si>
    <t>Resto Paises</t>
  </si>
  <si>
    <t>.</t>
  </si>
  <si>
    <t>Dominicana (</t>
  </si>
  <si>
    <t>Datos a 31 de enero de 2025</t>
  </si>
  <si>
    <t>Guam</t>
  </si>
  <si>
    <t>Mayotte</t>
  </si>
  <si>
    <t>Menores a EE.UU. (Islas)</t>
  </si>
  <si>
    <t>San Martín (P. Bajos)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</si>
</sst>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0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3" xfId="0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 wrapText="1"/>
    </xf>
    <xf numFmtId="3" fontId="27" fillId="2" borderId="53" xfId="0" applyNumberFormat="1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0" fontId="176" fillId="0" borderId="0" xfId="0" applyFont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(Enero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45659</c:v>
                </c:pt>
                <c:pt idx="1">
                  <c:v>45660</c:v>
                </c:pt>
                <c:pt idx="2">
                  <c:v>45664</c:v>
                </c:pt>
                <c:pt idx="3">
                  <c:v>45665</c:v>
                </c:pt>
                <c:pt idx="4">
                  <c:v>45666</c:v>
                </c:pt>
                <c:pt idx="5">
                  <c:v>45667</c:v>
                </c:pt>
                <c:pt idx="6">
                  <c:v>45670</c:v>
                </c:pt>
                <c:pt idx="7">
                  <c:v>45671</c:v>
                </c:pt>
                <c:pt idx="8">
                  <c:v>45672</c:v>
                </c:pt>
                <c:pt idx="9">
                  <c:v>45673</c:v>
                </c:pt>
                <c:pt idx="10">
                  <c:v>45674</c:v>
                </c:pt>
                <c:pt idx="11">
                  <c:v>45677</c:v>
                </c:pt>
                <c:pt idx="12">
                  <c:v>45678</c:v>
                </c:pt>
                <c:pt idx="13">
                  <c:v>45679</c:v>
                </c:pt>
                <c:pt idx="14">
                  <c:v>45680</c:v>
                </c:pt>
                <c:pt idx="15">
                  <c:v>45681</c:v>
                </c:pt>
                <c:pt idx="16">
                  <c:v>45684</c:v>
                </c:pt>
                <c:pt idx="17">
                  <c:v>45685</c:v>
                </c:pt>
                <c:pt idx="18">
                  <c:v>45686</c:v>
                </c:pt>
                <c:pt idx="19">
                  <c:v>45687</c:v>
                </c:pt>
                <c:pt idx="20">
                  <c:v>45688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-19142</c:v>
                </c:pt>
                <c:pt idx="1">
                  <c:v>-10217</c:v>
                </c:pt>
                <c:pt idx="2">
                  <c:v>8008</c:v>
                </c:pt>
                <c:pt idx="3">
                  <c:v>2887</c:v>
                </c:pt>
                <c:pt idx="4">
                  <c:v>1117</c:v>
                </c:pt>
                <c:pt idx="5">
                  <c:v>-4754</c:v>
                </c:pt>
                <c:pt idx="6">
                  <c:v>6779</c:v>
                </c:pt>
                <c:pt idx="7">
                  <c:v>1891</c:v>
                </c:pt>
                <c:pt idx="8">
                  <c:v>2034</c:v>
                </c:pt>
                <c:pt idx="9">
                  <c:v>1710</c:v>
                </c:pt>
                <c:pt idx="10">
                  <c:v>-4173</c:v>
                </c:pt>
                <c:pt idx="11">
                  <c:v>6189</c:v>
                </c:pt>
                <c:pt idx="12">
                  <c:v>797</c:v>
                </c:pt>
                <c:pt idx="13">
                  <c:v>1630</c:v>
                </c:pt>
                <c:pt idx="14">
                  <c:v>1018</c:v>
                </c:pt>
                <c:pt idx="15">
                  <c:v>-2995</c:v>
                </c:pt>
                <c:pt idx="16">
                  <c:v>3934</c:v>
                </c:pt>
                <c:pt idx="17">
                  <c:v>762</c:v>
                </c:pt>
                <c:pt idx="18">
                  <c:v>1160</c:v>
                </c:pt>
                <c:pt idx="19">
                  <c:v>-716</c:v>
                </c:pt>
                <c:pt idx="20">
                  <c:v>-29181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45659</c:v>
                      </c:pt>
                      <c:pt idx="1">
                        <c:v>45660</c:v>
                      </c:pt>
                      <c:pt idx="2">
                        <c:v>45664</c:v>
                      </c:pt>
                      <c:pt idx="3">
                        <c:v>45665</c:v>
                      </c:pt>
                      <c:pt idx="4">
                        <c:v>45666</c:v>
                      </c:pt>
                      <c:pt idx="5">
                        <c:v>45667</c:v>
                      </c:pt>
                      <c:pt idx="6">
                        <c:v>45670</c:v>
                      </c:pt>
                      <c:pt idx="7">
                        <c:v>45671</c:v>
                      </c:pt>
                      <c:pt idx="8">
                        <c:v>45672</c:v>
                      </c:pt>
                      <c:pt idx="9">
                        <c:v>45673</c:v>
                      </c:pt>
                      <c:pt idx="10">
                        <c:v>45674</c:v>
                      </c:pt>
                      <c:pt idx="11">
                        <c:v>45677</c:v>
                      </c:pt>
                      <c:pt idx="12">
                        <c:v>45678</c:v>
                      </c:pt>
                      <c:pt idx="13">
                        <c:v>45679</c:v>
                      </c:pt>
                      <c:pt idx="14">
                        <c:v>45680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-6.7034066487063892E-3</c:v>
                      </c:pt>
                      <c:pt idx="1">
                        <c:v>-3.6020745862479497E-3</c:v>
                      </c:pt>
                      <c:pt idx="2">
                        <c:v>2.8334826502263155E-3</c:v>
                      </c:pt>
                      <c:pt idx="3">
                        <c:v>1.0186252827946163E-3</c:v>
                      </c:pt>
                      <c:pt idx="4">
                        <c:v>3.9371202767335411E-4</c:v>
                      </c:pt>
                      <c:pt idx="5">
                        <c:v>-1.6749958424587819E-3</c:v>
                      </c:pt>
                      <c:pt idx="6">
                        <c:v>2.3924795885739147E-3</c:v>
                      </c:pt>
                      <c:pt idx="7">
                        <c:v>6.6578857216703646E-4</c:v>
                      </c:pt>
                      <c:pt idx="8">
                        <c:v>7.1565993416200513E-4</c:v>
                      </c:pt>
                      <c:pt idx="9">
                        <c:v>6.012307298519648E-4</c:v>
                      </c:pt>
                      <c:pt idx="10">
                        <c:v>-1.4663323349295432E-3</c:v>
                      </c:pt>
                      <c:pt idx="11">
                        <c:v>2.177919367365222E-3</c:v>
                      </c:pt>
                      <c:pt idx="12">
                        <c:v>2.7985611813940992E-4</c:v>
                      </c:pt>
                      <c:pt idx="13">
                        <c:v>5.7219303335664939E-4</c:v>
                      </c:pt>
                      <c:pt idx="14">
                        <c:v>3.5715300638283765E-4</c:v>
                      </c:pt>
                      <c:pt idx="15">
                        <c:v>-1.0503844336884338E-3</c:v>
                      </c:pt>
                      <c:pt idx="16">
                        <c:v>1.3811543698052375E-3</c:v>
                      </c:pt>
                      <c:pt idx="17">
                        <c:v>2.6715507194952082E-4</c:v>
                      </c:pt>
                      <c:pt idx="18">
                        <c:v>4.0658413943317484E-4</c:v>
                      </c:pt>
                      <c:pt idx="19">
                        <c:v>-2.5085855991768824E-4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285290</c:v>
                </c:pt>
                <c:pt idx="1">
                  <c:v>304590</c:v>
                </c:pt>
                <c:pt idx="2">
                  <c:v>321022</c:v>
                </c:pt>
                <c:pt idx="3">
                  <c:v>335344</c:v>
                </c:pt>
                <c:pt idx="4">
                  <c:v>335573</c:v>
                </c:pt>
                <c:pt idx="5">
                  <c:v>320113.84000000003</c:v>
                </c:pt>
                <c:pt idx="6">
                  <c:v>327168.5</c:v>
                </c:pt>
                <c:pt idx="7">
                  <c:v>327738.66666599998</c:v>
                </c:pt>
                <c:pt idx="8">
                  <c:v>328463.68</c:v>
                </c:pt>
                <c:pt idx="9">
                  <c:v>329809.19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49622</c:v>
                </c:pt>
                <c:pt idx="1">
                  <c:v>49218</c:v>
                </c:pt>
                <c:pt idx="2">
                  <c:v>54175</c:v>
                </c:pt>
                <c:pt idx="3">
                  <c:v>61834</c:v>
                </c:pt>
                <c:pt idx="4">
                  <c:v>74061</c:v>
                </c:pt>
                <c:pt idx="5">
                  <c:v>81515.100000000006</c:v>
                </c:pt>
                <c:pt idx="6">
                  <c:v>99171.25</c:v>
                </c:pt>
                <c:pt idx="7">
                  <c:v>127189.47619</c:v>
                </c:pt>
                <c:pt idx="8">
                  <c:v>174388.41</c:v>
                </c:pt>
                <c:pt idx="9">
                  <c:v>217070.29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71956</c:v>
                </c:pt>
                <c:pt idx="1">
                  <c:v>83377</c:v>
                </c:pt>
                <c:pt idx="2">
                  <c:v>95971</c:v>
                </c:pt>
                <c:pt idx="3">
                  <c:v>109906</c:v>
                </c:pt>
                <c:pt idx="4">
                  <c:v>124160</c:v>
                </c:pt>
                <c:pt idx="5">
                  <c:v>120438.57</c:v>
                </c:pt>
                <c:pt idx="6">
                  <c:v>138474.20000000001</c:v>
                </c:pt>
                <c:pt idx="7">
                  <c:v>156940.38095200001</c:v>
                </c:pt>
                <c:pt idx="8">
                  <c:v>173457.64</c:v>
                </c:pt>
                <c:pt idx="9">
                  <c:v>189975.48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16683.105263157879</c:v>
                </c:pt>
                <c:pt idx="1">
                  <c:v>20227.761904761894</c:v>
                </c:pt>
                <c:pt idx="2">
                  <c:v>29470</c:v>
                </c:pt>
                <c:pt idx="3">
                  <c:v>44362</c:v>
                </c:pt>
                <c:pt idx="4">
                  <c:v>66782</c:v>
                </c:pt>
                <c:pt idx="5">
                  <c:v>81525.05</c:v>
                </c:pt>
                <c:pt idx="6">
                  <c:v>104431.4</c:v>
                </c:pt>
                <c:pt idx="7">
                  <c:v>123650.285714</c:v>
                </c:pt>
                <c:pt idx="8">
                  <c:v>146468.54999999999</c:v>
                </c:pt>
                <c:pt idx="9">
                  <c:v>176332.52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92829</c:v>
                </c:pt>
                <c:pt idx="1">
                  <c:v>95782</c:v>
                </c:pt>
                <c:pt idx="2">
                  <c:v>100158</c:v>
                </c:pt>
                <c:pt idx="3">
                  <c:v>103479</c:v>
                </c:pt>
                <c:pt idx="4">
                  <c:v>106613</c:v>
                </c:pt>
                <c:pt idx="5">
                  <c:v>97610.36</c:v>
                </c:pt>
                <c:pt idx="6">
                  <c:v>106548.5</c:v>
                </c:pt>
                <c:pt idx="7">
                  <c:v>110909.71428499999</c:v>
                </c:pt>
                <c:pt idx="8">
                  <c:v>114200.5</c:v>
                </c:pt>
                <c:pt idx="9">
                  <c:v>119901.48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30098</c:v>
                </c:pt>
                <c:pt idx="1">
                  <c:v>28904</c:v>
                </c:pt>
                <c:pt idx="2">
                  <c:v>30931</c:v>
                </c:pt>
                <c:pt idx="3">
                  <c:v>33969</c:v>
                </c:pt>
                <c:pt idx="4">
                  <c:v>37483</c:v>
                </c:pt>
                <c:pt idx="5">
                  <c:v>37524.42</c:v>
                </c:pt>
                <c:pt idx="6">
                  <c:v>43386</c:v>
                </c:pt>
                <c:pt idx="7">
                  <c:v>54203.999999</c:v>
                </c:pt>
                <c:pt idx="8">
                  <c:v>70446.5</c:v>
                </c:pt>
                <c:pt idx="9">
                  <c:v>86032.43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37553</c:v>
                </c:pt>
                <c:pt idx="1">
                  <c:v>39956</c:v>
                </c:pt>
                <c:pt idx="2">
                  <c:v>42727</c:v>
                </c:pt>
                <c:pt idx="3">
                  <c:v>45329</c:v>
                </c:pt>
                <c:pt idx="4">
                  <c:v>47124</c:v>
                </c:pt>
                <c:pt idx="5">
                  <c:v>45324.57</c:v>
                </c:pt>
                <c:pt idx="6">
                  <c:v>47258.95</c:v>
                </c:pt>
                <c:pt idx="7">
                  <c:v>59955.714285000002</c:v>
                </c:pt>
                <c:pt idx="8">
                  <c:v>65510.95</c:v>
                </c:pt>
                <c:pt idx="9">
                  <c:v>72010.67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[Copia de EXTRANJEROS 012025.xlsx]Por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enero)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34</c:v>
                </c:pt>
                <c:pt idx="3">
                  <c:v>8468</c:v>
                </c:pt>
                <c:pt idx="4">
                  <c:v>1808</c:v>
                </c:pt>
                <c:pt idx="5">
                  <c:v>12641</c:v>
                </c:pt>
                <c:pt idx="6">
                  <c:v>48869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24-4076-AB04-AF290691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292279.95238095237</c:v>
                </c:pt>
                <c:pt idx="1">
                  <c:v>65905</c:v>
                </c:pt>
                <c:pt idx="2">
                  <c:v>339.85714285714295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-2.3185527418075891E-3</c:v>
                </c:pt>
                <c:pt idx="1">
                  <c:v>0.11651284375462234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Extremadura</c:v>
                </c:pt>
                <c:pt idx="1">
                  <c:v>C. La Mancha</c:v>
                </c:pt>
                <c:pt idx="2">
                  <c:v>C.Valenciana</c:v>
                </c:pt>
                <c:pt idx="3">
                  <c:v>Cantabria</c:v>
                </c:pt>
                <c:pt idx="4">
                  <c:v>País Vasco</c:v>
                </c:pt>
                <c:pt idx="5">
                  <c:v> Madrid</c:v>
                </c:pt>
                <c:pt idx="6">
                  <c:v>Canarias</c:v>
                </c:pt>
                <c:pt idx="7">
                  <c:v>Asturias</c:v>
                </c:pt>
                <c:pt idx="8">
                  <c:v>Ceuta</c:v>
                </c:pt>
                <c:pt idx="9">
                  <c:v>Illes Balears</c:v>
                </c:pt>
                <c:pt idx="10">
                  <c:v>Cataluña</c:v>
                </c:pt>
                <c:pt idx="11">
                  <c:v>Melilla</c:v>
                </c:pt>
                <c:pt idx="12">
                  <c:v>Galicia</c:v>
                </c:pt>
                <c:pt idx="13">
                  <c:v>Andalucía</c:v>
                </c:pt>
                <c:pt idx="14">
                  <c:v> Murcia</c:v>
                </c:pt>
                <c:pt idx="15">
                  <c:v>Aragón</c:v>
                </c:pt>
                <c:pt idx="16">
                  <c:v>Navarra</c:v>
                </c:pt>
                <c:pt idx="17">
                  <c:v>Castilla Y León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-2.6953413153265604E-2</c:v>
                </c:pt>
                <c:pt idx="1">
                  <c:v>-2.6345615360682695E-2</c:v>
                </c:pt>
                <c:pt idx="2">
                  <c:v>-1.9895675883939368E-2</c:v>
                </c:pt>
                <c:pt idx="3">
                  <c:v>-1.6257004938134645E-2</c:v>
                </c:pt>
                <c:pt idx="4">
                  <c:v>-1.4766863489240278E-2</c:v>
                </c:pt>
                <c:pt idx="5">
                  <c:v>-1.4157636417408526E-2</c:v>
                </c:pt>
                <c:pt idx="6">
                  <c:v>-1.3134877548558355E-2</c:v>
                </c:pt>
                <c:pt idx="7">
                  <c:v>-1.1157024793388426E-2</c:v>
                </c:pt>
                <c:pt idx="8">
                  <c:v>-1.0496568429551822E-2</c:v>
                </c:pt>
                <c:pt idx="9">
                  <c:v>-9.8581611052593887E-3</c:v>
                </c:pt>
                <c:pt idx="10">
                  <c:v>-9.3077414492771515E-3</c:v>
                </c:pt>
                <c:pt idx="11">
                  <c:v>-6.3229571984435573E-3</c:v>
                </c:pt>
                <c:pt idx="12">
                  <c:v>-4.8309178743961567E-3</c:v>
                </c:pt>
                <c:pt idx="13">
                  <c:v>-4.7442158131252299E-3</c:v>
                </c:pt>
                <c:pt idx="14">
                  <c:v>-4.1290496448439518E-3</c:v>
                </c:pt>
                <c:pt idx="15">
                  <c:v>-2.0345252774353062E-3</c:v>
                </c:pt>
                <c:pt idx="16">
                  <c:v>2.061464182059769E-3</c:v>
                </c:pt>
                <c:pt idx="17">
                  <c:v>2.2715359077407626E-3</c:v>
                </c:pt>
                <c:pt idx="18">
                  <c:v>5.5803025111360594E-3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85802.666666666672</c:v>
                </c:pt>
                <c:pt idx="1">
                  <c:v>11860.857142857141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-1.4853092625042308E-2</c:v>
                </c:pt>
                <c:pt idx="1">
                  <c:v>7.0978727848431733E-2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19473.38095238095</c:v>
                </c:pt>
                <c:pt idx="1">
                  <c:v>4360.9523809523807</c:v>
                </c:pt>
                <c:pt idx="2">
                  <c:v>183.19047619047629</c:v>
                </c:pt>
                <c:pt idx="3">
                  <c:v>19.000000000000007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-7.6573441696059508E-3</c:v>
                </c:pt>
                <c:pt idx="1">
                  <c:v>0.17954354068042733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71251</c:v>
                </c:pt>
                <c:pt idx="1">
                  <c:v>25576.476190476191</c:v>
                </c:pt>
                <c:pt idx="2">
                  <c:v>176.66666666666669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-2.1198296179376852E-2</c:v>
                </c:pt>
                <c:pt idx="1">
                  <c:v>6.6984753297633315E-2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98964.809523809527</c:v>
                </c:pt>
                <c:pt idx="1">
                  <c:v>32286.476190476187</c:v>
                </c:pt>
                <c:pt idx="2">
                  <c:v>584.04761904761904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-4.9938237595318347E-3</c:v>
                </c:pt>
                <c:pt idx="1">
                  <c:v>7.2650935020356577E-2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14667.190476190479</c:v>
                </c:pt>
                <c:pt idx="1">
                  <c:v>3107.6190476190477</c:v>
                </c:pt>
                <c:pt idx="2">
                  <c:v>66.80952380952381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-2.2162717986460079E-2</c:v>
                </c:pt>
                <c:pt idx="1">
                  <c:v>0.1377759005394994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0.83407127870969822</c:v>
                </c:pt>
                <c:pt idx="1">
                  <c:v>0.16438640238916225</c:v>
                </c:pt>
                <c:pt idx="2">
                  <c:v>1.5356358877217566E-3</c:v>
                </c:pt>
                <c:pt idx="3">
                  <c:v>6.6830134179835002E-6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75726.238095238092</c:v>
                </c:pt>
                <c:pt idx="1">
                  <c:v>10614.04761904762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-2.0507717539981485E-2</c:v>
                </c:pt>
                <c:pt idx="1">
                  <c:v>0.13938869403595766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77390.190476190473</c:v>
                </c:pt>
                <c:pt idx="1">
                  <c:v>11928.142857142855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-2.3138730304554711E-2</c:v>
                </c:pt>
                <c:pt idx="1">
                  <c:v>7.8525487096594349E-2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557858.09523809515</c:v>
                </c:pt>
                <c:pt idx="1">
                  <c:v>101828.61904761905</c:v>
                </c:pt>
                <c:pt idx="2">
                  <c:v>564.7619047619047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-1.340293237887602E-2</c:v>
                </c:pt>
                <c:pt idx="1">
                  <c:v>5.791937982563633E-2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259175.80952380953</c:v>
                </c:pt>
                <c:pt idx="1">
                  <c:v>73618.57142857142</c:v>
                </c:pt>
                <c:pt idx="2">
                  <c:v>453.47619047619042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-2.1990728609538768E-2</c:v>
                </c:pt>
                <c:pt idx="1">
                  <c:v>0.10083775577849452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14407.04761904762</c:v>
                </c:pt>
                <c:pt idx="1">
                  <c:v>2987.0476190476184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-5.2763968954134044E-2</c:v>
                </c:pt>
                <c:pt idx="1">
                  <c:v>8.2891677574991052E-2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472745</c:v>
                </c:pt>
                <c:pt idx="1">
                  <c:v>1142260</c:v>
                </c:pt>
                <c:pt idx="2">
                  <c:v>1615005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412328</c:v>
                </c:pt>
                <c:pt idx="1">
                  <c:v>815696</c:v>
                </c:pt>
                <c:pt idx="2">
                  <c:v>1228024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54989.095238095237</c:v>
                </c:pt>
                <c:pt idx="1">
                  <c:v>10243.714285714284</c:v>
                </c:pt>
                <c:pt idx="2">
                  <c:v>1568.8095238095239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-1.6132980137280706E-2</c:v>
                </c:pt>
                <c:pt idx="1">
                  <c:v>0.14726907167417846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521159.71428571438</c:v>
                </c:pt>
                <c:pt idx="1">
                  <c:v>76969.28571428571</c:v>
                </c:pt>
                <c:pt idx="2">
                  <c:v>75.571428571428584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-1.152620471831256E-2</c:v>
                </c:pt>
                <c:pt idx="1">
                  <c:v>6.894311793556418E-2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93189.333333333343</c:v>
                </c:pt>
                <c:pt idx="1">
                  <c:v>10643.380952380952</c:v>
                </c:pt>
                <c:pt idx="2">
                  <c:v>103.42857142857146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-3.4598995451176062E-3</c:v>
                </c:pt>
                <c:pt idx="1">
                  <c:v>6.0434675655512082E-2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31425.238095238099</c:v>
                </c:pt>
                <c:pt idx="1">
                  <c:v>5875.7619047619046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-1.5025085819910244E-2</c:v>
                </c:pt>
                <c:pt idx="1">
                  <c:v>5.2052511474064644E-2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79995.619047619053</c:v>
                </c:pt>
                <c:pt idx="1">
                  <c:v>15843.476190476191</c:v>
                </c:pt>
                <c:pt idx="2">
                  <c:v>242.8571428571428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-1.6027605753864749E-2</c:v>
                </c:pt>
                <c:pt idx="1">
                  <c:v>6.0803642389003931E-2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885073.47619047598</c:v>
                </c:pt>
                <c:pt idx="1">
                  <c:v>1957955.3809523808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18016</c:v>
                </c:pt>
                <c:pt idx="1">
                  <c:v>2652.1904761904761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-9.3850423605024158E-3</c:v>
                </c:pt>
                <c:pt idx="1">
                  <c:v>5.9028383151022323E-2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2198.7619047619046</c:v>
                </c:pt>
                <c:pt idx="1">
                  <c:v>267.09523809523813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7.518796992480592E-4</c:v>
                </c:pt>
                <c:pt idx="1">
                  <c:v>-7.5580410099983508E-3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3318.5714285714284</c:v>
                </c:pt>
                <c:pt idx="1">
                  <c:v>786.57142857142867</c:v>
                </c:pt>
                <c:pt idx="2">
                  <c:v>0.38095238095238093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-3.9971350015018947E-3</c:v>
                </c:pt>
                <c:pt idx="1">
                  <c:v>1.8372838694851845E-2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0.12610663751197879</c:v>
                </c:pt>
                <c:pt idx="1">
                  <c:v>3.4351928424557809E-2</c:v>
                </c:pt>
                <c:pt idx="2">
                  <c:v>8.4545479547751268E-3</c:v>
                </c:pt>
                <c:pt idx="3">
                  <c:v>3.4119999384961776E-2</c:v>
                </c:pt>
                <c:pt idx="4">
                  <c:v>4.6371436927947034E-2</c:v>
                </c:pt>
                <c:pt idx="5">
                  <c:v>6.2755673417783184E-3</c:v>
                </c:pt>
                <c:pt idx="6">
                  <c:v>3.0369120417952648E-2</c:v>
                </c:pt>
                <c:pt idx="7">
                  <c:v>3.1416611586241545E-2</c:v>
                </c:pt>
                <c:pt idx="8">
                  <c:v>0.23223523550654548</c:v>
                </c:pt>
                <c:pt idx="9">
                  <c:v>0.11721578425262959</c:v>
                </c:pt>
                <c:pt idx="10">
                  <c:v>6.1181564142038592E-3</c:v>
                </c:pt>
                <c:pt idx="11">
                  <c:v>2.3496637707276849E-2</c:v>
                </c:pt>
                <c:pt idx="12">
                  <c:v>0.21041100934506377</c:v>
                </c:pt>
                <c:pt idx="13">
                  <c:v>3.6558244069880813E-2</c:v>
                </c:pt>
                <c:pt idx="14">
                  <c:v>1.3120162289694865E-2</c:v>
                </c:pt>
                <c:pt idx="15">
                  <c:v>3.3795630367787162E-2</c:v>
                </c:pt>
                <c:pt idx="16">
                  <c:v>7.2697786462010364E-3</c:v>
                </c:pt>
                <c:pt idx="17">
                  <c:v>8.6944497121329656E-4</c:v>
                </c:pt>
                <c:pt idx="18">
                  <c:v>1.4440668793104391E-3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0.24953375606117126</c:v>
                </c:pt>
                <c:pt idx="1">
                  <c:v>6.3101272369918263E-2</c:v>
                </c:pt>
                <c:pt idx="2">
                  <c:v>9.6495315756454925E-2</c:v>
                </c:pt>
                <c:pt idx="3">
                  <c:v>3.6837684854794217E-2</c:v>
                </c:pt>
                <c:pt idx="4">
                  <c:v>5.639246219814939E-2</c:v>
                </c:pt>
                <c:pt idx="5">
                  <c:v>0.21482857130426583</c:v>
                </c:pt>
                <c:pt idx="6">
                  <c:v>0.11861236097860195</c:v>
                </c:pt>
                <c:pt idx="7">
                  <c:v>0.15876764849256975</c:v>
                </c:pt>
                <c:pt idx="8">
                  <c:v>0.27796724172826248</c:v>
                </c:pt>
                <c:pt idx="9">
                  <c:v>0.12134435977024353</c:v>
                </c:pt>
                <c:pt idx="10">
                  <c:v>5.2527370745749986E-2</c:v>
                </c:pt>
                <c:pt idx="11">
                  <c:v>0.14581744543149824</c:v>
                </c:pt>
                <c:pt idx="12">
                  <c:v>9.7764180073552406E-2</c:v>
                </c:pt>
                <c:pt idx="13">
                  <c:v>0.16522577384607032</c:v>
                </c:pt>
                <c:pt idx="14">
                  <c:v>1.2279837974200382E-2</c:v>
                </c:pt>
                <c:pt idx="15">
                  <c:v>4.8076932051839355E-2</c:v>
                </c:pt>
                <c:pt idx="16">
                  <c:v>6.0497180347659232E-2</c:v>
                </c:pt>
                <c:pt idx="17">
                  <c:v>0.10249852174429464</c:v>
                </c:pt>
                <c:pt idx="18">
                  <c:v>0.13784270948811356</c:v>
                </c:pt>
                <c:pt idx="19">
                  <c:v>0.10825026933557855</c:v>
                </c:pt>
                <c:pt idx="20">
                  <c:v>0.28574513705709043</c:v>
                </c:pt>
                <c:pt idx="21">
                  <c:v>0.34999022238005129</c:v>
                </c:pt>
                <c:pt idx="22">
                  <c:v>0.43150308800645132</c:v>
                </c:pt>
                <c:pt idx="23">
                  <c:v>0.13420473619306753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2.8003576296224676E-2</c:v>
                </c:pt>
                <c:pt idx="1">
                  <c:v>5.6748261102193699E-2</c:v>
                </c:pt>
                <c:pt idx="2">
                  <c:v>6.278437359949561E-2</c:v>
                </c:pt>
                <c:pt idx="3">
                  <c:v>5.407863439205262E-2</c:v>
                </c:pt>
                <c:pt idx="4">
                  <c:v>6.7232753293866729E-2</c:v>
                </c:pt>
                <c:pt idx="5">
                  <c:v>0.16101822862541385</c:v>
                </c:pt>
                <c:pt idx="6">
                  <c:v>0.1417272064680366</c:v>
                </c:pt>
                <c:pt idx="7">
                  <c:v>0.1733664949088507</c:v>
                </c:pt>
                <c:pt idx="8">
                  <c:v>0.24098347383349392</c:v>
                </c:pt>
                <c:pt idx="9">
                  <c:v>0.22653382996022595</c:v>
                </c:pt>
                <c:pt idx="10">
                  <c:v>6.1293010726640236E-2</c:v>
                </c:pt>
                <c:pt idx="11">
                  <c:v>0.17507021924007182</c:v>
                </c:pt>
                <c:pt idx="12">
                  <c:v>0.10193428795730643</c:v>
                </c:pt>
                <c:pt idx="13">
                  <c:v>0.19147557246371724</c:v>
                </c:pt>
                <c:pt idx="14">
                  <c:v>8.5408475316732194E-2</c:v>
                </c:pt>
                <c:pt idx="15">
                  <c:v>0.14575048978392641</c:v>
                </c:pt>
                <c:pt idx="16">
                  <c:v>6.432138404735141E-2</c:v>
                </c:pt>
                <c:pt idx="17">
                  <c:v>0.10201795111966248</c:v>
                </c:pt>
                <c:pt idx="18">
                  <c:v>0.16346842013953272</c:v>
                </c:pt>
                <c:pt idx="19">
                  <c:v>0.22964959568733154</c:v>
                </c:pt>
                <c:pt idx="20">
                  <c:v>0.13544973544973551</c:v>
                </c:pt>
                <c:pt idx="21">
                  <c:v>0.1387243163936199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201961</c:v>
                </c:pt>
                <c:pt idx="1">
                  <c:v>215366</c:v>
                </c:pt>
                <c:pt idx="2">
                  <c:v>232151</c:v>
                </c:pt>
                <c:pt idx="3">
                  <c:v>253009</c:v>
                </c:pt>
                <c:pt idx="4">
                  <c:v>265699</c:v>
                </c:pt>
                <c:pt idx="5">
                  <c:v>258938.68</c:v>
                </c:pt>
                <c:pt idx="6">
                  <c:v>285569</c:v>
                </c:pt>
                <c:pt idx="7">
                  <c:v>303992.61904700001</c:v>
                </c:pt>
                <c:pt idx="8">
                  <c:v>318750.09000000003</c:v>
                </c:pt>
                <c:pt idx="9">
                  <c:v>343187.95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6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358.525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97.664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24.037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97.004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131.835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17.842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86.340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89.318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660.251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333.248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17.394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66.802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598.205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103.936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37.301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96.082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20.668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2.472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4.106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79</xdr:row>
      <xdr:rowOff>0</xdr:rowOff>
    </xdr:from>
    <xdr:to>
      <xdr:col>22</xdr:col>
      <xdr:colOff>753564</xdr:colOff>
      <xdr:row>104</xdr:row>
      <xdr:rowOff>111307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17AD15-5A95-4B23-A5E8-1C7AFF1E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5039975"/>
          <a:ext cx="6083754" cy="4869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371475</xdr:colOff>
      <xdr:row>8</xdr:row>
      <xdr:rowOff>28575</xdr:rowOff>
    </xdr:from>
    <xdr:to>
      <xdr:col>19</xdr:col>
      <xdr:colOff>76200</xdr:colOff>
      <xdr:row>32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FCC6AE-6FFF-E450-99F4-D538B9CE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543050"/>
          <a:ext cx="6562725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834691</xdr:colOff>
      <xdr:row>13</xdr:row>
      <xdr:rowOff>117507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453628</xdr:colOff>
      <xdr:row>13</xdr:row>
      <xdr:rowOff>117984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834691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453628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834691</xdr:colOff>
      <xdr:row>47</xdr:row>
      <xdr:rowOff>79542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453628</xdr:colOff>
      <xdr:row>47</xdr:row>
      <xdr:rowOff>71722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834691</xdr:colOff>
      <xdr:row>64</xdr:row>
      <xdr:rowOff>109866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453628</xdr:colOff>
      <xdr:row>64</xdr:row>
      <xdr:rowOff>110690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CF2144-0BEE-4252-8FE7-3D3122B6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28.409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0,97 %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2.956.007</a:t>
          </a:r>
        </a:p>
      </xdr:txBody>
    </xdr:sp>
    <xdr:clientData/>
  </xdr:twoCellAnchor>
  <xdr:twoCellAnchor editAs="oneCell">
    <xdr:from>
      <xdr:col>13</xdr:col>
      <xdr:colOff>89647</xdr:colOff>
      <xdr:row>1</xdr:row>
      <xdr:rowOff>1</xdr:rowOff>
    </xdr:from>
    <xdr:to>
      <xdr:col>21</xdr:col>
      <xdr:colOff>493881</xdr:colOff>
      <xdr:row>19</xdr:row>
      <xdr:rowOff>423714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1CC564-CDAF-6BAA-EB92-63558027E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4088" y="156883"/>
          <a:ext cx="6376969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514350</xdr:colOff>
      <xdr:row>5</xdr:row>
      <xdr:rowOff>163000</xdr:rowOff>
    </xdr:from>
    <xdr:to>
      <xdr:col>10</xdr:col>
      <xdr:colOff>114300</xdr:colOff>
      <xdr:row>34</xdr:row>
      <xdr:rowOff>86335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234950</xdr:colOff>
      <xdr:row>23</xdr:row>
      <xdr:rowOff>82550</xdr:rowOff>
    </xdr:from>
    <xdr:to>
      <xdr:col>10</xdr:col>
      <xdr:colOff>241113</xdr:colOff>
      <xdr:row>29</xdr:row>
      <xdr:rowOff>112992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190499</xdr:colOff>
      <xdr:row>38</xdr:row>
      <xdr:rowOff>67237</xdr:rowOff>
    </xdr:from>
    <xdr:to>
      <xdr:col>10</xdr:col>
      <xdr:colOff>175539</xdr:colOff>
      <xdr:row>69</xdr:row>
      <xdr:rowOff>26238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D38A76D-0390-21FF-95D7-35D164B6D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058" y="7171766"/>
          <a:ext cx="7358510" cy="4822354"/>
        </a:xfrm>
        <a:prstGeom prst="rect">
          <a:avLst/>
        </a:prstGeom>
      </xdr:spPr>
    </xdr:pic>
    <xdr:clientData/>
  </xdr:twoCellAnchor>
  <xdr:twoCellAnchor editAs="oneCell">
    <xdr:from>
      <xdr:col>1</xdr:col>
      <xdr:colOff>302558</xdr:colOff>
      <xdr:row>5</xdr:row>
      <xdr:rowOff>33617</xdr:rowOff>
    </xdr:from>
    <xdr:to>
      <xdr:col>10</xdr:col>
      <xdr:colOff>275405</xdr:colOff>
      <xdr:row>30</xdr:row>
      <xdr:rowOff>110881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E7AC57-5CF2-090B-C8E1-1EB2E700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117" y="1961029"/>
          <a:ext cx="7346317" cy="39993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903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56,81%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43,19%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/AppData/Local/Microsoft/Windows/INetCache/Content.Outlook/NU1R30YX/EXTRANJEROS%2001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694.72012002315" createdVersion="8" refreshedVersion="8" minRefreshableVersion="3" recordCount="1622" xr:uid="{699559CE-FD45-433D-982C-725FDDC65722}">
  <cacheSource type="worksheet">
    <worksheetSource name="tabla1"/>
  </cacheSource>
  <cacheFields count="5">
    <cacheField name="Fecha" numFmtId="185">
      <sharedItems containsSemiMixedTypes="0" containsNonDate="0" containsDate="1" containsString="0" minDate="2025-01-31T00:00:00" maxDate="2025-02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478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2">
  <r>
    <d v="2025-01-31T00:00:00"/>
    <x v="0"/>
    <x v="0"/>
    <x v="0"/>
    <n v="3"/>
  </r>
  <r>
    <d v="2025-01-31T00:00:00"/>
    <x v="0"/>
    <x v="1"/>
    <x v="0"/>
    <n v="2"/>
  </r>
  <r>
    <d v="2025-01-31T00:00:00"/>
    <x v="0"/>
    <x v="1"/>
    <x v="1"/>
    <n v="39"/>
  </r>
  <r>
    <d v="2025-01-31T00:00:00"/>
    <x v="0"/>
    <x v="2"/>
    <x v="0"/>
    <n v="15"/>
  </r>
  <r>
    <d v="2025-01-31T00:00:00"/>
    <x v="0"/>
    <x v="2"/>
    <x v="1"/>
    <n v="95"/>
  </r>
  <r>
    <d v="2025-01-31T00:00:00"/>
    <x v="0"/>
    <x v="3"/>
    <x v="0"/>
    <n v="142"/>
  </r>
  <r>
    <d v="2025-01-31T00:00:00"/>
    <x v="0"/>
    <x v="3"/>
    <x v="1"/>
    <n v="616"/>
  </r>
  <r>
    <d v="2025-01-31T00:00:00"/>
    <x v="1"/>
    <x v="4"/>
    <x v="1"/>
    <n v="2"/>
  </r>
  <r>
    <d v="2025-01-31T00:00:00"/>
    <x v="1"/>
    <x v="0"/>
    <x v="0"/>
    <n v="29"/>
  </r>
  <r>
    <d v="2025-01-31T00:00:00"/>
    <x v="1"/>
    <x v="0"/>
    <x v="1"/>
    <n v="5"/>
  </r>
  <r>
    <d v="2025-01-31T00:00:00"/>
    <x v="1"/>
    <x v="1"/>
    <x v="0"/>
    <n v="4"/>
  </r>
  <r>
    <d v="2025-01-31T00:00:00"/>
    <x v="1"/>
    <x v="1"/>
    <x v="1"/>
    <n v="12"/>
  </r>
  <r>
    <d v="2025-01-31T00:00:00"/>
    <x v="1"/>
    <x v="2"/>
    <x v="0"/>
    <n v="130"/>
  </r>
  <r>
    <d v="2025-01-31T00:00:00"/>
    <x v="1"/>
    <x v="2"/>
    <x v="1"/>
    <n v="362"/>
  </r>
  <r>
    <d v="2025-01-31T00:00:00"/>
    <x v="1"/>
    <x v="3"/>
    <x v="0"/>
    <n v="461"/>
  </r>
  <r>
    <d v="2025-01-31T00:00:00"/>
    <x v="1"/>
    <x v="3"/>
    <x v="1"/>
    <n v="614"/>
  </r>
  <r>
    <d v="2025-01-31T00:00:00"/>
    <x v="2"/>
    <x v="5"/>
    <x v="0"/>
    <n v="2"/>
  </r>
  <r>
    <d v="2025-01-31T00:00:00"/>
    <x v="2"/>
    <x v="5"/>
    <x v="1"/>
    <n v="18"/>
  </r>
  <r>
    <d v="2025-01-31T00:00:00"/>
    <x v="2"/>
    <x v="4"/>
    <x v="0"/>
    <n v="33"/>
  </r>
  <r>
    <d v="2025-01-31T00:00:00"/>
    <x v="2"/>
    <x v="4"/>
    <x v="1"/>
    <n v="51"/>
  </r>
  <r>
    <d v="2025-01-31T00:00:00"/>
    <x v="2"/>
    <x v="0"/>
    <x v="0"/>
    <n v="172"/>
  </r>
  <r>
    <d v="2025-01-31T00:00:00"/>
    <x v="2"/>
    <x v="0"/>
    <x v="1"/>
    <n v="72"/>
  </r>
  <r>
    <d v="2025-01-31T00:00:00"/>
    <x v="2"/>
    <x v="1"/>
    <x v="0"/>
    <n v="68"/>
  </r>
  <r>
    <d v="2025-01-31T00:00:00"/>
    <x v="2"/>
    <x v="1"/>
    <x v="1"/>
    <n v="78"/>
  </r>
  <r>
    <d v="2025-01-31T00:00:00"/>
    <x v="2"/>
    <x v="2"/>
    <x v="0"/>
    <n v="8218"/>
  </r>
  <r>
    <d v="2025-01-31T00:00:00"/>
    <x v="2"/>
    <x v="2"/>
    <x v="1"/>
    <n v="10822"/>
  </r>
  <r>
    <d v="2025-01-31T00:00:00"/>
    <x v="2"/>
    <x v="3"/>
    <x v="0"/>
    <n v="16112"/>
  </r>
  <r>
    <d v="2025-01-31T00:00:00"/>
    <x v="2"/>
    <x v="3"/>
    <x v="1"/>
    <n v="14100"/>
  </r>
  <r>
    <d v="2025-01-31T00:00:00"/>
    <x v="3"/>
    <x v="0"/>
    <x v="0"/>
    <n v="1"/>
  </r>
  <r>
    <d v="2025-01-31T00:00:00"/>
    <x v="3"/>
    <x v="1"/>
    <x v="1"/>
    <n v="2"/>
  </r>
  <r>
    <d v="2025-01-31T00:00:00"/>
    <x v="3"/>
    <x v="2"/>
    <x v="0"/>
    <n v="39"/>
  </r>
  <r>
    <d v="2025-01-31T00:00:00"/>
    <x v="3"/>
    <x v="2"/>
    <x v="1"/>
    <n v="78"/>
  </r>
  <r>
    <d v="2025-01-31T00:00:00"/>
    <x v="3"/>
    <x v="3"/>
    <x v="0"/>
    <n v="238"/>
  </r>
  <r>
    <d v="2025-01-31T00:00:00"/>
    <x v="3"/>
    <x v="3"/>
    <x v="1"/>
    <n v="201"/>
  </r>
  <r>
    <d v="2025-01-31T00:00:00"/>
    <x v="4"/>
    <x v="4"/>
    <x v="1"/>
    <n v="3"/>
  </r>
  <r>
    <d v="2025-01-31T00:00:00"/>
    <x v="4"/>
    <x v="0"/>
    <x v="0"/>
    <n v="23"/>
  </r>
  <r>
    <d v="2025-01-31T00:00:00"/>
    <x v="4"/>
    <x v="1"/>
    <x v="0"/>
    <n v="6"/>
  </r>
  <r>
    <d v="2025-01-31T00:00:00"/>
    <x v="4"/>
    <x v="1"/>
    <x v="1"/>
    <n v="10"/>
  </r>
  <r>
    <d v="2025-01-31T00:00:00"/>
    <x v="4"/>
    <x v="2"/>
    <x v="0"/>
    <n v="54"/>
  </r>
  <r>
    <d v="2025-01-31T00:00:00"/>
    <x v="4"/>
    <x v="2"/>
    <x v="1"/>
    <n v="33"/>
  </r>
  <r>
    <d v="2025-01-31T00:00:00"/>
    <x v="4"/>
    <x v="3"/>
    <x v="0"/>
    <n v="215"/>
  </r>
  <r>
    <d v="2025-01-31T00:00:00"/>
    <x v="4"/>
    <x v="3"/>
    <x v="1"/>
    <n v="322"/>
  </r>
  <r>
    <d v="2025-01-31T00:00:00"/>
    <x v="5"/>
    <x v="2"/>
    <x v="0"/>
    <n v="1"/>
  </r>
  <r>
    <d v="2025-01-31T00:00:00"/>
    <x v="5"/>
    <x v="3"/>
    <x v="1"/>
    <n v="1"/>
  </r>
  <r>
    <d v="2025-01-31T00:00:00"/>
    <x v="6"/>
    <x v="2"/>
    <x v="1"/>
    <n v="1"/>
  </r>
  <r>
    <d v="2025-01-31T00:00:00"/>
    <x v="6"/>
    <x v="3"/>
    <x v="0"/>
    <n v="2"/>
  </r>
  <r>
    <d v="2025-01-31T00:00:00"/>
    <x v="6"/>
    <x v="3"/>
    <x v="1"/>
    <n v="6"/>
  </r>
  <r>
    <d v="2025-01-31T00:00:00"/>
    <x v="7"/>
    <x v="2"/>
    <x v="1"/>
    <n v="3"/>
  </r>
  <r>
    <d v="2025-01-31T00:00:00"/>
    <x v="7"/>
    <x v="3"/>
    <x v="0"/>
    <n v="1"/>
  </r>
  <r>
    <d v="2025-01-31T00:00:00"/>
    <x v="7"/>
    <x v="3"/>
    <x v="1"/>
    <n v="6"/>
  </r>
  <r>
    <d v="2025-01-31T00:00:00"/>
    <x v="8"/>
    <x v="1"/>
    <x v="1"/>
    <n v="1"/>
  </r>
  <r>
    <d v="2025-01-31T00:00:00"/>
    <x v="8"/>
    <x v="3"/>
    <x v="1"/>
    <n v="1"/>
  </r>
  <r>
    <d v="2025-01-31T00:00:00"/>
    <x v="9"/>
    <x v="0"/>
    <x v="0"/>
    <n v="11"/>
  </r>
  <r>
    <d v="2025-01-31T00:00:00"/>
    <x v="9"/>
    <x v="1"/>
    <x v="0"/>
    <n v="7"/>
  </r>
  <r>
    <d v="2025-01-31T00:00:00"/>
    <x v="9"/>
    <x v="1"/>
    <x v="1"/>
    <n v="68"/>
  </r>
  <r>
    <d v="2025-01-31T00:00:00"/>
    <x v="9"/>
    <x v="2"/>
    <x v="0"/>
    <n v="12"/>
  </r>
  <r>
    <d v="2025-01-31T00:00:00"/>
    <x v="9"/>
    <x v="2"/>
    <x v="1"/>
    <n v="44"/>
  </r>
  <r>
    <d v="2025-01-31T00:00:00"/>
    <x v="9"/>
    <x v="3"/>
    <x v="0"/>
    <n v="126"/>
  </r>
  <r>
    <d v="2025-01-31T00:00:00"/>
    <x v="9"/>
    <x v="3"/>
    <x v="1"/>
    <n v="678"/>
  </r>
  <r>
    <d v="2025-01-31T00:00:00"/>
    <x v="10"/>
    <x v="1"/>
    <x v="1"/>
    <n v="4"/>
  </r>
  <r>
    <d v="2025-01-31T00:00:00"/>
    <x v="10"/>
    <x v="2"/>
    <x v="0"/>
    <n v="12"/>
  </r>
  <r>
    <d v="2025-01-31T00:00:00"/>
    <x v="10"/>
    <x v="2"/>
    <x v="1"/>
    <n v="27"/>
  </r>
  <r>
    <d v="2025-01-31T00:00:00"/>
    <x v="10"/>
    <x v="3"/>
    <x v="0"/>
    <n v="23"/>
  </r>
  <r>
    <d v="2025-01-31T00:00:00"/>
    <x v="10"/>
    <x v="3"/>
    <x v="1"/>
    <n v="93"/>
  </r>
  <r>
    <d v="2025-01-31T00:00:00"/>
    <x v="11"/>
    <x v="5"/>
    <x v="1"/>
    <n v="2"/>
  </r>
  <r>
    <d v="2025-01-31T00:00:00"/>
    <x v="11"/>
    <x v="4"/>
    <x v="0"/>
    <n v="1"/>
  </r>
  <r>
    <d v="2025-01-31T00:00:00"/>
    <x v="11"/>
    <x v="4"/>
    <x v="1"/>
    <n v="19"/>
  </r>
  <r>
    <d v="2025-01-31T00:00:00"/>
    <x v="11"/>
    <x v="0"/>
    <x v="0"/>
    <n v="242"/>
  </r>
  <r>
    <d v="2025-01-31T00:00:00"/>
    <x v="11"/>
    <x v="0"/>
    <x v="1"/>
    <n v="31"/>
  </r>
  <r>
    <d v="2025-01-31T00:00:00"/>
    <x v="11"/>
    <x v="1"/>
    <x v="0"/>
    <n v="202"/>
  </r>
  <r>
    <d v="2025-01-31T00:00:00"/>
    <x v="11"/>
    <x v="1"/>
    <x v="1"/>
    <n v="4169"/>
  </r>
  <r>
    <d v="2025-01-31T00:00:00"/>
    <x v="11"/>
    <x v="2"/>
    <x v="0"/>
    <n v="369"/>
  </r>
  <r>
    <d v="2025-01-31T00:00:00"/>
    <x v="11"/>
    <x v="2"/>
    <x v="1"/>
    <n v="1932"/>
  </r>
  <r>
    <d v="2025-01-31T00:00:00"/>
    <x v="11"/>
    <x v="3"/>
    <x v="0"/>
    <n v="2865"/>
  </r>
  <r>
    <d v="2025-01-31T00:00:00"/>
    <x v="11"/>
    <x v="3"/>
    <x v="1"/>
    <n v="9560"/>
  </r>
  <r>
    <d v="2025-01-31T00:00:00"/>
    <x v="12"/>
    <x v="5"/>
    <x v="0"/>
    <n v="1"/>
  </r>
  <r>
    <d v="2025-01-31T00:00:00"/>
    <x v="12"/>
    <x v="5"/>
    <x v="1"/>
    <n v="2"/>
  </r>
  <r>
    <d v="2025-01-31T00:00:00"/>
    <x v="12"/>
    <x v="4"/>
    <x v="0"/>
    <n v="6"/>
  </r>
  <r>
    <d v="2025-01-31T00:00:00"/>
    <x v="12"/>
    <x v="4"/>
    <x v="1"/>
    <n v="35"/>
  </r>
  <r>
    <d v="2025-01-31T00:00:00"/>
    <x v="12"/>
    <x v="0"/>
    <x v="0"/>
    <n v="1037"/>
  </r>
  <r>
    <d v="2025-01-31T00:00:00"/>
    <x v="12"/>
    <x v="0"/>
    <x v="1"/>
    <n v="83"/>
  </r>
  <r>
    <d v="2025-01-31T00:00:00"/>
    <x v="12"/>
    <x v="1"/>
    <x v="0"/>
    <n v="87"/>
  </r>
  <r>
    <d v="2025-01-31T00:00:00"/>
    <x v="12"/>
    <x v="1"/>
    <x v="1"/>
    <n v="208"/>
  </r>
  <r>
    <d v="2025-01-31T00:00:00"/>
    <x v="12"/>
    <x v="2"/>
    <x v="0"/>
    <n v="3885"/>
  </r>
  <r>
    <d v="2025-01-31T00:00:00"/>
    <x v="12"/>
    <x v="2"/>
    <x v="1"/>
    <n v="6518"/>
  </r>
  <r>
    <d v="2025-01-31T00:00:00"/>
    <x v="12"/>
    <x v="3"/>
    <x v="0"/>
    <n v="23438"/>
  </r>
  <r>
    <d v="2025-01-31T00:00:00"/>
    <x v="12"/>
    <x v="3"/>
    <x v="1"/>
    <n v="25879"/>
  </r>
  <r>
    <d v="2025-01-31T00:00:00"/>
    <x v="13"/>
    <x v="0"/>
    <x v="0"/>
    <n v="320"/>
  </r>
  <r>
    <d v="2025-01-31T00:00:00"/>
    <x v="13"/>
    <x v="0"/>
    <x v="1"/>
    <n v="24"/>
  </r>
  <r>
    <d v="2025-01-31T00:00:00"/>
    <x v="13"/>
    <x v="1"/>
    <x v="0"/>
    <n v="8"/>
  </r>
  <r>
    <d v="2025-01-31T00:00:00"/>
    <x v="13"/>
    <x v="1"/>
    <x v="1"/>
    <n v="56"/>
  </r>
  <r>
    <d v="2025-01-31T00:00:00"/>
    <x v="13"/>
    <x v="2"/>
    <x v="0"/>
    <n v="388"/>
  </r>
  <r>
    <d v="2025-01-31T00:00:00"/>
    <x v="13"/>
    <x v="2"/>
    <x v="1"/>
    <n v="717"/>
  </r>
  <r>
    <d v="2025-01-31T00:00:00"/>
    <x v="13"/>
    <x v="3"/>
    <x v="0"/>
    <n v="1382"/>
  </r>
  <r>
    <d v="2025-01-31T00:00:00"/>
    <x v="13"/>
    <x v="3"/>
    <x v="1"/>
    <n v="1514"/>
  </r>
  <r>
    <d v="2025-01-31T00:00:00"/>
    <x v="14"/>
    <x v="3"/>
    <x v="1"/>
    <n v="1"/>
  </r>
  <r>
    <d v="2025-01-31T00:00:00"/>
    <x v="15"/>
    <x v="0"/>
    <x v="0"/>
    <n v="2"/>
  </r>
  <r>
    <d v="2025-01-31T00:00:00"/>
    <x v="15"/>
    <x v="0"/>
    <x v="1"/>
    <n v="1"/>
  </r>
  <r>
    <d v="2025-01-31T00:00:00"/>
    <x v="15"/>
    <x v="1"/>
    <x v="1"/>
    <n v="2"/>
  </r>
  <r>
    <d v="2025-01-31T00:00:00"/>
    <x v="15"/>
    <x v="2"/>
    <x v="0"/>
    <n v="165"/>
  </r>
  <r>
    <d v="2025-01-31T00:00:00"/>
    <x v="15"/>
    <x v="2"/>
    <x v="1"/>
    <n v="238"/>
  </r>
  <r>
    <d v="2025-01-31T00:00:00"/>
    <x v="15"/>
    <x v="3"/>
    <x v="0"/>
    <n v="273"/>
  </r>
  <r>
    <d v="2025-01-31T00:00:00"/>
    <x v="15"/>
    <x v="3"/>
    <x v="1"/>
    <n v="420"/>
  </r>
  <r>
    <d v="2025-01-31T00:00:00"/>
    <x v="16"/>
    <x v="4"/>
    <x v="0"/>
    <n v="4"/>
  </r>
  <r>
    <d v="2025-01-31T00:00:00"/>
    <x v="16"/>
    <x v="4"/>
    <x v="1"/>
    <n v="3"/>
  </r>
  <r>
    <d v="2025-01-31T00:00:00"/>
    <x v="16"/>
    <x v="0"/>
    <x v="0"/>
    <n v="15"/>
  </r>
  <r>
    <d v="2025-01-31T00:00:00"/>
    <x v="16"/>
    <x v="0"/>
    <x v="1"/>
    <n v="6"/>
  </r>
  <r>
    <d v="2025-01-31T00:00:00"/>
    <x v="16"/>
    <x v="1"/>
    <x v="0"/>
    <n v="4"/>
  </r>
  <r>
    <d v="2025-01-31T00:00:00"/>
    <x v="16"/>
    <x v="1"/>
    <x v="1"/>
    <n v="16"/>
  </r>
  <r>
    <d v="2025-01-31T00:00:00"/>
    <x v="16"/>
    <x v="2"/>
    <x v="0"/>
    <n v="599"/>
  </r>
  <r>
    <d v="2025-01-31T00:00:00"/>
    <x v="16"/>
    <x v="2"/>
    <x v="1"/>
    <n v="729"/>
  </r>
  <r>
    <d v="2025-01-31T00:00:00"/>
    <x v="16"/>
    <x v="3"/>
    <x v="0"/>
    <n v="1349"/>
  </r>
  <r>
    <d v="2025-01-31T00:00:00"/>
    <x v="16"/>
    <x v="3"/>
    <x v="1"/>
    <n v="1140"/>
  </r>
  <r>
    <d v="2025-01-31T00:00:00"/>
    <x v="17"/>
    <x v="0"/>
    <x v="0"/>
    <n v="3"/>
  </r>
  <r>
    <d v="2025-01-31T00:00:00"/>
    <x v="17"/>
    <x v="0"/>
    <x v="1"/>
    <n v="2"/>
  </r>
  <r>
    <d v="2025-01-31T00:00:00"/>
    <x v="17"/>
    <x v="1"/>
    <x v="1"/>
    <n v="4"/>
  </r>
  <r>
    <d v="2025-01-31T00:00:00"/>
    <x v="17"/>
    <x v="2"/>
    <x v="0"/>
    <n v="23"/>
  </r>
  <r>
    <d v="2025-01-31T00:00:00"/>
    <x v="17"/>
    <x v="2"/>
    <x v="1"/>
    <n v="68"/>
  </r>
  <r>
    <d v="2025-01-31T00:00:00"/>
    <x v="17"/>
    <x v="3"/>
    <x v="0"/>
    <n v="98"/>
  </r>
  <r>
    <d v="2025-01-31T00:00:00"/>
    <x v="17"/>
    <x v="3"/>
    <x v="1"/>
    <n v="129"/>
  </r>
  <r>
    <d v="2025-01-31T00:00:00"/>
    <x v="18"/>
    <x v="2"/>
    <x v="0"/>
    <n v="1"/>
  </r>
  <r>
    <d v="2025-01-31T00:00:00"/>
    <x v="18"/>
    <x v="3"/>
    <x v="0"/>
    <n v="3"/>
  </r>
  <r>
    <d v="2025-01-31T00:00:00"/>
    <x v="18"/>
    <x v="3"/>
    <x v="1"/>
    <n v="4"/>
  </r>
  <r>
    <d v="2025-01-31T00:00:00"/>
    <x v="19"/>
    <x v="3"/>
    <x v="0"/>
    <n v="1"/>
  </r>
  <r>
    <d v="2025-01-31T00:00:00"/>
    <x v="19"/>
    <x v="3"/>
    <x v="1"/>
    <n v="5"/>
  </r>
  <r>
    <d v="2025-01-31T00:00:00"/>
    <x v="20"/>
    <x v="0"/>
    <x v="0"/>
    <n v="2"/>
  </r>
  <r>
    <d v="2025-01-31T00:00:00"/>
    <x v="20"/>
    <x v="0"/>
    <x v="1"/>
    <n v="5"/>
  </r>
  <r>
    <d v="2025-01-31T00:00:00"/>
    <x v="20"/>
    <x v="1"/>
    <x v="0"/>
    <n v="9"/>
  </r>
  <r>
    <d v="2025-01-31T00:00:00"/>
    <x v="20"/>
    <x v="1"/>
    <x v="1"/>
    <n v="51"/>
  </r>
  <r>
    <d v="2025-01-31T00:00:00"/>
    <x v="20"/>
    <x v="2"/>
    <x v="0"/>
    <n v="807"/>
  </r>
  <r>
    <d v="2025-01-31T00:00:00"/>
    <x v="20"/>
    <x v="2"/>
    <x v="1"/>
    <n v="1946"/>
  </r>
  <r>
    <d v="2025-01-31T00:00:00"/>
    <x v="20"/>
    <x v="3"/>
    <x v="0"/>
    <n v="850"/>
  </r>
  <r>
    <d v="2025-01-31T00:00:00"/>
    <x v="20"/>
    <x v="3"/>
    <x v="1"/>
    <n v="6316"/>
  </r>
  <r>
    <d v="2025-01-31T00:00:00"/>
    <x v="21"/>
    <x v="2"/>
    <x v="1"/>
    <n v="3"/>
  </r>
  <r>
    <d v="2025-01-31T00:00:00"/>
    <x v="21"/>
    <x v="3"/>
    <x v="0"/>
    <n v="4"/>
  </r>
  <r>
    <d v="2025-01-31T00:00:00"/>
    <x v="21"/>
    <x v="3"/>
    <x v="1"/>
    <n v="5"/>
  </r>
  <r>
    <d v="2025-01-31T00:00:00"/>
    <x v="22"/>
    <x v="5"/>
    <x v="1"/>
    <n v="7"/>
  </r>
  <r>
    <d v="2025-01-31T00:00:00"/>
    <x v="22"/>
    <x v="4"/>
    <x v="0"/>
    <n v="8"/>
  </r>
  <r>
    <d v="2025-01-31T00:00:00"/>
    <x v="22"/>
    <x v="4"/>
    <x v="1"/>
    <n v="18"/>
  </r>
  <r>
    <d v="2025-01-31T00:00:00"/>
    <x v="22"/>
    <x v="0"/>
    <x v="0"/>
    <n v="35"/>
  </r>
  <r>
    <d v="2025-01-31T00:00:00"/>
    <x v="22"/>
    <x v="0"/>
    <x v="1"/>
    <n v="5"/>
  </r>
  <r>
    <d v="2025-01-31T00:00:00"/>
    <x v="22"/>
    <x v="1"/>
    <x v="0"/>
    <n v="15"/>
  </r>
  <r>
    <d v="2025-01-31T00:00:00"/>
    <x v="22"/>
    <x v="1"/>
    <x v="1"/>
    <n v="35"/>
  </r>
  <r>
    <d v="2025-01-31T00:00:00"/>
    <x v="22"/>
    <x v="2"/>
    <x v="0"/>
    <n v="2046"/>
  </r>
  <r>
    <d v="2025-01-31T00:00:00"/>
    <x v="22"/>
    <x v="2"/>
    <x v="1"/>
    <n v="3244"/>
  </r>
  <r>
    <d v="2025-01-31T00:00:00"/>
    <x v="22"/>
    <x v="3"/>
    <x v="0"/>
    <n v="3789"/>
  </r>
  <r>
    <d v="2025-01-31T00:00:00"/>
    <x v="22"/>
    <x v="3"/>
    <x v="1"/>
    <n v="4147"/>
  </r>
  <r>
    <d v="2025-01-31T00:00:00"/>
    <x v="23"/>
    <x v="0"/>
    <x v="0"/>
    <n v="2"/>
  </r>
  <r>
    <d v="2025-01-31T00:00:00"/>
    <x v="23"/>
    <x v="2"/>
    <x v="0"/>
    <n v="3"/>
  </r>
  <r>
    <d v="2025-01-31T00:00:00"/>
    <x v="23"/>
    <x v="2"/>
    <x v="1"/>
    <n v="2"/>
  </r>
  <r>
    <d v="2025-01-31T00:00:00"/>
    <x v="23"/>
    <x v="3"/>
    <x v="0"/>
    <n v="7"/>
  </r>
  <r>
    <d v="2025-01-31T00:00:00"/>
    <x v="23"/>
    <x v="3"/>
    <x v="1"/>
    <n v="16"/>
  </r>
  <r>
    <d v="2025-01-31T00:00:00"/>
    <x v="24"/>
    <x v="4"/>
    <x v="1"/>
    <n v="3"/>
  </r>
  <r>
    <d v="2025-01-31T00:00:00"/>
    <x v="24"/>
    <x v="0"/>
    <x v="0"/>
    <n v="2"/>
  </r>
  <r>
    <d v="2025-01-31T00:00:00"/>
    <x v="24"/>
    <x v="0"/>
    <x v="1"/>
    <n v="2"/>
  </r>
  <r>
    <d v="2025-01-31T00:00:00"/>
    <x v="24"/>
    <x v="1"/>
    <x v="0"/>
    <n v="3"/>
  </r>
  <r>
    <d v="2025-01-31T00:00:00"/>
    <x v="24"/>
    <x v="1"/>
    <x v="1"/>
    <n v="46"/>
  </r>
  <r>
    <d v="2025-01-31T00:00:00"/>
    <x v="24"/>
    <x v="2"/>
    <x v="0"/>
    <n v="9"/>
  </r>
  <r>
    <d v="2025-01-31T00:00:00"/>
    <x v="24"/>
    <x v="2"/>
    <x v="1"/>
    <n v="16"/>
  </r>
  <r>
    <d v="2025-01-31T00:00:00"/>
    <x v="24"/>
    <x v="3"/>
    <x v="0"/>
    <n v="42"/>
  </r>
  <r>
    <d v="2025-01-31T00:00:00"/>
    <x v="24"/>
    <x v="3"/>
    <x v="1"/>
    <n v="188"/>
  </r>
  <r>
    <d v="2025-01-31T00:00:00"/>
    <x v="25"/>
    <x v="0"/>
    <x v="0"/>
    <n v="2"/>
  </r>
  <r>
    <d v="2025-01-31T00:00:00"/>
    <x v="25"/>
    <x v="2"/>
    <x v="0"/>
    <n v="1"/>
  </r>
  <r>
    <d v="2025-01-31T00:00:00"/>
    <x v="25"/>
    <x v="2"/>
    <x v="1"/>
    <n v="2"/>
  </r>
  <r>
    <d v="2025-01-31T00:00:00"/>
    <x v="25"/>
    <x v="3"/>
    <x v="0"/>
    <n v="2"/>
  </r>
  <r>
    <d v="2025-01-31T00:00:00"/>
    <x v="25"/>
    <x v="3"/>
    <x v="1"/>
    <n v="6"/>
  </r>
  <r>
    <d v="2025-01-31T00:00:00"/>
    <x v="26"/>
    <x v="4"/>
    <x v="0"/>
    <n v="1"/>
  </r>
  <r>
    <d v="2025-01-31T00:00:00"/>
    <x v="26"/>
    <x v="0"/>
    <x v="0"/>
    <n v="120"/>
  </r>
  <r>
    <d v="2025-01-31T00:00:00"/>
    <x v="26"/>
    <x v="0"/>
    <x v="1"/>
    <n v="6"/>
  </r>
  <r>
    <d v="2025-01-31T00:00:00"/>
    <x v="26"/>
    <x v="1"/>
    <x v="0"/>
    <n v="17"/>
  </r>
  <r>
    <d v="2025-01-31T00:00:00"/>
    <x v="26"/>
    <x v="1"/>
    <x v="1"/>
    <n v="19"/>
  </r>
  <r>
    <d v="2025-01-31T00:00:00"/>
    <x v="26"/>
    <x v="2"/>
    <x v="0"/>
    <n v="485"/>
  </r>
  <r>
    <d v="2025-01-31T00:00:00"/>
    <x v="26"/>
    <x v="2"/>
    <x v="1"/>
    <n v="412"/>
  </r>
  <r>
    <d v="2025-01-31T00:00:00"/>
    <x v="26"/>
    <x v="3"/>
    <x v="0"/>
    <n v="1100"/>
  </r>
  <r>
    <d v="2025-01-31T00:00:00"/>
    <x v="26"/>
    <x v="3"/>
    <x v="1"/>
    <n v="843"/>
  </r>
  <r>
    <d v="2025-01-31T00:00:00"/>
    <x v="27"/>
    <x v="4"/>
    <x v="1"/>
    <n v="7"/>
  </r>
  <r>
    <d v="2025-01-31T00:00:00"/>
    <x v="27"/>
    <x v="0"/>
    <x v="0"/>
    <n v="5512"/>
  </r>
  <r>
    <d v="2025-01-31T00:00:00"/>
    <x v="27"/>
    <x v="0"/>
    <x v="1"/>
    <n v="330"/>
  </r>
  <r>
    <d v="2025-01-31T00:00:00"/>
    <x v="27"/>
    <x v="1"/>
    <x v="0"/>
    <n v="817"/>
  </r>
  <r>
    <d v="2025-01-31T00:00:00"/>
    <x v="27"/>
    <x v="1"/>
    <x v="1"/>
    <n v="1822"/>
  </r>
  <r>
    <d v="2025-01-31T00:00:00"/>
    <x v="27"/>
    <x v="2"/>
    <x v="0"/>
    <n v="960"/>
  </r>
  <r>
    <d v="2025-01-31T00:00:00"/>
    <x v="27"/>
    <x v="2"/>
    <x v="1"/>
    <n v="2523"/>
  </r>
  <r>
    <d v="2025-01-31T00:00:00"/>
    <x v="27"/>
    <x v="3"/>
    <x v="0"/>
    <n v="11288"/>
  </r>
  <r>
    <d v="2025-01-31T00:00:00"/>
    <x v="27"/>
    <x v="3"/>
    <x v="1"/>
    <n v="14689"/>
  </r>
  <r>
    <d v="2025-01-31T00:00:00"/>
    <x v="28"/>
    <x v="4"/>
    <x v="0"/>
    <n v="2"/>
  </r>
  <r>
    <d v="2025-01-31T00:00:00"/>
    <x v="28"/>
    <x v="4"/>
    <x v="1"/>
    <n v="3"/>
  </r>
  <r>
    <d v="2025-01-31T00:00:00"/>
    <x v="28"/>
    <x v="0"/>
    <x v="0"/>
    <n v="11"/>
  </r>
  <r>
    <d v="2025-01-31T00:00:00"/>
    <x v="28"/>
    <x v="0"/>
    <x v="1"/>
    <n v="1"/>
  </r>
  <r>
    <d v="2025-01-31T00:00:00"/>
    <x v="28"/>
    <x v="1"/>
    <x v="0"/>
    <n v="1"/>
  </r>
  <r>
    <d v="2025-01-31T00:00:00"/>
    <x v="28"/>
    <x v="1"/>
    <x v="1"/>
    <n v="4"/>
  </r>
  <r>
    <d v="2025-01-31T00:00:00"/>
    <x v="28"/>
    <x v="2"/>
    <x v="0"/>
    <n v="36"/>
  </r>
  <r>
    <d v="2025-01-31T00:00:00"/>
    <x v="28"/>
    <x v="2"/>
    <x v="1"/>
    <n v="47"/>
  </r>
  <r>
    <d v="2025-01-31T00:00:00"/>
    <x v="28"/>
    <x v="3"/>
    <x v="0"/>
    <n v="165"/>
  </r>
  <r>
    <d v="2025-01-31T00:00:00"/>
    <x v="28"/>
    <x v="3"/>
    <x v="1"/>
    <n v="189"/>
  </r>
  <r>
    <d v="2025-01-31T00:00:00"/>
    <x v="29"/>
    <x v="0"/>
    <x v="0"/>
    <n v="1"/>
  </r>
  <r>
    <d v="2025-01-31T00:00:00"/>
    <x v="29"/>
    <x v="2"/>
    <x v="1"/>
    <n v="3"/>
  </r>
  <r>
    <d v="2025-01-31T00:00:00"/>
    <x v="29"/>
    <x v="3"/>
    <x v="0"/>
    <n v="3"/>
  </r>
  <r>
    <d v="2025-01-31T00:00:00"/>
    <x v="29"/>
    <x v="3"/>
    <x v="1"/>
    <n v="7"/>
  </r>
  <r>
    <d v="2025-01-31T00:00:00"/>
    <x v="30"/>
    <x v="3"/>
    <x v="0"/>
    <n v="2"/>
  </r>
  <r>
    <d v="2025-01-31T00:00:00"/>
    <x v="30"/>
    <x v="3"/>
    <x v="1"/>
    <n v="1"/>
  </r>
  <r>
    <d v="2025-01-31T00:00:00"/>
    <x v="31"/>
    <x v="5"/>
    <x v="0"/>
    <n v="2"/>
  </r>
  <r>
    <d v="2025-01-31T00:00:00"/>
    <x v="31"/>
    <x v="5"/>
    <x v="1"/>
    <n v="1"/>
  </r>
  <r>
    <d v="2025-01-31T00:00:00"/>
    <x v="31"/>
    <x v="4"/>
    <x v="0"/>
    <n v="5"/>
  </r>
  <r>
    <d v="2025-01-31T00:00:00"/>
    <x v="31"/>
    <x v="4"/>
    <x v="1"/>
    <n v="14"/>
  </r>
  <r>
    <d v="2025-01-31T00:00:00"/>
    <x v="31"/>
    <x v="0"/>
    <x v="0"/>
    <n v="2039"/>
  </r>
  <r>
    <d v="2025-01-31T00:00:00"/>
    <x v="31"/>
    <x v="0"/>
    <x v="1"/>
    <n v="95"/>
  </r>
  <r>
    <d v="2025-01-31T00:00:00"/>
    <x v="31"/>
    <x v="1"/>
    <x v="0"/>
    <n v="175"/>
  </r>
  <r>
    <d v="2025-01-31T00:00:00"/>
    <x v="31"/>
    <x v="1"/>
    <x v="1"/>
    <n v="165"/>
  </r>
  <r>
    <d v="2025-01-31T00:00:00"/>
    <x v="31"/>
    <x v="2"/>
    <x v="0"/>
    <n v="3335"/>
  </r>
  <r>
    <d v="2025-01-31T00:00:00"/>
    <x v="31"/>
    <x v="2"/>
    <x v="1"/>
    <n v="3237"/>
  </r>
  <r>
    <d v="2025-01-31T00:00:00"/>
    <x v="31"/>
    <x v="3"/>
    <x v="0"/>
    <n v="15952"/>
  </r>
  <r>
    <d v="2025-01-31T00:00:00"/>
    <x v="31"/>
    <x v="3"/>
    <x v="1"/>
    <n v="13323"/>
  </r>
  <r>
    <d v="2025-01-31T00:00:00"/>
    <x v="32"/>
    <x v="2"/>
    <x v="1"/>
    <n v="1"/>
  </r>
  <r>
    <d v="2025-01-31T00:00:00"/>
    <x v="32"/>
    <x v="3"/>
    <x v="0"/>
    <n v="3"/>
  </r>
  <r>
    <d v="2025-01-31T00:00:00"/>
    <x v="33"/>
    <x v="5"/>
    <x v="1"/>
    <n v="4"/>
  </r>
  <r>
    <d v="2025-01-31T00:00:00"/>
    <x v="33"/>
    <x v="4"/>
    <x v="0"/>
    <n v="9"/>
  </r>
  <r>
    <d v="2025-01-31T00:00:00"/>
    <x v="33"/>
    <x v="4"/>
    <x v="1"/>
    <n v="15"/>
  </r>
  <r>
    <d v="2025-01-31T00:00:00"/>
    <x v="33"/>
    <x v="0"/>
    <x v="0"/>
    <n v="2969"/>
  </r>
  <r>
    <d v="2025-01-31T00:00:00"/>
    <x v="33"/>
    <x v="0"/>
    <x v="1"/>
    <n v="124"/>
  </r>
  <r>
    <d v="2025-01-31T00:00:00"/>
    <x v="33"/>
    <x v="1"/>
    <x v="0"/>
    <n v="2224"/>
  </r>
  <r>
    <d v="2025-01-31T00:00:00"/>
    <x v="33"/>
    <x v="1"/>
    <x v="1"/>
    <n v="2698"/>
  </r>
  <r>
    <d v="2025-01-31T00:00:00"/>
    <x v="33"/>
    <x v="2"/>
    <x v="0"/>
    <n v="2909"/>
  </r>
  <r>
    <d v="2025-01-31T00:00:00"/>
    <x v="33"/>
    <x v="2"/>
    <x v="1"/>
    <n v="5039"/>
  </r>
  <r>
    <d v="2025-01-31T00:00:00"/>
    <x v="33"/>
    <x v="3"/>
    <x v="0"/>
    <n v="18056"/>
  </r>
  <r>
    <d v="2025-01-31T00:00:00"/>
    <x v="33"/>
    <x v="3"/>
    <x v="1"/>
    <n v="21219"/>
  </r>
  <r>
    <d v="2025-01-31T00:00:00"/>
    <x v="34"/>
    <x v="0"/>
    <x v="0"/>
    <n v="8"/>
  </r>
  <r>
    <d v="2025-01-31T00:00:00"/>
    <x v="34"/>
    <x v="0"/>
    <x v="1"/>
    <n v="1"/>
  </r>
  <r>
    <d v="2025-01-31T00:00:00"/>
    <x v="34"/>
    <x v="1"/>
    <x v="0"/>
    <n v="23"/>
  </r>
  <r>
    <d v="2025-01-31T00:00:00"/>
    <x v="34"/>
    <x v="1"/>
    <x v="1"/>
    <n v="533"/>
  </r>
  <r>
    <d v="2025-01-31T00:00:00"/>
    <x v="34"/>
    <x v="2"/>
    <x v="0"/>
    <n v="5"/>
  </r>
  <r>
    <d v="2025-01-31T00:00:00"/>
    <x v="34"/>
    <x v="2"/>
    <x v="1"/>
    <n v="21"/>
  </r>
  <r>
    <d v="2025-01-31T00:00:00"/>
    <x v="34"/>
    <x v="3"/>
    <x v="0"/>
    <n v="112"/>
  </r>
  <r>
    <d v="2025-01-31T00:00:00"/>
    <x v="34"/>
    <x v="3"/>
    <x v="1"/>
    <n v="629"/>
  </r>
  <r>
    <d v="2025-01-31T00:00:00"/>
    <x v="35"/>
    <x v="0"/>
    <x v="0"/>
    <n v="2"/>
  </r>
  <r>
    <d v="2025-01-31T00:00:00"/>
    <x v="35"/>
    <x v="2"/>
    <x v="0"/>
    <n v="19"/>
  </r>
  <r>
    <d v="2025-01-31T00:00:00"/>
    <x v="35"/>
    <x v="2"/>
    <x v="1"/>
    <n v="1"/>
  </r>
  <r>
    <d v="2025-01-31T00:00:00"/>
    <x v="35"/>
    <x v="3"/>
    <x v="0"/>
    <n v="8"/>
  </r>
  <r>
    <d v="2025-01-31T00:00:00"/>
    <x v="35"/>
    <x v="3"/>
    <x v="1"/>
    <n v="51"/>
  </r>
  <r>
    <d v="2025-01-31T00:00:00"/>
    <x v="36"/>
    <x v="0"/>
    <x v="0"/>
    <n v="3"/>
  </r>
  <r>
    <d v="2025-01-31T00:00:00"/>
    <x v="36"/>
    <x v="0"/>
    <x v="1"/>
    <n v="2"/>
  </r>
  <r>
    <d v="2025-01-31T00:00:00"/>
    <x v="36"/>
    <x v="2"/>
    <x v="0"/>
    <n v="1"/>
  </r>
  <r>
    <d v="2025-01-31T00:00:00"/>
    <x v="36"/>
    <x v="2"/>
    <x v="1"/>
    <n v="2"/>
  </r>
  <r>
    <d v="2025-01-31T00:00:00"/>
    <x v="36"/>
    <x v="3"/>
    <x v="0"/>
    <n v="7"/>
  </r>
  <r>
    <d v="2025-01-31T00:00:00"/>
    <x v="36"/>
    <x v="3"/>
    <x v="1"/>
    <n v="9"/>
  </r>
  <r>
    <d v="2025-01-31T00:00:00"/>
    <x v="37"/>
    <x v="4"/>
    <x v="0"/>
    <n v="1"/>
  </r>
  <r>
    <d v="2025-01-31T00:00:00"/>
    <x v="37"/>
    <x v="4"/>
    <x v="1"/>
    <n v="37"/>
  </r>
  <r>
    <d v="2025-01-31T00:00:00"/>
    <x v="37"/>
    <x v="0"/>
    <x v="0"/>
    <n v="243"/>
  </r>
  <r>
    <d v="2025-01-31T00:00:00"/>
    <x v="37"/>
    <x v="0"/>
    <x v="1"/>
    <n v="6"/>
  </r>
  <r>
    <d v="2025-01-31T00:00:00"/>
    <x v="37"/>
    <x v="1"/>
    <x v="1"/>
    <n v="9"/>
  </r>
  <r>
    <d v="2025-01-31T00:00:00"/>
    <x v="37"/>
    <x v="2"/>
    <x v="0"/>
    <n v="26"/>
  </r>
  <r>
    <d v="2025-01-31T00:00:00"/>
    <x v="37"/>
    <x v="2"/>
    <x v="1"/>
    <n v="29"/>
  </r>
  <r>
    <d v="2025-01-31T00:00:00"/>
    <x v="37"/>
    <x v="3"/>
    <x v="0"/>
    <n v="606"/>
  </r>
  <r>
    <d v="2025-01-31T00:00:00"/>
    <x v="37"/>
    <x v="3"/>
    <x v="1"/>
    <n v="574"/>
  </r>
  <r>
    <d v="2025-01-31T00:00:00"/>
    <x v="38"/>
    <x v="2"/>
    <x v="0"/>
    <n v="1"/>
  </r>
  <r>
    <d v="2025-01-31T00:00:00"/>
    <x v="38"/>
    <x v="3"/>
    <x v="0"/>
    <n v="2"/>
  </r>
  <r>
    <d v="2025-01-31T00:00:00"/>
    <x v="39"/>
    <x v="0"/>
    <x v="0"/>
    <n v="1"/>
  </r>
  <r>
    <d v="2025-01-31T00:00:00"/>
    <x v="39"/>
    <x v="2"/>
    <x v="0"/>
    <n v="4"/>
  </r>
  <r>
    <d v="2025-01-31T00:00:00"/>
    <x v="39"/>
    <x v="3"/>
    <x v="0"/>
    <n v="13"/>
  </r>
  <r>
    <d v="2025-01-31T00:00:00"/>
    <x v="39"/>
    <x v="3"/>
    <x v="1"/>
    <n v="3"/>
  </r>
  <r>
    <d v="2025-01-31T00:00:00"/>
    <x v="40"/>
    <x v="4"/>
    <x v="1"/>
    <n v="1"/>
  </r>
  <r>
    <d v="2025-01-31T00:00:00"/>
    <x v="40"/>
    <x v="0"/>
    <x v="0"/>
    <n v="39"/>
  </r>
  <r>
    <d v="2025-01-31T00:00:00"/>
    <x v="40"/>
    <x v="0"/>
    <x v="1"/>
    <n v="10"/>
  </r>
  <r>
    <d v="2025-01-31T00:00:00"/>
    <x v="40"/>
    <x v="1"/>
    <x v="0"/>
    <n v="19"/>
  </r>
  <r>
    <d v="2025-01-31T00:00:00"/>
    <x v="40"/>
    <x v="1"/>
    <x v="1"/>
    <n v="129"/>
  </r>
  <r>
    <d v="2025-01-31T00:00:00"/>
    <x v="40"/>
    <x v="2"/>
    <x v="0"/>
    <n v="75"/>
  </r>
  <r>
    <d v="2025-01-31T00:00:00"/>
    <x v="40"/>
    <x v="2"/>
    <x v="1"/>
    <n v="140"/>
  </r>
  <r>
    <d v="2025-01-31T00:00:00"/>
    <x v="40"/>
    <x v="3"/>
    <x v="0"/>
    <n v="637"/>
  </r>
  <r>
    <d v="2025-01-31T00:00:00"/>
    <x v="40"/>
    <x v="3"/>
    <x v="1"/>
    <n v="1736"/>
  </r>
  <r>
    <d v="2025-01-31T00:00:00"/>
    <x v="41"/>
    <x v="0"/>
    <x v="0"/>
    <n v="4"/>
  </r>
  <r>
    <d v="2025-01-31T00:00:00"/>
    <x v="41"/>
    <x v="0"/>
    <x v="1"/>
    <n v="1"/>
  </r>
  <r>
    <d v="2025-01-31T00:00:00"/>
    <x v="41"/>
    <x v="1"/>
    <x v="1"/>
    <n v="2"/>
  </r>
  <r>
    <d v="2025-01-31T00:00:00"/>
    <x v="41"/>
    <x v="2"/>
    <x v="0"/>
    <n v="286"/>
  </r>
  <r>
    <d v="2025-01-31T00:00:00"/>
    <x v="41"/>
    <x v="2"/>
    <x v="1"/>
    <n v="305"/>
  </r>
  <r>
    <d v="2025-01-31T00:00:00"/>
    <x v="41"/>
    <x v="3"/>
    <x v="0"/>
    <n v="703"/>
  </r>
  <r>
    <d v="2025-01-31T00:00:00"/>
    <x v="41"/>
    <x v="3"/>
    <x v="1"/>
    <n v="601"/>
  </r>
  <r>
    <d v="2025-01-31T00:00:00"/>
    <x v="42"/>
    <x v="0"/>
    <x v="0"/>
    <n v="1"/>
  </r>
  <r>
    <d v="2025-01-31T00:00:00"/>
    <x v="42"/>
    <x v="1"/>
    <x v="1"/>
    <n v="4"/>
  </r>
  <r>
    <d v="2025-01-31T00:00:00"/>
    <x v="42"/>
    <x v="2"/>
    <x v="1"/>
    <n v="3"/>
  </r>
  <r>
    <d v="2025-01-31T00:00:00"/>
    <x v="42"/>
    <x v="3"/>
    <x v="0"/>
    <n v="5"/>
  </r>
  <r>
    <d v="2025-01-31T00:00:00"/>
    <x v="42"/>
    <x v="3"/>
    <x v="1"/>
    <n v="31"/>
  </r>
  <r>
    <d v="2025-01-31T00:00:00"/>
    <x v="43"/>
    <x v="4"/>
    <x v="0"/>
    <n v="1"/>
  </r>
  <r>
    <d v="2025-01-31T00:00:00"/>
    <x v="43"/>
    <x v="4"/>
    <x v="1"/>
    <n v="19"/>
  </r>
  <r>
    <d v="2025-01-31T00:00:00"/>
    <x v="43"/>
    <x v="0"/>
    <x v="0"/>
    <n v="390"/>
  </r>
  <r>
    <d v="2025-01-31T00:00:00"/>
    <x v="43"/>
    <x v="0"/>
    <x v="1"/>
    <n v="32"/>
  </r>
  <r>
    <d v="2025-01-31T00:00:00"/>
    <x v="43"/>
    <x v="1"/>
    <x v="0"/>
    <n v="28"/>
  </r>
  <r>
    <d v="2025-01-31T00:00:00"/>
    <x v="43"/>
    <x v="1"/>
    <x v="1"/>
    <n v="49"/>
  </r>
  <r>
    <d v="2025-01-31T00:00:00"/>
    <x v="43"/>
    <x v="2"/>
    <x v="0"/>
    <n v="733"/>
  </r>
  <r>
    <d v="2025-01-31T00:00:00"/>
    <x v="43"/>
    <x v="2"/>
    <x v="1"/>
    <n v="1084"/>
  </r>
  <r>
    <d v="2025-01-31T00:00:00"/>
    <x v="43"/>
    <x v="3"/>
    <x v="0"/>
    <n v="4890"/>
  </r>
  <r>
    <d v="2025-01-31T00:00:00"/>
    <x v="43"/>
    <x v="3"/>
    <x v="1"/>
    <n v="5996"/>
  </r>
  <r>
    <d v="2025-01-31T00:00:00"/>
    <x v="44"/>
    <x v="4"/>
    <x v="0"/>
    <n v="1"/>
  </r>
  <r>
    <d v="2025-01-31T00:00:00"/>
    <x v="44"/>
    <x v="4"/>
    <x v="1"/>
    <n v="1"/>
  </r>
  <r>
    <d v="2025-01-31T00:00:00"/>
    <x v="44"/>
    <x v="0"/>
    <x v="0"/>
    <n v="240"/>
  </r>
  <r>
    <d v="2025-01-31T00:00:00"/>
    <x v="44"/>
    <x v="0"/>
    <x v="1"/>
    <n v="41"/>
  </r>
  <r>
    <d v="2025-01-31T00:00:00"/>
    <x v="44"/>
    <x v="1"/>
    <x v="0"/>
    <n v="18"/>
  </r>
  <r>
    <d v="2025-01-31T00:00:00"/>
    <x v="44"/>
    <x v="1"/>
    <x v="1"/>
    <n v="53"/>
  </r>
  <r>
    <d v="2025-01-31T00:00:00"/>
    <x v="44"/>
    <x v="2"/>
    <x v="0"/>
    <n v="32201"/>
  </r>
  <r>
    <d v="2025-01-31T00:00:00"/>
    <x v="44"/>
    <x v="2"/>
    <x v="1"/>
    <n v="34039"/>
  </r>
  <r>
    <d v="2025-01-31T00:00:00"/>
    <x v="44"/>
    <x v="3"/>
    <x v="0"/>
    <n v="23533"/>
  </r>
  <r>
    <d v="2025-01-31T00:00:00"/>
    <x v="44"/>
    <x v="3"/>
    <x v="1"/>
    <n v="28643"/>
  </r>
  <r>
    <d v="2025-01-31T00:00:00"/>
    <x v="45"/>
    <x v="0"/>
    <x v="0"/>
    <n v="4"/>
  </r>
  <r>
    <d v="2025-01-31T00:00:00"/>
    <x v="45"/>
    <x v="2"/>
    <x v="0"/>
    <n v="32"/>
  </r>
  <r>
    <d v="2025-01-31T00:00:00"/>
    <x v="45"/>
    <x v="2"/>
    <x v="1"/>
    <n v="46"/>
  </r>
  <r>
    <d v="2025-01-31T00:00:00"/>
    <x v="45"/>
    <x v="3"/>
    <x v="0"/>
    <n v="149"/>
  </r>
  <r>
    <d v="2025-01-31T00:00:00"/>
    <x v="45"/>
    <x v="3"/>
    <x v="1"/>
    <n v="157"/>
  </r>
  <r>
    <d v="2025-01-31T00:00:00"/>
    <x v="46"/>
    <x v="0"/>
    <x v="0"/>
    <n v="1"/>
  </r>
  <r>
    <d v="2025-01-31T00:00:00"/>
    <x v="46"/>
    <x v="2"/>
    <x v="0"/>
    <n v="1"/>
  </r>
  <r>
    <d v="2025-01-31T00:00:00"/>
    <x v="46"/>
    <x v="3"/>
    <x v="0"/>
    <n v="1"/>
  </r>
  <r>
    <d v="2025-01-31T00:00:00"/>
    <x v="46"/>
    <x v="3"/>
    <x v="1"/>
    <n v="1"/>
  </r>
  <r>
    <d v="2025-01-31T00:00:00"/>
    <x v="47"/>
    <x v="1"/>
    <x v="1"/>
    <n v="1"/>
  </r>
  <r>
    <d v="2025-01-31T00:00:00"/>
    <x v="47"/>
    <x v="3"/>
    <x v="0"/>
    <n v="1"/>
  </r>
  <r>
    <d v="2025-01-31T00:00:00"/>
    <x v="47"/>
    <x v="3"/>
    <x v="1"/>
    <n v="1"/>
  </r>
  <r>
    <d v="2025-01-31T00:00:00"/>
    <x v="48"/>
    <x v="5"/>
    <x v="0"/>
    <n v="1"/>
  </r>
  <r>
    <d v="2025-01-31T00:00:00"/>
    <x v="48"/>
    <x v="4"/>
    <x v="0"/>
    <n v="19"/>
  </r>
  <r>
    <d v="2025-01-31T00:00:00"/>
    <x v="48"/>
    <x v="4"/>
    <x v="1"/>
    <n v="46"/>
  </r>
  <r>
    <d v="2025-01-31T00:00:00"/>
    <x v="48"/>
    <x v="0"/>
    <x v="0"/>
    <n v="13316"/>
  </r>
  <r>
    <d v="2025-01-31T00:00:00"/>
    <x v="48"/>
    <x v="0"/>
    <x v="2"/>
    <n v="5"/>
  </r>
  <r>
    <d v="2025-01-31T00:00:00"/>
    <x v="48"/>
    <x v="0"/>
    <x v="1"/>
    <n v="884"/>
  </r>
  <r>
    <d v="2025-01-31T00:00:00"/>
    <x v="48"/>
    <x v="1"/>
    <x v="0"/>
    <n v="990"/>
  </r>
  <r>
    <d v="2025-01-31T00:00:00"/>
    <x v="48"/>
    <x v="1"/>
    <x v="1"/>
    <n v="2466"/>
  </r>
  <r>
    <d v="2025-01-31T00:00:00"/>
    <x v="48"/>
    <x v="2"/>
    <x v="0"/>
    <n v="6725"/>
  </r>
  <r>
    <d v="2025-01-31T00:00:00"/>
    <x v="48"/>
    <x v="2"/>
    <x v="1"/>
    <n v="11335"/>
  </r>
  <r>
    <d v="2025-01-31T00:00:00"/>
    <x v="48"/>
    <x v="3"/>
    <x v="0"/>
    <n v="82479"/>
  </r>
  <r>
    <d v="2025-01-31T00:00:00"/>
    <x v="48"/>
    <x v="3"/>
    <x v="1"/>
    <n v="96079"/>
  </r>
  <r>
    <d v="2025-01-31T00:00:00"/>
    <x v="49"/>
    <x v="0"/>
    <x v="0"/>
    <n v="1"/>
  </r>
  <r>
    <d v="2025-01-31T00:00:00"/>
    <x v="49"/>
    <x v="2"/>
    <x v="0"/>
    <n v="1"/>
  </r>
  <r>
    <d v="2025-01-31T00:00:00"/>
    <x v="49"/>
    <x v="2"/>
    <x v="1"/>
    <n v="1"/>
  </r>
  <r>
    <d v="2025-01-31T00:00:00"/>
    <x v="49"/>
    <x v="3"/>
    <x v="0"/>
    <n v="8"/>
  </r>
  <r>
    <d v="2025-01-31T00:00:00"/>
    <x v="49"/>
    <x v="3"/>
    <x v="1"/>
    <n v="14"/>
  </r>
  <r>
    <d v="2025-01-31T00:00:00"/>
    <x v="50"/>
    <x v="0"/>
    <x v="0"/>
    <n v="23"/>
  </r>
  <r>
    <d v="2025-01-31T00:00:00"/>
    <x v="50"/>
    <x v="0"/>
    <x v="1"/>
    <n v="5"/>
  </r>
  <r>
    <d v="2025-01-31T00:00:00"/>
    <x v="50"/>
    <x v="1"/>
    <x v="0"/>
    <n v="6"/>
  </r>
  <r>
    <d v="2025-01-31T00:00:00"/>
    <x v="50"/>
    <x v="1"/>
    <x v="1"/>
    <n v="22"/>
  </r>
  <r>
    <d v="2025-01-31T00:00:00"/>
    <x v="50"/>
    <x v="2"/>
    <x v="0"/>
    <n v="53"/>
  </r>
  <r>
    <d v="2025-01-31T00:00:00"/>
    <x v="50"/>
    <x v="2"/>
    <x v="1"/>
    <n v="29"/>
  </r>
  <r>
    <d v="2025-01-31T00:00:00"/>
    <x v="50"/>
    <x v="3"/>
    <x v="0"/>
    <n v="233"/>
  </r>
  <r>
    <d v="2025-01-31T00:00:00"/>
    <x v="50"/>
    <x v="3"/>
    <x v="1"/>
    <n v="458"/>
  </r>
  <r>
    <d v="2025-01-31T00:00:00"/>
    <x v="51"/>
    <x v="0"/>
    <x v="0"/>
    <n v="4"/>
  </r>
  <r>
    <d v="2025-01-31T00:00:00"/>
    <x v="51"/>
    <x v="1"/>
    <x v="1"/>
    <n v="5"/>
  </r>
  <r>
    <d v="2025-01-31T00:00:00"/>
    <x v="51"/>
    <x v="2"/>
    <x v="0"/>
    <n v="11"/>
  </r>
  <r>
    <d v="2025-01-31T00:00:00"/>
    <x v="51"/>
    <x v="2"/>
    <x v="1"/>
    <n v="10"/>
  </r>
  <r>
    <d v="2025-01-31T00:00:00"/>
    <x v="51"/>
    <x v="3"/>
    <x v="0"/>
    <n v="41"/>
  </r>
  <r>
    <d v="2025-01-31T00:00:00"/>
    <x v="51"/>
    <x v="3"/>
    <x v="1"/>
    <n v="72"/>
  </r>
  <r>
    <d v="2025-01-31T00:00:00"/>
    <x v="52"/>
    <x v="3"/>
    <x v="0"/>
    <n v="1"/>
  </r>
  <r>
    <d v="2025-01-31T00:00:00"/>
    <x v="52"/>
    <x v="3"/>
    <x v="1"/>
    <n v="2"/>
  </r>
  <r>
    <d v="2025-01-31T00:00:00"/>
    <x v="53"/>
    <x v="4"/>
    <x v="1"/>
    <n v="1"/>
  </r>
  <r>
    <d v="2025-01-31T00:00:00"/>
    <x v="53"/>
    <x v="0"/>
    <x v="0"/>
    <n v="1"/>
  </r>
  <r>
    <d v="2025-01-31T00:00:00"/>
    <x v="53"/>
    <x v="2"/>
    <x v="0"/>
    <n v="48"/>
  </r>
  <r>
    <d v="2025-01-31T00:00:00"/>
    <x v="53"/>
    <x v="2"/>
    <x v="1"/>
    <n v="53"/>
  </r>
  <r>
    <d v="2025-01-31T00:00:00"/>
    <x v="53"/>
    <x v="3"/>
    <x v="0"/>
    <n v="38"/>
  </r>
  <r>
    <d v="2025-01-31T00:00:00"/>
    <x v="53"/>
    <x v="3"/>
    <x v="1"/>
    <n v="38"/>
  </r>
  <r>
    <d v="2025-01-31T00:00:00"/>
    <x v="54"/>
    <x v="0"/>
    <x v="0"/>
    <n v="5"/>
  </r>
  <r>
    <d v="2025-01-31T00:00:00"/>
    <x v="54"/>
    <x v="1"/>
    <x v="1"/>
    <n v="2"/>
  </r>
  <r>
    <d v="2025-01-31T00:00:00"/>
    <x v="54"/>
    <x v="2"/>
    <x v="0"/>
    <n v="239"/>
  </r>
  <r>
    <d v="2025-01-31T00:00:00"/>
    <x v="54"/>
    <x v="2"/>
    <x v="1"/>
    <n v="181"/>
  </r>
  <r>
    <d v="2025-01-31T00:00:00"/>
    <x v="54"/>
    <x v="3"/>
    <x v="0"/>
    <n v="472"/>
  </r>
  <r>
    <d v="2025-01-31T00:00:00"/>
    <x v="54"/>
    <x v="3"/>
    <x v="1"/>
    <n v="383"/>
  </r>
  <r>
    <d v="2025-01-31T00:00:00"/>
    <x v="55"/>
    <x v="4"/>
    <x v="1"/>
    <n v="1"/>
  </r>
  <r>
    <d v="2025-01-31T00:00:00"/>
    <x v="55"/>
    <x v="0"/>
    <x v="0"/>
    <n v="63"/>
  </r>
  <r>
    <d v="2025-01-31T00:00:00"/>
    <x v="55"/>
    <x v="0"/>
    <x v="1"/>
    <n v="2"/>
  </r>
  <r>
    <d v="2025-01-31T00:00:00"/>
    <x v="55"/>
    <x v="1"/>
    <x v="0"/>
    <n v="4"/>
  </r>
  <r>
    <d v="2025-01-31T00:00:00"/>
    <x v="55"/>
    <x v="1"/>
    <x v="1"/>
    <n v="18"/>
  </r>
  <r>
    <d v="2025-01-31T00:00:00"/>
    <x v="55"/>
    <x v="2"/>
    <x v="0"/>
    <n v="101"/>
  </r>
  <r>
    <d v="2025-01-31T00:00:00"/>
    <x v="55"/>
    <x v="2"/>
    <x v="1"/>
    <n v="100"/>
  </r>
  <r>
    <d v="2025-01-31T00:00:00"/>
    <x v="55"/>
    <x v="3"/>
    <x v="0"/>
    <n v="646"/>
  </r>
  <r>
    <d v="2025-01-31T00:00:00"/>
    <x v="55"/>
    <x v="3"/>
    <x v="1"/>
    <n v="600"/>
  </r>
  <r>
    <d v="2025-01-31T00:00:00"/>
    <x v="56"/>
    <x v="4"/>
    <x v="1"/>
    <n v="1"/>
  </r>
  <r>
    <d v="2025-01-31T00:00:00"/>
    <x v="56"/>
    <x v="0"/>
    <x v="0"/>
    <n v="23"/>
  </r>
  <r>
    <d v="2025-01-31T00:00:00"/>
    <x v="56"/>
    <x v="0"/>
    <x v="1"/>
    <n v="5"/>
  </r>
  <r>
    <d v="2025-01-31T00:00:00"/>
    <x v="56"/>
    <x v="1"/>
    <x v="0"/>
    <n v="40"/>
  </r>
  <r>
    <d v="2025-01-31T00:00:00"/>
    <x v="56"/>
    <x v="1"/>
    <x v="1"/>
    <n v="807"/>
  </r>
  <r>
    <d v="2025-01-31T00:00:00"/>
    <x v="56"/>
    <x v="2"/>
    <x v="0"/>
    <n v="22"/>
  </r>
  <r>
    <d v="2025-01-31T00:00:00"/>
    <x v="56"/>
    <x v="2"/>
    <x v="1"/>
    <n v="82"/>
  </r>
  <r>
    <d v="2025-01-31T00:00:00"/>
    <x v="56"/>
    <x v="3"/>
    <x v="0"/>
    <n v="441"/>
  </r>
  <r>
    <d v="2025-01-31T00:00:00"/>
    <x v="56"/>
    <x v="3"/>
    <x v="1"/>
    <n v="1881"/>
  </r>
  <r>
    <d v="2025-01-31T00:00:00"/>
    <x v="57"/>
    <x v="4"/>
    <x v="1"/>
    <n v="2"/>
  </r>
  <r>
    <d v="2025-01-31T00:00:00"/>
    <x v="57"/>
    <x v="0"/>
    <x v="0"/>
    <n v="14"/>
  </r>
  <r>
    <d v="2025-01-31T00:00:00"/>
    <x v="57"/>
    <x v="0"/>
    <x v="1"/>
    <n v="1"/>
  </r>
  <r>
    <d v="2025-01-31T00:00:00"/>
    <x v="57"/>
    <x v="1"/>
    <x v="0"/>
    <n v="2"/>
  </r>
  <r>
    <d v="2025-01-31T00:00:00"/>
    <x v="57"/>
    <x v="1"/>
    <x v="1"/>
    <n v="5"/>
  </r>
  <r>
    <d v="2025-01-31T00:00:00"/>
    <x v="57"/>
    <x v="2"/>
    <x v="0"/>
    <n v="214"/>
  </r>
  <r>
    <d v="2025-01-31T00:00:00"/>
    <x v="57"/>
    <x v="2"/>
    <x v="1"/>
    <n v="260"/>
  </r>
  <r>
    <d v="2025-01-31T00:00:00"/>
    <x v="57"/>
    <x v="3"/>
    <x v="0"/>
    <n v="899"/>
  </r>
  <r>
    <d v="2025-01-31T00:00:00"/>
    <x v="57"/>
    <x v="3"/>
    <x v="1"/>
    <n v="785"/>
  </r>
  <r>
    <d v="2025-01-31T00:00:00"/>
    <x v="58"/>
    <x v="6"/>
    <x v="1"/>
    <n v="1"/>
  </r>
  <r>
    <d v="2025-01-31T00:00:00"/>
    <x v="58"/>
    <x v="5"/>
    <x v="1"/>
    <n v="1"/>
  </r>
  <r>
    <d v="2025-01-31T00:00:00"/>
    <x v="58"/>
    <x v="4"/>
    <x v="0"/>
    <n v="6"/>
  </r>
  <r>
    <d v="2025-01-31T00:00:00"/>
    <x v="58"/>
    <x v="4"/>
    <x v="1"/>
    <n v="27"/>
  </r>
  <r>
    <d v="2025-01-31T00:00:00"/>
    <x v="58"/>
    <x v="0"/>
    <x v="0"/>
    <n v="1326"/>
  </r>
  <r>
    <d v="2025-01-31T00:00:00"/>
    <x v="58"/>
    <x v="0"/>
    <x v="1"/>
    <n v="179"/>
  </r>
  <r>
    <d v="2025-01-31T00:00:00"/>
    <x v="58"/>
    <x v="1"/>
    <x v="0"/>
    <n v="104"/>
  </r>
  <r>
    <d v="2025-01-31T00:00:00"/>
    <x v="58"/>
    <x v="1"/>
    <x v="1"/>
    <n v="551"/>
  </r>
  <r>
    <d v="2025-01-31T00:00:00"/>
    <x v="58"/>
    <x v="2"/>
    <x v="0"/>
    <n v="1155"/>
  </r>
  <r>
    <d v="2025-01-31T00:00:00"/>
    <x v="58"/>
    <x v="2"/>
    <x v="1"/>
    <n v="1835"/>
  </r>
  <r>
    <d v="2025-01-31T00:00:00"/>
    <x v="58"/>
    <x v="3"/>
    <x v="0"/>
    <n v="14778"/>
  </r>
  <r>
    <d v="2025-01-31T00:00:00"/>
    <x v="58"/>
    <x v="3"/>
    <x v="1"/>
    <n v="16931"/>
  </r>
  <r>
    <d v="2025-01-31T00:00:00"/>
    <x v="59"/>
    <x v="3"/>
    <x v="1"/>
    <n v="1"/>
  </r>
  <r>
    <d v="2025-01-31T00:00:00"/>
    <x v="60"/>
    <x v="0"/>
    <x v="0"/>
    <n v="1"/>
  </r>
  <r>
    <d v="2025-01-31T00:00:00"/>
    <x v="60"/>
    <x v="2"/>
    <x v="0"/>
    <n v="2"/>
  </r>
  <r>
    <d v="2025-01-31T00:00:00"/>
    <x v="60"/>
    <x v="3"/>
    <x v="0"/>
    <n v="2"/>
  </r>
  <r>
    <d v="2025-01-31T00:00:00"/>
    <x v="60"/>
    <x v="3"/>
    <x v="1"/>
    <n v="4"/>
  </r>
  <r>
    <d v="2025-01-31T00:00:00"/>
    <x v="61"/>
    <x v="2"/>
    <x v="0"/>
    <n v="3"/>
  </r>
  <r>
    <d v="2025-01-31T00:00:00"/>
    <x v="61"/>
    <x v="2"/>
    <x v="1"/>
    <n v="3"/>
  </r>
  <r>
    <d v="2025-01-31T00:00:00"/>
    <x v="61"/>
    <x v="3"/>
    <x v="0"/>
    <n v="21"/>
  </r>
  <r>
    <d v="2025-01-31T00:00:00"/>
    <x v="61"/>
    <x v="3"/>
    <x v="1"/>
    <n v="20"/>
  </r>
  <r>
    <d v="2025-01-31T00:00:00"/>
    <x v="62"/>
    <x v="4"/>
    <x v="1"/>
    <n v="7"/>
  </r>
  <r>
    <d v="2025-01-31T00:00:00"/>
    <x v="62"/>
    <x v="0"/>
    <x v="0"/>
    <n v="8"/>
  </r>
  <r>
    <d v="2025-01-31T00:00:00"/>
    <x v="62"/>
    <x v="1"/>
    <x v="0"/>
    <n v="1"/>
  </r>
  <r>
    <d v="2025-01-31T00:00:00"/>
    <x v="62"/>
    <x v="1"/>
    <x v="1"/>
    <n v="4"/>
  </r>
  <r>
    <d v="2025-01-31T00:00:00"/>
    <x v="62"/>
    <x v="2"/>
    <x v="0"/>
    <n v="543"/>
  </r>
  <r>
    <d v="2025-01-31T00:00:00"/>
    <x v="62"/>
    <x v="2"/>
    <x v="1"/>
    <n v="1047"/>
  </r>
  <r>
    <d v="2025-01-31T00:00:00"/>
    <x v="62"/>
    <x v="3"/>
    <x v="0"/>
    <n v="1006"/>
  </r>
  <r>
    <d v="2025-01-31T00:00:00"/>
    <x v="62"/>
    <x v="3"/>
    <x v="1"/>
    <n v="1084"/>
  </r>
  <r>
    <d v="2025-01-31T00:00:00"/>
    <x v="63"/>
    <x v="0"/>
    <x v="0"/>
    <n v="13"/>
  </r>
  <r>
    <d v="2025-01-31T00:00:00"/>
    <x v="63"/>
    <x v="1"/>
    <x v="1"/>
    <n v="1"/>
  </r>
  <r>
    <d v="2025-01-31T00:00:00"/>
    <x v="63"/>
    <x v="2"/>
    <x v="0"/>
    <n v="8"/>
  </r>
  <r>
    <d v="2025-01-31T00:00:00"/>
    <x v="63"/>
    <x v="2"/>
    <x v="1"/>
    <n v="19"/>
  </r>
  <r>
    <d v="2025-01-31T00:00:00"/>
    <x v="63"/>
    <x v="3"/>
    <x v="0"/>
    <n v="59"/>
  </r>
  <r>
    <d v="2025-01-31T00:00:00"/>
    <x v="63"/>
    <x v="3"/>
    <x v="1"/>
    <n v="93"/>
  </r>
  <r>
    <d v="2025-01-31T00:00:00"/>
    <x v="64"/>
    <x v="4"/>
    <x v="1"/>
    <n v="3"/>
  </r>
  <r>
    <d v="2025-01-31T00:00:00"/>
    <x v="64"/>
    <x v="0"/>
    <x v="0"/>
    <n v="1548"/>
  </r>
  <r>
    <d v="2025-01-31T00:00:00"/>
    <x v="64"/>
    <x v="0"/>
    <x v="1"/>
    <n v="69"/>
  </r>
  <r>
    <d v="2025-01-31T00:00:00"/>
    <x v="64"/>
    <x v="1"/>
    <x v="0"/>
    <n v="69"/>
  </r>
  <r>
    <d v="2025-01-31T00:00:00"/>
    <x v="64"/>
    <x v="1"/>
    <x v="1"/>
    <n v="167"/>
  </r>
  <r>
    <d v="2025-01-31T00:00:00"/>
    <x v="64"/>
    <x v="2"/>
    <x v="0"/>
    <n v="904"/>
  </r>
  <r>
    <d v="2025-01-31T00:00:00"/>
    <x v="64"/>
    <x v="2"/>
    <x v="1"/>
    <n v="1635"/>
  </r>
  <r>
    <d v="2025-01-31T00:00:00"/>
    <x v="64"/>
    <x v="3"/>
    <x v="0"/>
    <n v="10214"/>
  </r>
  <r>
    <d v="2025-01-31T00:00:00"/>
    <x v="64"/>
    <x v="3"/>
    <x v="1"/>
    <n v="12876"/>
  </r>
  <r>
    <d v="2025-01-31T00:00:00"/>
    <x v="65"/>
    <x v="4"/>
    <x v="0"/>
    <n v="2"/>
  </r>
  <r>
    <d v="2025-01-31T00:00:00"/>
    <x v="65"/>
    <x v="4"/>
    <x v="1"/>
    <n v="42"/>
  </r>
  <r>
    <d v="2025-01-31T00:00:00"/>
    <x v="65"/>
    <x v="0"/>
    <x v="0"/>
    <n v="3505"/>
  </r>
  <r>
    <d v="2025-01-31T00:00:00"/>
    <x v="65"/>
    <x v="0"/>
    <x v="2"/>
    <n v="1"/>
  </r>
  <r>
    <d v="2025-01-31T00:00:00"/>
    <x v="65"/>
    <x v="0"/>
    <x v="1"/>
    <n v="213"/>
  </r>
  <r>
    <d v="2025-01-31T00:00:00"/>
    <x v="65"/>
    <x v="1"/>
    <x v="0"/>
    <n v="2654"/>
  </r>
  <r>
    <d v="2025-01-31T00:00:00"/>
    <x v="65"/>
    <x v="1"/>
    <x v="1"/>
    <n v="5172"/>
  </r>
  <r>
    <d v="2025-01-31T00:00:00"/>
    <x v="65"/>
    <x v="2"/>
    <x v="0"/>
    <n v="1281"/>
  </r>
  <r>
    <d v="2025-01-31T00:00:00"/>
    <x v="65"/>
    <x v="2"/>
    <x v="1"/>
    <n v="4435"/>
  </r>
  <r>
    <d v="2025-01-31T00:00:00"/>
    <x v="65"/>
    <x v="3"/>
    <x v="0"/>
    <n v="20593"/>
  </r>
  <r>
    <d v="2025-01-31T00:00:00"/>
    <x v="65"/>
    <x v="3"/>
    <x v="1"/>
    <n v="33292"/>
  </r>
  <r>
    <d v="2025-01-31T00:00:00"/>
    <x v="66"/>
    <x v="4"/>
    <x v="1"/>
    <n v="3"/>
  </r>
  <r>
    <d v="2025-01-31T00:00:00"/>
    <x v="66"/>
    <x v="0"/>
    <x v="0"/>
    <n v="5"/>
  </r>
  <r>
    <d v="2025-01-31T00:00:00"/>
    <x v="66"/>
    <x v="0"/>
    <x v="1"/>
    <n v="7"/>
  </r>
  <r>
    <d v="2025-01-31T00:00:00"/>
    <x v="66"/>
    <x v="1"/>
    <x v="1"/>
    <n v="27"/>
  </r>
  <r>
    <d v="2025-01-31T00:00:00"/>
    <x v="66"/>
    <x v="2"/>
    <x v="0"/>
    <n v="62"/>
  </r>
  <r>
    <d v="2025-01-31T00:00:00"/>
    <x v="66"/>
    <x v="2"/>
    <x v="1"/>
    <n v="340"/>
  </r>
  <r>
    <d v="2025-01-31T00:00:00"/>
    <x v="66"/>
    <x v="3"/>
    <x v="0"/>
    <n v="278"/>
  </r>
  <r>
    <d v="2025-01-31T00:00:00"/>
    <x v="66"/>
    <x v="3"/>
    <x v="1"/>
    <n v="1039"/>
  </r>
  <r>
    <d v="2025-01-31T00:00:00"/>
    <x v="67"/>
    <x v="4"/>
    <x v="1"/>
    <n v="1"/>
  </r>
  <r>
    <d v="2025-01-31T00:00:00"/>
    <x v="67"/>
    <x v="0"/>
    <x v="0"/>
    <n v="1855"/>
  </r>
  <r>
    <d v="2025-01-31T00:00:00"/>
    <x v="67"/>
    <x v="0"/>
    <x v="2"/>
    <n v="2"/>
  </r>
  <r>
    <d v="2025-01-31T00:00:00"/>
    <x v="67"/>
    <x v="0"/>
    <x v="1"/>
    <n v="115"/>
  </r>
  <r>
    <d v="2025-01-31T00:00:00"/>
    <x v="67"/>
    <x v="1"/>
    <x v="0"/>
    <n v="62"/>
  </r>
  <r>
    <d v="2025-01-31T00:00:00"/>
    <x v="67"/>
    <x v="1"/>
    <x v="1"/>
    <n v="149"/>
  </r>
  <r>
    <d v="2025-01-31T00:00:00"/>
    <x v="67"/>
    <x v="2"/>
    <x v="0"/>
    <n v="218"/>
  </r>
  <r>
    <d v="2025-01-31T00:00:00"/>
    <x v="67"/>
    <x v="2"/>
    <x v="1"/>
    <n v="308"/>
  </r>
  <r>
    <d v="2025-01-31T00:00:00"/>
    <x v="67"/>
    <x v="3"/>
    <x v="0"/>
    <n v="4622"/>
  </r>
  <r>
    <d v="2025-01-31T00:00:00"/>
    <x v="67"/>
    <x v="3"/>
    <x v="1"/>
    <n v="5014"/>
  </r>
  <r>
    <d v="2025-01-31T00:00:00"/>
    <x v="68"/>
    <x v="1"/>
    <x v="1"/>
    <n v="1"/>
  </r>
  <r>
    <d v="2025-01-31T00:00:00"/>
    <x v="68"/>
    <x v="2"/>
    <x v="0"/>
    <n v="1"/>
  </r>
  <r>
    <d v="2025-01-31T00:00:00"/>
    <x v="68"/>
    <x v="2"/>
    <x v="1"/>
    <n v="4"/>
  </r>
  <r>
    <d v="2025-01-31T00:00:00"/>
    <x v="68"/>
    <x v="3"/>
    <x v="0"/>
    <n v="5"/>
  </r>
  <r>
    <d v="2025-01-31T00:00:00"/>
    <x v="68"/>
    <x v="3"/>
    <x v="1"/>
    <n v="16"/>
  </r>
  <r>
    <d v="2025-01-31T00:00:00"/>
    <x v="69"/>
    <x v="1"/>
    <x v="1"/>
    <n v="6"/>
  </r>
  <r>
    <d v="2025-01-31T00:00:00"/>
    <x v="69"/>
    <x v="2"/>
    <x v="1"/>
    <n v="3"/>
  </r>
  <r>
    <d v="2025-01-31T00:00:00"/>
    <x v="69"/>
    <x v="3"/>
    <x v="0"/>
    <n v="6"/>
  </r>
  <r>
    <d v="2025-01-31T00:00:00"/>
    <x v="69"/>
    <x v="3"/>
    <x v="1"/>
    <n v="44"/>
  </r>
  <r>
    <d v="2025-01-31T00:00:00"/>
    <x v="70"/>
    <x v="6"/>
    <x v="1"/>
    <n v="1"/>
  </r>
  <r>
    <d v="2025-01-31T00:00:00"/>
    <x v="70"/>
    <x v="5"/>
    <x v="1"/>
    <n v="1"/>
  </r>
  <r>
    <d v="2025-01-31T00:00:00"/>
    <x v="70"/>
    <x v="4"/>
    <x v="0"/>
    <n v="3"/>
  </r>
  <r>
    <d v="2025-01-31T00:00:00"/>
    <x v="70"/>
    <x v="4"/>
    <x v="1"/>
    <n v="2"/>
  </r>
  <r>
    <d v="2025-01-31T00:00:00"/>
    <x v="70"/>
    <x v="0"/>
    <x v="0"/>
    <n v="51"/>
  </r>
  <r>
    <d v="2025-01-31T00:00:00"/>
    <x v="70"/>
    <x v="0"/>
    <x v="1"/>
    <n v="5"/>
  </r>
  <r>
    <d v="2025-01-31T00:00:00"/>
    <x v="70"/>
    <x v="1"/>
    <x v="0"/>
    <n v="15"/>
  </r>
  <r>
    <d v="2025-01-31T00:00:00"/>
    <x v="70"/>
    <x v="1"/>
    <x v="1"/>
    <n v="19"/>
  </r>
  <r>
    <d v="2025-01-31T00:00:00"/>
    <x v="70"/>
    <x v="2"/>
    <x v="0"/>
    <n v="429"/>
  </r>
  <r>
    <d v="2025-01-31T00:00:00"/>
    <x v="70"/>
    <x v="2"/>
    <x v="1"/>
    <n v="345"/>
  </r>
  <r>
    <d v="2025-01-31T00:00:00"/>
    <x v="70"/>
    <x v="3"/>
    <x v="0"/>
    <n v="1804"/>
  </r>
  <r>
    <d v="2025-01-31T00:00:00"/>
    <x v="70"/>
    <x v="3"/>
    <x v="1"/>
    <n v="904"/>
  </r>
  <r>
    <d v="2025-01-31T00:00:00"/>
    <x v="71"/>
    <x v="4"/>
    <x v="0"/>
    <n v="1"/>
  </r>
  <r>
    <d v="2025-01-31T00:00:00"/>
    <x v="71"/>
    <x v="4"/>
    <x v="1"/>
    <n v="2"/>
  </r>
  <r>
    <d v="2025-01-31T00:00:00"/>
    <x v="71"/>
    <x v="0"/>
    <x v="0"/>
    <n v="5"/>
  </r>
  <r>
    <d v="2025-01-31T00:00:00"/>
    <x v="71"/>
    <x v="1"/>
    <x v="0"/>
    <n v="3"/>
  </r>
  <r>
    <d v="2025-01-31T00:00:00"/>
    <x v="71"/>
    <x v="1"/>
    <x v="1"/>
    <n v="3"/>
  </r>
  <r>
    <d v="2025-01-31T00:00:00"/>
    <x v="71"/>
    <x v="2"/>
    <x v="0"/>
    <n v="188"/>
  </r>
  <r>
    <d v="2025-01-31T00:00:00"/>
    <x v="71"/>
    <x v="2"/>
    <x v="1"/>
    <n v="157"/>
  </r>
  <r>
    <d v="2025-01-31T00:00:00"/>
    <x v="71"/>
    <x v="3"/>
    <x v="0"/>
    <n v="539"/>
  </r>
  <r>
    <d v="2025-01-31T00:00:00"/>
    <x v="71"/>
    <x v="3"/>
    <x v="1"/>
    <n v="394"/>
  </r>
  <r>
    <d v="2025-01-31T00:00:00"/>
    <x v="72"/>
    <x v="5"/>
    <x v="0"/>
    <n v="2"/>
  </r>
  <r>
    <d v="2025-01-31T00:00:00"/>
    <x v="72"/>
    <x v="5"/>
    <x v="1"/>
    <n v="1"/>
  </r>
  <r>
    <d v="2025-01-31T00:00:00"/>
    <x v="72"/>
    <x v="4"/>
    <x v="0"/>
    <n v="1"/>
  </r>
  <r>
    <d v="2025-01-31T00:00:00"/>
    <x v="72"/>
    <x v="4"/>
    <x v="1"/>
    <n v="3"/>
  </r>
  <r>
    <d v="2025-01-31T00:00:00"/>
    <x v="72"/>
    <x v="0"/>
    <x v="0"/>
    <n v="36"/>
  </r>
  <r>
    <d v="2025-01-31T00:00:00"/>
    <x v="72"/>
    <x v="0"/>
    <x v="1"/>
    <n v="6"/>
  </r>
  <r>
    <d v="2025-01-31T00:00:00"/>
    <x v="72"/>
    <x v="1"/>
    <x v="0"/>
    <n v="4"/>
  </r>
  <r>
    <d v="2025-01-31T00:00:00"/>
    <x v="72"/>
    <x v="1"/>
    <x v="1"/>
    <n v="8"/>
  </r>
  <r>
    <d v="2025-01-31T00:00:00"/>
    <x v="72"/>
    <x v="2"/>
    <x v="0"/>
    <n v="1996"/>
  </r>
  <r>
    <d v="2025-01-31T00:00:00"/>
    <x v="72"/>
    <x v="2"/>
    <x v="1"/>
    <n v="1941"/>
  </r>
  <r>
    <d v="2025-01-31T00:00:00"/>
    <x v="72"/>
    <x v="3"/>
    <x v="0"/>
    <n v="4868"/>
  </r>
  <r>
    <d v="2025-01-31T00:00:00"/>
    <x v="72"/>
    <x v="3"/>
    <x v="1"/>
    <n v="3789"/>
  </r>
  <r>
    <d v="2025-01-31T00:00:00"/>
    <x v="73"/>
    <x v="5"/>
    <x v="1"/>
    <n v="2"/>
  </r>
  <r>
    <d v="2025-01-31T00:00:00"/>
    <x v="73"/>
    <x v="4"/>
    <x v="0"/>
    <n v="1"/>
  </r>
  <r>
    <d v="2025-01-31T00:00:00"/>
    <x v="73"/>
    <x v="4"/>
    <x v="1"/>
    <n v="2"/>
  </r>
  <r>
    <d v="2025-01-31T00:00:00"/>
    <x v="73"/>
    <x v="0"/>
    <x v="0"/>
    <n v="9"/>
  </r>
  <r>
    <d v="2025-01-31T00:00:00"/>
    <x v="73"/>
    <x v="0"/>
    <x v="1"/>
    <n v="3"/>
  </r>
  <r>
    <d v="2025-01-31T00:00:00"/>
    <x v="73"/>
    <x v="1"/>
    <x v="0"/>
    <n v="8"/>
  </r>
  <r>
    <d v="2025-01-31T00:00:00"/>
    <x v="73"/>
    <x v="1"/>
    <x v="1"/>
    <n v="8"/>
  </r>
  <r>
    <d v="2025-01-31T00:00:00"/>
    <x v="73"/>
    <x v="2"/>
    <x v="0"/>
    <n v="277"/>
  </r>
  <r>
    <d v="2025-01-31T00:00:00"/>
    <x v="73"/>
    <x v="2"/>
    <x v="1"/>
    <n v="236"/>
  </r>
  <r>
    <d v="2025-01-31T00:00:00"/>
    <x v="73"/>
    <x v="3"/>
    <x v="0"/>
    <n v="496"/>
  </r>
  <r>
    <d v="2025-01-31T00:00:00"/>
    <x v="73"/>
    <x v="3"/>
    <x v="1"/>
    <n v="284"/>
  </r>
  <r>
    <d v="2025-01-31T00:00:00"/>
    <x v="74"/>
    <x v="0"/>
    <x v="0"/>
    <n v="11"/>
  </r>
  <r>
    <d v="2025-01-31T00:00:00"/>
    <x v="74"/>
    <x v="1"/>
    <x v="0"/>
    <n v="5"/>
  </r>
  <r>
    <d v="2025-01-31T00:00:00"/>
    <x v="74"/>
    <x v="1"/>
    <x v="1"/>
    <n v="3"/>
  </r>
  <r>
    <d v="2025-01-31T00:00:00"/>
    <x v="74"/>
    <x v="2"/>
    <x v="0"/>
    <n v="11"/>
  </r>
  <r>
    <d v="2025-01-31T00:00:00"/>
    <x v="74"/>
    <x v="2"/>
    <x v="1"/>
    <n v="11"/>
  </r>
  <r>
    <d v="2025-01-31T00:00:00"/>
    <x v="74"/>
    <x v="3"/>
    <x v="0"/>
    <n v="118"/>
  </r>
  <r>
    <d v="2025-01-31T00:00:00"/>
    <x v="74"/>
    <x v="3"/>
    <x v="1"/>
    <n v="130"/>
  </r>
  <r>
    <d v="2025-01-31T00:00:00"/>
    <x v="75"/>
    <x v="3"/>
    <x v="0"/>
    <n v="3"/>
  </r>
  <r>
    <d v="2025-01-31T00:00:00"/>
    <x v="76"/>
    <x v="0"/>
    <x v="0"/>
    <n v="2"/>
  </r>
  <r>
    <d v="2025-01-31T00:00:00"/>
    <x v="76"/>
    <x v="3"/>
    <x v="0"/>
    <n v="8"/>
  </r>
  <r>
    <d v="2025-01-31T00:00:00"/>
    <x v="76"/>
    <x v="3"/>
    <x v="1"/>
    <n v="8"/>
  </r>
  <r>
    <d v="2025-01-31T00:00:00"/>
    <x v="77"/>
    <x v="4"/>
    <x v="0"/>
    <n v="2"/>
  </r>
  <r>
    <d v="2025-01-31T00:00:00"/>
    <x v="77"/>
    <x v="4"/>
    <x v="1"/>
    <n v="13"/>
  </r>
  <r>
    <d v="2025-01-31T00:00:00"/>
    <x v="77"/>
    <x v="0"/>
    <x v="0"/>
    <n v="8355"/>
  </r>
  <r>
    <d v="2025-01-31T00:00:00"/>
    <x v="77"/>
    <x v="0"/>
    <x v="1"/>
    <n v="813"/>
  </r>
  <r>
    <d v="2025-01-31T00:00:00"/>
    <x v="77"/>
    <x v="1"/>
    <x v="0"/>
    <n v="26"/>
  </r>
  <r>
    <d v="2025-01-31T00:00:00"/>
    <x v="77"/>
    <x v="1"/>
    <x v="1"/>
    <n v="48"/>
  </r>
  <r>
    <d v="2025-01-31T00:00:00"/>
    <x v="77"/>
    <x v="2"/>
    <x v="0"/>
    <n v="458"/>
  </r>
  <r>
    <d v="2025-01-31T00:00:00"/>
    <x v="77"/>
    <x v="2"/>
    <x v="1"/>
    <n v="251"/>
  </r>
  <r>
    <d v="2025-01-31T00:00:00"/>
    <x v="77"/>
    <x v="3"/>
    <x v="0"/>
    <n v="6806"/>
  </r>
  <r>
    <d v="2025-01-31T00:00:00"/>
    <x v="77"/>
    <x v="3"/>
    <x v="1"/>
    <n v="8565"/>
  </r>
  <r>
    <d v="2025-01-31T00:00:00"/>
    <x v="78"/>
    <x v="4"/>
    <x v="0"/>
    <n v="1"/>
  </r>
  <r>
    <d v="2025-01-31T00:00:00"/>
    <x v="78"/>
    <x v="4"/>
    <x v="1"/>
    <n v="1"/>
  </r>
  <r>
    <d v="2025-01-31T00:00:00"/>
    <x v="78"/>
    <x v="0"/>
    <x v="0"/>
    <n v="6"/>
  </r>
  <r>
    <d v="2025-01-31T00:00:00"/>
    <x v="78"/>
    <x v="0"/>
    <x v="1"/>
    <n v="1"/>
  </r>
  <r>
    <d v="2025-01-31T00:00:00"/>
    <x v="78"/>
    <x v="1"/>
    <x v="0"/>
    <n v="1"/>
  </r>
  <r>
    <d v="2025-01-31T00:00:00"/>
    <x v="78"/>
    <x v="1"/>
    <x v="1"/>
    <n v="2"/>
  </r>
  <r>
    <d v="2025-01-31T00:00:00"/>
    <x v="78"/>
    <x v="2"/>
    <x v="0"/>
    <n v="619"/>
  </r>
  <r>
    <d v="2025-01-31T00:00:00"/>
    <x v="78"/>
    <x v="2"/>
    <x v="1"/>
    <n v="575"/>
  </r>
  <r>
    <d v="2025-01-31T00:00:00"/>
    <x v="78"/>
    <x v="3"/>
    <x v="0"/>
    <n v="1782"/>
  </r>
  <r>
    <d v="2025-01-31T00:00:00"/>
    <x v="78"/>
    <x v="3"/>
    <x v="1"/>
    <n v="892"/>
  </r>
  <r>
    <d v="2025-01-31T00:00:00"/>
    <x v="79"/>
    <x v="5"/>
    <x v="0"/>
    <n v="2"/>
  </r>
  <r>
    <d v="2025-01-31T00:00:00"/>
    <x v="79"/>
    <x v="5"/>
    <x v="1"/>
    <n v="9"/>
  </r>
  <r>
    <d v="2025-01-31T00:00:00"/>
    <x v="79"/>
    <x v="4"/>
    <x v="0"/>
    <n v="21"/>
  </r>
  <r>
    <d v="2025-01-31T00:00:00"/>
    <x v="79"/>
    <x v="4"/>
    <x v="1"/>
    <n v="51"/>
  </r>
  <r>
    <d v="2025-01-31T00:00:00"/>
    <x v="79"/>
    <x v="0"/>
    <x v="0"/>
    <n v="110"/>
  </r>
  <r>
    <d v="2025-01-31T00:00:00"/>
    <x v="79"/>
    <x v="0"/>
    <x v="1"/>
    <n v="32"/>
  </r>
  <r>
    <d v="2025-01-31T00:00:00"/>
    <x v="79"/>
    <x v="1"/>
    <x v="0"/>
    <n v="80"/>
  </r>
  <r>
    <d v="2025-01-31T00:00:00"/>
    <x v="79"/>
    <x v="1"/>
    <x v="1"/>
    <n v="130"/>
  </r>
  <r>
    <d v="2025-01-31T00:00:00"/>
    <x v="79"/>
    <x v="2"/>
    <x v="0"/>
    <n v="6010"/>
  </r>
  <r>
    <d v="2025-01-31T00:00:00"/>
    <x v="79"/>
    <x v="2"/>
    <x v="1"/>
    <n v="9361"/>
  </r>
  <r>
    <d v="2025-01-31T00:00:00"/>
    <x v="79"/>
    <x v="3"/>
    <x v="0"/>
    <n v="21178"/>
  </r>
  <r>
    <d v="2025-01-31T00:00:00"/>
    <x v="79"/>
    <x v="3"/>
    <x v="1"/>
    <n v="22094"/>
  </r>
  <r>
    <d v="2025-01-31T00:00:00"/>
    <x v="80"/>
    <x v="2"/>
    <x v="1"/>
    <n v="1"/>
  </r>
  <r>
    <d v="2025-01-31T00:00:00"/>
    <x v="80"/>
    <x v="3"/>
    <x v="0"/>
    <n v="3"/>
  </r>
  <r>
    <d v="2025-01-31T00:00:00"/>
    <x v="80"/>
    <x v="3"/>
    <x v="1"/>
    <n v="2"/>
  </r>
  <r>
    <d v="2025-01-31T00:00:00"/>
    <x v="81"/>
    <x v="0"/>
    <x v="0"/>
    <n v="3"/>
  </r>
  <r>
    <d v="2025-01-31T00:00:00"/>
    <x v="81"/>
    <x v="1"/>
    <x v="1"/>
    <n v="6"/>
  </r>
  <r>
    <d v="2025-01-31T00:00:00"/>
    <x v="81"/>
    <x v="2"/>
    <x v="0"/>
    <n v="2"/>
  </r>
  <r>
    <d v="2025-01-31T00:00:00"/>
    <x v="81"/>
    <x v="2"/>
    <x v="1"/>
    <n v="5"/>
  </r>
  <r>
    <d v="2025-01-31T00:00:00"/>
    <x v="81"/>
    <x v="3"/>
    <x v="0"/>
    <n v="44"/>
  </r>
  <r>
    <d v="2025-01-31T00:00:00"/>
    <x v="81"/>
    <x v="3"/>
    <x v="1"/>
    <n v="35"/>
  </r>
  <r>
    <d v="2025-01-31T00:00:00"/>
    <x v="82"/>
    <x v="6"/>
    <x v="1"/>
    <n v="1"/>
  </r>
  <r>
    <d v="2025-01-31T00:00:00"/>
    <x v="82"/>
    <x v="4"/>
    <x v="0"/>
    <n v="2"/>
  </r>
  <r>
    <d v="2025-01-31T00:00:00"/>
    <x v="82"/>
    <x v="4"/>
    <x v="1"/>
    <n v="32"/>
  </r>
  <r>
    <d v="2025-01-31T00:00:00"/>
    <x v="82"/>
    <x v="0"/>
    <x v="0"/>
    <n v="37"/>
  </r>
  <r>
    <d v="2025-01-31T00:00:00"/>
    <x v="82"/>
    <x v="0"/>
    <x v="1"/>
    <n v="79"/>
  </r>
  <r>
    <d v="2025-01-31T00:00:00"/>
    <x v="82"/>
    <x v="1"/>
    <x v="0"/>
    <n v="158"/>
  </r>
  <r>
    <d v="2025-01-31T00:00:00"/>
    <x v="82"/>
    <x v="1"/>
    <x v="1"/>
    <n v="4323"/>
  </r>
  <r>
    <d v="2025-01-31T00:00:00"/>
    <x v="82"/>
    <x v="2"/>
    <x v="0"/>
    <n v="27"/>
  </r>
  <r>
    <d v="2025-01-31T00:00:00"/>
    <x v="82"/>
    <x v="2"/>
    <x v="1"/>
    <n v="149"/>
  </r>
  <r>
    <d v="2025-01-31T00:00:00"/>
    <x v="82"/>
    <x v="3"/>
    <x v="0"/>
    <n v="1583"/>
  </r>
  <r>
    <d v="2025-01-31T00:00:00"/>
    <x v="82"/>
    <x v="3"/>
    <x v="1"/>
    <n v="8514"/>
  </r>
  <r>
    <d v="2025-01-31T00:00:00"/>
    <x v="83"/>
    <x v="4"/>
    <x v="0"/>
    <n v="1"/>
  </r>
  <r>
    <d v="2025-01-31T00:00:00"/>
    <x v="83"/>
    <x v="4"/>
    <x v="1"/>
    <n v="1"/>
  </r>
  <r>
    <d v="2025-01-31T00:00:00"/>
    <x v="83"/>
    <x v="0"/>
    <x v="0"/>
    <n v="1717"/>
  </r>
  <r>
    <d v="2025-01-31T00:00:00"/>
    <x v="83"/>
    <x v="0"/>
    <x v="2"/>
    <n v="1"/>
  </r>
  <r>
    <d v="2025-01-31T00:00:00"/>
    <x v="83"/>
    <x v="0"/>
    <x v="1"/>
    <n v="47"/>
  </r>
  <r>
    <d v="2025-01-31T00:00:00"/>
    <x v="83"/>
    <x v="1"/>
    <x v="0"/>
    <n v="56"/>
  </r>
  <r>
    <d v="2025-01-31T00:00:00"/>
    <x v="83"/>
    <x v="1"/>
    <x v="1"/>
    <n v="163"/>
  </r>
  <r>
    <d v="2025-01-31T00:00:00"/>
    <x v="83"/>
    <x v="2"/>
    <x v="0"/>
    <n v="200"/>
  </r>
  <r>
    <d v="2025-01-31T00:00:00"/>
    <x v="83"/>
    <x v="2"/>
    <x v="1"/>
    <n v="628"/>
  </r>
  <r>
    <d v="2025-01-31T00:00:00"/>
    <x v="83"/>
    <x v="3"/>
    <x v="0"/>
    <n v="2326"/>
  </r>
  <r>
    <d v="2025-01-31T00:00:00"/>
    <x v="83"/>
    <x v="3"/>
    <x v="1"/>
    <n v="2755"/>
  </r>
  <r>
    <d v="2025-01-31T00:00:00"/>
    <x v="84"/>
    <x v="0"/>
    <x v="0"/>
    <n v="4"/>
  </r>
  <r>
    <d v="2025-01-31T00:00:00"/>
    <x v="84"/>
    <x v="0"/>
    <x v="1"/>
    <n v="1"/>
  </r>
  <r>
    <d v="2025-01-31T00:00:00"/>
    <x v="84"/>
    <x v="1"/>
    <x v="1"/>
    <n v="2"/>
  </r>
  <r>
    <d v="2025-01-31T00:00:00"/>
    <x v="84"/>
    <x v="2"/>
    <x v="1"/>
    <n v="1"/>
  </r>
  <r>
    <d v="2025-01-31T00:00:00"/>
    <x v="84"/>
    <x v="3"/>
    <x v="0"/>
    <n v="10"/>
  </r>
  <r>
    <d v="2025-01-31T00:00:00"/>
    <x v="84"/>
    <x v="3"/>
    <x v="1"/>
    <n v="7"/>
  </r>
  <r>
    <d v="2025-01-31T00:00:00"/>
    <x v="85"/>
    <x v="4"/>
    <x v="0"/>
    <n v="3"/>
  </r>
  <r>
    <d v="2025-01-31T00:00:00"/>
    <x v="85"/>
    <x v="4"/>
    <x v="1"/>
    <n v="119"/>
  </r>
  <r>
    <d v="2025-01-31T00:00:00"/>
    <x v="85"/>
    <x v="0"/>
    <x v="0"/>
    <n v="26"/>
  </r>
  <r>
    <d v="2025-01-31T00:00:00"/>
    <x v="85"/>
    <x v="0"/>
    <x v="1"/>
    <n v="25"/>
  </r>
  <r>
    <d v="2025-01-31T00:00:00"/>
    <x v="85"/>
    <x v="1"/>
    <x v="0"/>
    <n v="472"/>
  </r>
  <r>
    <d v="2025-01-31T00:00:00"/>
    <x v="85"/>
    <x v="1"/>
    <x v="1"/>
    <n v="2424"/>
  </r>
  <r>
    <d v="2025-01-31T00:00:00"/>
    <x v="85"/>
    <x v="2"/>
    <x v="0"/>
    <n v="97"/>
  </r>
  <r>
    <d v="2025-01-31T00:00:00"/>
    <x v="85"/>
    <x v="2"/>
    <x v="1"/>
    <n v="177"/>
  </r>
  <r>
    <d v="2025-01-31T00:00:00"/>
    <x v="85"/>
    <x v="3"/>
    <x v="0"/>
    <n v="2127"/>
  </r>
  <r>
    <d v="2025-01-31T00:00:00"/>
    <x v="85"/>
    <x v="3"/>
    <x v="1"/>
    <n v="6499"/>
  </r>
  <r>
    <d v="2025-01-31T00:00:00"/>
    <x v="86"/>
    <x v="2"/>
    <x v="0"/>
    <n v="2"/>
  </r>
  <r>
    <d v="2025-01-31T00:00:00"/>
    <x v="86"/>
    <x v="2"/>
    <x v="1"/>
    <n v="5"/>
  </r>
  <r>
    <d v="2025-01-31T00:00:00"/>
    <x v="86"/>
    <x v="3"/>
    <x v="0"/>
    <n v="9"/>
  </r>
  <r>
    <d v="2025-01-31T00:00:00"/>
    <x v="86"/>
    <x v="3"/>
    <x v="1"/>
    <n v="10"/>
  </r>
  <r>
    <d v="2025-01-31T00:00:00"/>
    <x v="87"/>
    <x v="2"/>
    <x v="0"/>
    <n v="6"/>
  </r>
  <r>
    <d v="2025-01-31T00:00:00"/>
    <x v="87"/>
    <x v="2"/>
    <x v="1"/>
    <n v="4"/>
  </r>
  <r>
    <d v="2025-01-31T00:00:00"/>
    <x v="87"/>
    <x v="3"/>
    <x v="0"/>
    <n v="9"/>
  </r>
  <r>
    <d v="2025-01-31T00:00:00"/>
    <x v="87"/>
    <x v="3"/>
    <x v="1"/>
    <n v="10"/>
  </r>
  <r>
    <d v="2025-01-31T00:00:00"/>
    <x v="88"/>
    <x v="4"/>
    <x v="1"/>
    <n v="4"/>
  </r>
  <r>
    <d v="2025-01-31T00:00:00"/>
    <x v="88"/>
    <x v="0"/>
    <x v="0"/>
    <n v="9"/>
  </r>
  <r>
    <d v="2025-01-31T00:00:00"/>
    <x v="88"/>
    <x v="0"/>
    <x v="1"/>
    <n v="1"/>
  </r>
  <r>
    <d v="2025-01-31T00:00:00"/>
    <x v="88"/>
    <x v="1"/>
    <x v="0"/>
    <n v="3"/>
  </r>
  <r>
    <d v="2025-01-31T00:00:00"/>
    <x v="88"/>
    <x v="1"/>
    <x v="1"/>
    <n v="4"/>
  </r>
  <r>
    <d v="2025-01-31T00:00:00"/>
    <x v="88"/>
    <x v="2"/>
    <x v="0"/>
    <n v="288"/>
  </r>
  <r>
    <d v="2025-01-31T00:00:00"/>
    <x v="88"/>
    <x v="2"/>
    <x v="1"/>
    <n v="419"/>
  </r>
  <r>
    <d v="2025-01-31T00:00:00"/>
    <x v="88"/>
    <x v="3"/>
    <x v="0"/>
    <n v="1605"/>
  </r>
  <r>
    <d v="2025-01-31T00:00:00"/>
    <x v="88"/>
    <x v="3"/>
    <x v="1"/>
    <n v="1700"/>
  </r>
  <r>
    <d v="2025-01-31T00:00:00"/>
    <x v="89"/>
    <x v="0"/>
    <x v="0"/>
    <n v="4"/>
  </r>
  <r>
    <d v="2025-01-31T00:00:00"/>
    <x v="89"/>
    <x v="0"/>
    <x v="1"/>
    <n v="1"/>
  </r>
  <r>
    <d v="2025-01-31T00:00:00"/>
    <x v="89"/>
    <x v="1"/>
    <x v="1"/>
    <n v="4"/>
  </r>
  <r>
    <d v="2025-01-31T00:00:00"/>
    <x v="89"/>
    <x v="2"/>
    <x v="0"/>
    <n v="2"/>
  </r>
  <r>
    <d v="2025-01-31T00:00:00"/>
    <x v="89"/>
    <x v="2"/>
    <x v="1"/>
    <n v="4"/>
  </r>
  <r>
    <d v="2025-01-31T00:00:00"/>
    <x v="89"/>
    <x v="3"/>
    <x v="0"/>
    <n v="5"/>
  </r>
  <r>
    <d v="2025-01-31T00:00:00"/>
    <x v="89"/>
    <x v="3"/>
    <x v="1"/>
    <n v="10"/>
  </r>
  <r>
    <d v="2025-01-31T00:00:00"/>
    <x v="90"/>
    <x v="3"/>
    <x v="0"/>
    <n v="2"/>
  </r>
  <r>
    <d v="2025-01-31T00:00:00"/>
    <x v="90"/>
    <x v="3"/>
    <x v="1"/>
    <n v="1"/>
  </r>
  <r>
    <d v="2025-01-31T00:00:00"/>
    <x v="91"/>
    <x v="3"/>
    <x v="0"/>
    <n v="1"/>
  </r>
  <r>
    <d v="2025-01-31T00:00:00"/>
    <x v="92"/>
    <x v="4"/>
    <x v="0"/>
    <n v="1"/>
  </r>
  <r>
    <d v="2025-01-31T00:00:00"/>
    <x v="92"/>
    <x v="4"/>
    <x v="1"/>
    <n v="1"/>
  </r>
  <r>
    <d v="2025-01-31T00:00:00"/>
    <x v="92"/>
    <x v="0"/>
    <x v="0"/>
    <n v="738"/>
  </r>
  <r>
    <d v="2025-01-31T00:00:00"/>
    <x v="92"/>
    <x v="0"/>
    <x v="1"/>
    <n v="44"/>
  </r>
  <r>
    <d v="2025-01-31T00:00:00"/>
    <x v="92"/>
    <x v="1"/>
    <x v="0"/>
    <n v="112"/>
  </r>
  <r>
    <d v="2025-01-31T00:00:00"/>
    <x v="92"/>
    <x v="1"/>
    <x v="1"/>
    <n v="315"/>
  </r>
  <r>
    <d v="2025-01-31T00:00:00"/>
    <x v="92"/>
    <x v="2"/>
    <x v="0"/>
    <n v="252"/>
  </r>
  <r>
    <d v="2025-01-31T00:00:00"/>
    <x v="92"/>
    <x v="2"/>
    <x v="1"/>
    <n v="145"/>
  </r>
  <r>
    <d v="2025-01-31T00:00:00"/>
    <x v="92"/>
    <x v="3"/>
    <x v="0"/>
    <n v="1299"/>
  </r>
  <r>
    <d v="2025-01-31T00:00:00"/>
    <x v="92"/>
    <x v="3"/>
    <x v="1"/>
    <n v="1436"/>
  </r>
  <r>
    <d v="2025-01-31T00:00:00"/>
    <x v="93"/>
    <x v="0"/>
    <x v="0"/>
    <n v="1"/>
  </r>
  <r>
    <d v="2025-01-31T00:00:00"/>
    <x v="93"/>
    <x v="1"/>
    <x v="0"/>
    <n v="1"/>
  </r>
  <r>
    <d v="2025-01-31T00:00:00"/>
    <x v="93"/>
    <x v="3"/>
    <x v="0"/>
    <n v="4"/>
  </r>
  <r>
    <d v="2025-01-31T00:00:00"/>
    <x v="93"/>
    <x v="3"/>
    <x v="1"/>
    <n v="2"/>
  </r>
  <r>
    <d v="2025-01-31T00:00:00"/>
    <x v="94"/>
    <x v="4"/>
    <x v="0"/>
    <n v="1"/>
  </r>
  <r>
    <d v="2025-01-31T00:00:00"/>
    <x v="94"/>
    <x v="4"/>
    <x v="1"/>
    <n v="8"/>
  </r>
  <r>
    <d v="2025-01-31T00:00:00"/>
    <x v="94"/>
    <x v="0"/>
    <x v="0"/>
    <n v="19"/>
  </r>
  <r>
    <d v="2025-01-31T00:00:00"/>
    <x v="94"/>
    <x v="0"/>
    <x v="1"/>
    <n v="14"/>
  </r>
  <r>
    <d v="2025-01-31T00:00:00"/>
    <x v="94"/>
    <x v="1"/>
    <x v="0"/>
    <n v="84"/>
  </r>
  <r>
    <d v="2025-01-31T00:00:00"/>
    <x v="94"/>
    <x v="1"/>
    <x v="1"/>
    <n v="1661"/>
  </r>
  <r>
    <d v="2025-01-31T00:00:00"/>
    <x v="94"/>
    <x v="2"/>
    <x v="0"/>
    <n v="21"/>
  </r>
  <r>
    <d v="2025-01-31T00:00:00"/>
    <x v="94"/>
    <x v="2"/>
    <x v="1"/>
    <n v="109"/>
  </r>
  <r>
    <d v="2025-01-31T00:00:00"/>
    <x v="94"/>
    <x v="3"/>
    <x v="0"/>
    <n v="717"/>
  </r>
  <r>
    <d v="2025-01-31T00:00:00"/>
    <x v="94"/>
    <x v="3"/>
    <x v="1"/>
    <n v="3716"/>
  </r>
  <r>
    <d v="2025-01-31T00:00:00"/>
    <x v="95"/>
    <x v="4"/>
    <x v="1"/>
    <n v="3"/>
  </r>
  <r>
    <d v="2025-01-31T00:00:00"/>
    <x v="95"/>
    <x v="0"/>
    <x v="0"/>
    <n v="29"/>
  </r>
  <r>
    <d v="2025-01-31T00:00:00"/>
    <x v="95"/>
    <x v="0"/>
    <x v="1"/>
    <n v="2"/>
  </r>
  <r>
    <d v="2025-01-31T00:00:00"/>
    <x v="95"/>
    <x v="1"/>
    <x v="0"/>
    <n v="128"/>
  </r>
  <r>
    <d v="2025-01-31T00:00:00"/>
    <x v="95"/>
    <x v="1"/>
    <x v="1"/>
    <n v="1003"/>
  </r>
  <r>
    <d v="2025-01-31T00:00:00"/>
    <x v="95"/>
    <x v="2"/>
    <x v="0"/>
    <n v="28"/>
  </r>
  <r>
    <d v="2025-01-31T00:00:00"/>
    <x v="95"/>
    <x v="2"/>
    <x v="1"/>
    <n v="94"/>
  </r>
  <r>
    <d v="2025-01-31T00:00:00"/>
    <x v="95"/>
    <x v="3"/>
    <x v="0"/>
    <n v="622"/>
  </r>
  <r>
    <d v="2025-01-31T00:00:00"/>
    <x v="95"/>
    <x v="3"/>
    <x v="1"/>
    <n v="1566"/>
  </r>
  <r>
    <d v="2025-01-31T00:00:00"/>
    <x v="96"/>
    <x v="4"/>
    <x v="1"/>
    <n v="1"/>
  </r>
  <r>
    <d v="2025-01-31T00:00:00"/>
    <x v="96"/>
    <x v="0"/>
    <x v="0"/>
    <n v="152"/>
  </r>
  <r>
    <d v="2025-01-31T00:00:00"/>
    <x v="96"/>
    <x v="0"/>
    <x v="1"/>
    <n v="8"/>
  </r>
  <r>
    <d v="2025-01-31T00:00:00"/>
    <x v="96"/>
    <x v="1"/>
    <x v="0"/>
    <n v="46"/>
  </r>
  <r>
    <d v="2025-01-31T00:00:00"/>
    <x v="96"/>
    <x v="1"/>
    <x v="1"/>
    <n v="74"/>
  </r>
  <r>
    <d v="2025-01-31T00:00:00"/>
    <x v="96"/>
    <x v="2"/>
    <x v="0"/>
    <n v="113"/>
  </r>
  <r>
    <d v="2025-01-31T00:00:00"/>
    <x v="96"/>
    <x v="2"/>
    <x v="1"/>
    <n v="80"/>
  </r>
  <r>
    <d v="2025-01-31T00:00:00"/>
    <x v="96"/>
    <x v="3"/>
    <x v="0"/>
    <n v="1847"/>
  </r>
  <r>
    <d v="2025-01-31T00:00:00"/>
    <x v="96"/>
    <x v="3"/>
    <x v="1"/>
    <n v="1464"/>
  </r>
  <r>
    <d v="2025-01-31T00:00:00"/>
    <x v="97"/>
    <x v="0"/>
    <x v="0"/>
    <n v="1"/>
  </r>
  <r>
    <d v="2025-01-31T00:00:00"/>
    <x v="97"/>
    <x v="0"/>
    <x v="1"/>
    <n v="1"/>
  </r>
  <r>
    <d v="2025-01-31T00:00:00"/>
    <x v="97"/>
    <x v="2"/>
    <x v="0"/>
    <n v="2"/>
  </r>
  <r>
    <d v="2025-01-31T00:00:00"/>
    <x v="97"/>
    <x v="3"/>
    <x v="0"/>
    <n v="3"/>
  </r>
  <r>
    <d v="2025-01-31T00:00:00"/>
    <x v="97"/>
    <x v="3"/>
    <x v="1"/>
    <n v="9"/>
  </r>
  <r>
    <d v="2025-01-31T00:00:00"/>
    <x v="98"/>
    <x v="0"/>
    <x v="0"/>
    <n v="9"/>
  </r>
  <r>
    <d v="2025-01-31T00:00:00"/>
    <x v="98"/>
    <x v="0"/>
    <x v="1"/>
    <n v="2"/>
  </r>
  <r>
    <d v="2025-01-31T00:00:00"/>
    <x v="98"/>
    <x v="1"/>
    <x v="0"/>
    <n v="3"/>
  </r>
  <r>
    <d v="2025-01-31T00:00:00"/>
    <x v="98"/>
    <x v="1"/>
    <x v="1"/>
    <n v="8"/>
  </r>
  <r>
    <d v="2025-01-31T00:00:00"/>
    <x v="98"/>
    <x v="2"/>
    <x v="0"/>
    <n v="18"/>
  </r>
  <r>
    <d v="2025-01-31T00:00:00"/>
    <x v="98"/>
    <x v="2"/>
    <x v="1"/>
    <n v="23"/>
  </r>
  <r>
    <d v="2025-01-31T00:00:00"/>
    <x v="98"/>
    <x v="3"/>
    <x v="0"/>
    <n v="153"/>
  </r>
  <r>
    <d v="2025-01-31T00:00:00"/>
    <x v="98"/>
    <x v="3"/>
    <x v="1"/>
    <n v="213"/>
  </r>
  <r>
    <d v="2025-01-31T00:00:00"/>
    <x v="99"/>
    <x v="3"/>
    <x v="1"/>
    <n v="1"/>
  </r>
  <r>
    <d v="2025-01-31T00:00:00"/>
    <x v="100"/>
    <x v="4"/>
    <x v="0"/>
    <n v="2"/>
  </r>
  <r>
    <d v="2025-01-31T00:00:00"/>
    <x v="100"/>
    <x v="4"/>
    <x v="1"/>
    <n v="20"/>
  </r>
  <r>
    <d v="2025-01-31T00:00:00"/>
    <x v="100"/>
    <x v="0"/>
    <x v="0"/>
    <n v="17550"/>
  </r>
  <r>
    <d v="2025-01-31T00:00:00"/>
    <x v="100"/>
    <x v="0"/>
    <x v="2"/>
    <n v="3"/>
  </r>
  <r>
    <d v="2025-01-31T00:00:00"/>
    <x v="100"/>
    <x v="0"/>
    <x v="1"/>
    <n v="602"/>
  </r>
  <r>
    <d v="2025-01-31T00:00:00"/>
    <x v="100"/>
    <x v="1"/>
    <x v="0"/>
    <n v="502"/>
  </r>
  <r>
    <d v="2025-01-31T00:00:00"/>
    <x v="100"/>
    <x v="1"/>
    <x v="1"/>
    <n v="836"/>
  </r>
  <r>
    <d v="2025-01-31T00:00:00"/>
    <x v="100"/>
    <x v="2"/>
    <x v="0"/>
    <n v="862"/>
  </r>
  <r>
    <d v="2025-01-31T00:00:00"/>
    <x v="100"/>
    <x v="2"/>
    <x v="1"/>
    <n v="1105"/>
  </r>
  <r>
    <d v="2025-01-31T00:00:00"/>
    <x v="100"/>
    <x v="3"/>
    <x v="0"/>
    <n v="22462"/>
  </r>
  <r>
    <d v="2025-01-31T00:00:00"/>
    <x v="100"/>
    <x v="3"/>
    <x v="1"/>
    <n v="15866"/>
  </r>
  <r>
    <d v="2025-01-31T00:00:00"/>
    <x v="101"/>
    <x v="0"/>
    <x v="0"/>
    <n v="1"/>
  </r>
  <r>
    <d v="2025-01-31T00:00:00"/>
    <x v="101"/>
    <x v="1"/>
    <x v="1"/>
    <n v="1"/>
  </r>
  <r>
    <d v="2025-01-31T00:00:00"/>
    <x v="101"/>
    <x v="2"/>
    <x v="0"/>
    <n v="3"/>
  </r>
  <r>
    <d v="2025-01-31T00:00:00"/>
    <x v="101"/>
    <x v="3"/>
    <x v="0"/>
    <n v="13"/>
  </r>
  <r>
    <d v="2025-01-31T00:00:00"/>
    <x v="101"/>
    <x v="3"/>
    <x v="1"/>
    <n v="3"/>
  </r>
  <r>
    <d v="2025-01-31T00:00:00"/>
    <x v="102"/>
    <x v="5"/>
    <x v="0"/>
    <n v="1"/>
  </r>
  <r>
    <d v="2025-01-31T00:00:00"/>
    <x v="102"/>
    <x v="4"/>
    <x v="0"/>
    <n v="2"/>
  </r>
  <r>
    <d v="2025-01-31T00:00:00"/>
    <x v="102"/>
    <x v="4"/>
    <x v="1"/>
    <n v="2"/>
  </r>
  <r>
    <d v="2025-01-31T00:00:00"/>
    <x v="102"/>
    <x v="0"/>
    <x v="0"/>
    <n v="46"/>
  </r>
  <r>
    <d v="2025-01-31T00:00:00"/>
    <x v="102"/>
    <x v="0"/>
    <x v="1"/>
    <n v="4"/>
  </r>
  <r>
    <d v="2025-01-31T00:00:00"/>
    <x v="102"/>
    <x v="1"/>
    <x v="0"/>
    <n v="14"/>
  </r>
  <r>
    <d v="2025-01-31T00:00:00"/>
    <x v="102"/>
    <x v="1"/>
    <x v="1"/>
    <n v="22"/>
  </r>
  <r>
    <d v="2025-01-31T00:00:00"/>
    <x v="102"/>
    <x v="2"/>
    <x v="0"/>
    <n v="1036"/>
  </r>
  <r>
    <d v="2025-01-31T00:00:00"/>
    <x v="102"/>
    <x v="2"/>
    <x v="1"/>
    <n v="1001"/>
  </r>
  <r>
    <d v="2025-01-31T00:00:00"/>
    <x v="102"/>
    <x v="3"/>
    <x v="0"/>
    <n v="2438"/>
  </r>
  <r>
    <d v="2025-01-31T00:00:00"/>
    <x v="102"/>
    <x v="3"/>
    <x v="1"/>
    <n v="1815"/>
  </r>
  <r>
    <d v="2025-01-31T00:00:00"/>
    <x v="103"/>
    <x v="0"/>
    <x v="0"/>
    <n v="1"/>
  </r>
  <r>
    <d v="2025-01-31T00:00:00"/>
    <x v="103"/>
    <x v="2"/>
    <x v="1"/>
    <n v="7"/>
  </r>
  <r>
    <d v="2025-01-31T00:00:00"/>
    <x v="103"/>
    <x v="3"/>
    <x v="0"/>
    <n v="4"/>
  </r>
  <r>
    <d v="2025-01-31T00:00:00"/>
    <x v="103"/>
    <x v="3"/>
    <x v="1"/>
    <n v="6"/>
  </r>
  <r>
    <d v="2025-01-31T00:00:00"/>
    <x v="104"/>
    <x v="4"/>
    <x v="0"/>
    <n v="1"/>
  </r>
  <r>
    <d v="2025-01-31T00:00:00"/>
    <x v="104"/>
    <x v="4"/>
    <x v="1"/>
    <n v="4"/>
  </r>
  <r>
    <d v="2025-01-31T00:00:00"/>
    <x v="104"/>
    <x v="0"/>
    <x v="0"/>
    <n v="234"/>
  </r>
  <r>
    <d v="2025-01-31T00:00:00"/>
    <x v="104"/>
    <x v="0"/>
    <x v="1"/>
    <n v="55"/>
  </r>
  <r>
    <d v="2025-01-31T00:00:00"/>
    <x v="104"/>
    <x v="1"/>
    <x v="0"/>
    <n v="284"/>
  </r>
  <r>
    <d v="2025-01-31T00:00:00"/>
    <x v="104"/>
    <x v="1"/>
    <x v="1"/>
    <n v="1464"/>
  </r>
  <r>
    <d v="2025-01-31T00:00:00"/>
    <x v="104"/>
    <x v="2"/>
    <x v="0"/>
    <n v="2021"/>
  </r>
  <r>
    <d v="2025-01-31T00:00:00"/>
    <x v="104"/>
    <x v="2"/>
    <x v="1"/>
    <n v="3243"/>
  </r>
  <r>
    <d v="2025-01-31T00:00:00"/>
    <x v="104"/>
    <x v="3"/>
    <x v="0"/>
    <n v="4901"/>
  </r>
  <r>
    <d v="2025-01-31T00:00:00"/>
    <x v="104"/>
    <x v="3"/>
    <x v="1"/>
    <n v="14626"/>
  </r>
  <r>
    <d v="2025-01-31T00:00:00"/>
    <x v="105"/>
    <x v="4"/>
    <x v="0"/>
    <n v="3"/>
  </r>
  <r>
    <d v="2025-01-31T00:00:00"/>
    <x v="105"/>
    <x v="4"/>
    <x v="1"/>
    <n v="813"/>
  </r>
  <r>
    <d v="2025-01-31T00:00:00"/>
    <x v="105"/>
    <x v="0"/>
    <x v="0"/>
    <n v="51"/>
  </r>
  <r>
    <d v="2025-01-31T00:00:00"/>
    <x v="105"/>
    <x v="0"/>
    <x v="1"/>
    <n v="2"/>
  </r>
  <r>
    <d v="2025-01-31T00:00:00"/>
    <x v="105"/>
    <x v="1"/>
    <x v="0"/>
    <n v="1"/>
  </r>
  <r>
    <d v="2025-01-31T00:00:00"/>
    <x v="105"/>
    <x v="1"/>
    <x v="1"/>
    <n v="2"/>
  </r>
  <r>
    <d v="2025-01-31T00:00:00"/>
    <x v="105"/>
    <x v="2"/>
    <x v="0"/>
    <n v="67"/>
  </r>
  <r>
    <d v="2025-01-31T00:00:00"/>
    <x v="105"/>
    <x v="2"/>
    <x v="1"/>
    <n v="44"/>
  </r>
  <r>
    <d v="2025-01-31T00:00:00"/>
    <x v="105"/>
    <x v="3"/>
    <x v="0"/>
    <n v="298"/>
  </r>
  <r>
    <d v="2025-01-31T00:00:00"/>
    <x v="105"/>
    <x v="3"/>
    <x v="1"/>
    <n v="234"/>
  </r>
  <r>
    <d v="2025-01-31T00:00:00"/>
    <x v="106"/>
    <x v="0"/>
    <x v="0"/>
    <n v="8"/>
  </r>
  <r>
    <d v="2025-01-31T00:00:00"/>
    <x v="106"/>
    <x v="0"/>
    <x v="1"/>
    <n v="6"/>
  </r>
  <r>
    <d v="2025-01-31T00:00:00"/>
    <x v="106"/>
    <x v="1"/>
    <x v="1"/>
    <n v="3"/>
  </r>
  <r>
    <d v="2025-01-31T00:00:00"/>
    <x v="106"/>
    <x v="2"/>
    <x v="0"/>
    <n v="249"/>
  </r>
  <r>
    <d v="2025-01-31T00:00:00"/>
    <x v="106"/>
    <x v="2"/>
    <x v="1"/>
    <n v="558"/>
  </r>
  <r>
    <d v="2025-01-31T00:00:00"/>
    <x v="106"/>
    <x v="3"/>
    <x v="0"/>
    <n v="880"/>
  </r>
  <r>
    <d v="2025-01-31T00:00:00"/>
    <x v="106"/>
    <x v="3"/>
    <x v="1"/>
    <n v="1152"/>
  </r>
  <r>
    <d v="2025-01-31T00:00:00"/>
    <x v="107"/>
    <x v="0"/>
    <x v="0"/>
    <n v="1"/>
  </r>
  <r>
    <d v="2025-01-31T00:00:00"/>
    <x v="107"/>
    <x v="0"/>
    <x v="1"/>
    <n v="2"/>
  </r>
  <r>
    <d v="2025-01-31T00:00:00"/>
    <x v="107"/>
    <x v="1"/>
    <x v="1"/>
    <n v="2"/>
  </r>
  <r>
    <d v="2025-01-31T00:00:00"/>
    <x v="107"/>
    <x v="2"/>
    <x v="0"/>
    <n v="14"/>
  </r>
  <r>
    <d v="2025-01-31T00:00:00"/>
    <x v="107"/>
    <x v="2"/>
    <x v="1"/>
    <n v="90"/>
  </r>
  <r>
    <d v="2025-01-31T00:00:00"/>
    <x v="107"/>
    <x v="3"/>
    <x v="0"/>
    <n v="48"/>
  </r>
  <r>
    <d v="2025-01-31T00:00:00"/>
    <x v="107"/>
    <x v="3"/>
    <x v="1"/>
    <n v="159"/>
  </r>
  <r>
    <d v="2025-01-31T00:00:00"/>
    <x v="108"/>
    <x v="5"/>
    <x v="1"/>
    <n v="3"/>
  </r>
  <r>
    <d v="2025-01-31T00:00:00"/>
    <x v="108"/>
    <x v="4"/>
    <x v="0"/>
    <n v="5"/>
  </r>
  <r>
    <d v="2025-01-31T00:00:00"/>
    <x v="108"/>
    <x v="4"/>
    <x v="1"/>
    <n v="3"/>
  </r>
  <r>
    <d v="2025-01-31T00:00:00"/>
    <x v="108"/>
    <x v="0"/>
    <x v="0"/>
    <n v="9"/>
  </r>
  <r>
    <d v="2025-01-31T00:00:00"/>
    <x v="108"/>
    <x v="0"/>
    <x v="1"/>
    <n v="4"/>
  </r>
  <r>
    <d v="2025-01-31T00:00:00"/>
    <x v="108"/>
    <x v="1"/>
    <x v="0"/>
    <n v="1"/>
  </r>
  <r>
    <d v="2025-01-31T00:00:00"/>
    <x v="108"/>
    <x v="1"/>
    <x v="1"/>
    <n v="4"/>
  </r>
  <r>
    <d v="2025-01-31T00:00:00"/>
    <x v="108"/>
    <x v="2"/>
    <x v="0"/>
    <n v="1047"/>
  </r>
  <r>
    <d v="2025-01-31T00:00:00"/>
    <x v="108"/>
    <x v="2"/>
    <x v="1"/>
    <n v="1874"/>
  </r>
  <r>
    <d v="2025-01-31T00:00:00"/>
    <x v="108"/>
    <x v="3"/>
    <x v="0"/>
    <n v="3194"/>
  </r>
  <r>
    <d v="2025-01-31T00:00:00"/>
    <x v="108"/>
    <x v="3"/>
    <x v="1"/>
    <n v="3945"/>
  </r>
  <r>
    <d v="2025-01-31T00:00:00"/>
    <x v="109"/>
    <x v="4"/>
    <x v="1"/>
    <n v="1"/>
  </r>
  <r>
    <d v="2025-01-31T00:00:00"/>
    <x v="109"/>
    <x v="2"/>
    <x v="0"/>
    <n v="71"/>
  </r>
  <r>
    <d v="2025-01-31T00:00:00"/>
    <x v="109"/>
    <x v="2"/>
    <x v="1"/>
    <n v="96"/>
  </r>
  <r>
    <d v="2025-01-31T00:00:00"/>
    <x v="109"/>
    <x v="3"/>
    <x v="0"/>
    <n v="84"/>
  </r>
  <r>
    <d v="2025-01-31T00:00:00"/>
    <x v="109"/>
    <x v="3"/>
    <x v="1"/>
    <n v="89"/>
  </r>
  <r>
    <d v="2025-01-31T00:00:00"/>
    <x v="110"/>
    <x v="2"/>
    <x v="1"/>
    <n v="1"/>
  </r>
  <r>
    <d v="2025-01-31T00:00:00"/>
    <x v="110"/>
    <x v="3"/>
    <x v="1"/>
    <n v="1"/>
  </r>
  <r>
    <d v="2025-01-31T00:00:00"/>
    <x v="111"/>
    <x v="2"/>
    <x v="0"/>
    <n v="1"/>
  </r>
  <r>
    <d v="2025-01-31T00:00:00"/>
    <x v="111"/>
    <x v="3"/>
    <x v="0"/>
    <n v="1"/>
  </r>
  <r>
    <d v="2025-01-31T00:00:00"/>
    <x v="112"/>
    <x v="0"/>
    <x v="0"/>
    <n v="1"/>
  </r>
  <r>
    <d v="2025-01-31T00:00:00"/>
    <x v="112"/>
    <x v="2"/>
    <x v="0"/>
    <n v="1"/>
  </r>
  <r>
    <d v="2025-01-31T00:00:00"/>
    <x v="112"/>
    <x v="2"/>
    <x v="1"/>
    <n v="1"/>
  </r>
  <r>
    <d v="2025-01-31T00:00:00"/>
    <x v="112"/>
    <x v="3"/>
    <x v="0"/>
    <n v="5"/>
  </r>
  <r>
    <d v="2025-01-31T00:00:00"/>
    <x v="112"/>
    <x v="3"/>
    <x v="1"/>
    <n v="6"/>
  </r>
  <r>
    <d v="2025-01-31T00:00:00"/>
    <x v="113"/>
    <x v="2"/>
    <x v="0"/>
    <n v="1"/>
  </r>
  <r>
    <d v="2025-01-31T00:00:00"/>
    <x v="113"/>
    <x v="2"/>
    <x v="1"/>
    <n v="1"/>
  </r>
  <r>
    <d v="2025-01-31T00:00:00"/>
    <x v="114"/>
    <x v="2"/>
    <x v="0"/>
    <n v="1"/>
  </r>
  <r>
    <d v="2025-01-31T00:00:00"/>
    <x v="115"/>
    <x v="0"/>
    <x v="0"/>
    <n v="2"/>
  </r>
  <r>
    <d v="2025-01-31T00:00:00"/>
    <x v="115"/>
    <x v="0"/>
    <x v="1"/>
    <n v="1"/>
  </r>
  <r>
    <d v="2025-01-31T00:00:00"/>
    <x v="115"/>
    <x v="2"/>
    <x v="0"/>
    <n v="203"/>
  </r>
  <r>
    <d v="2025-01-31T00:00:00"/>
    <x v="115"/>
    <x v="2"/>
    <x v="1"/>
    <n v="375"/>
  </r>
  <r>
    <d v="2025-01-31T00:00:00"/>
    <x v="115"/>
    <x v="3"/>
    <x v="0"/>
    <n v="235"/>
  </r>
  <r>
    <d v="2025-01-31T00:00:00"/>
    <x v="115"/>
    <x v="3"/>
    <x v="1"/>
    <n v="378"/>
  </r>
  <r>
    <d v="2025-01-31T00:00:00"/>
    <x v="116"/>
    <x v="5"/>
    <x v="0"/>
    <n v="8"/>
  </r>
  <r>
    <d v="2025-01-31T00:00:00"/>
    <x v="116"/>
    <x v="5"/>
    <x v="1"/>
    <n v="33"/>
  </r>
  <r>
    <d v="2025-01-31T00:00:00"/>
    <x v="116"/>
    <x v="4"/>
    <x v="0"/>
    <n v="70"/>
  </r>
  <r>
    <d v="2025-01-31T00:00:00"/>
    <x v="116"/>
    <x v="4"/>
    <x v="1"/>
    <n v="206"/>
  </r>
  <r>
    <d v="2025-01-31T00:00:00"/>
    <x v="116"/>
    <x v="0"/>
    <x v="0"/>
    <n v="642"/>
  </r>
  <r>
    <d v="2025-01-31T00:00:00"/>
    <x v="116"/>
    <x v="0"/>
    <x v="1"/>
    <n v="81"/>
  </r>
  <r>
    <d v="2025-01-31T00:00:00"/>
    <x v="116"/>
    <x v="1"/>
    <x v="0"/>
    <n v="85"/>
  </r>
  <r>
    <d v="2025-01-31T00:00:00"/>
    <x v="116"/>
    <x v="1"/>
    <x v="1"/>
    <n v="237"/>
  </r>
  <r>
    <d v="2025-01-31T00:00:00"/>
    <x v="116"/>
    <x v="2"/>
    <x v="0"/>
    <n v="14157"/>
  </r>
  <r>
    <d v="2025-01-31T00:00:00"/>
    <x v="116"/>
    <x v="2"/>
    <x v="1"/>
    <n v="26396"/>
  </r>
  <r>
    <d v="2025-01-31T00:00:00"/>
    <x v="116"/>
    <x v="3"/>
    <x v="0"/>
    <n v="66128"/>
  </r>
  <r>
    <d v="2025-01-31T00:00:00"/>
    <x v="116"/>
    <x v="3"/>
    <x v="1"/>
    <n v="81022"/>
  </r>
  <r>
    <d v="2025-01-31T00:00:00"/>
    <x v="117"/>
    <x v="0"/>
    <x v="0"/>
    <n v="1"/>
  </r>
  <r>
    <d v="2025-01-31T00:00:00"/>
    <x v="117"/>
    <x v="1"/>
    <x v="1"/>
    <n v="1"/>
  </r>
  <r>
    <d v="2025-01-31T00:00:00"/>
    <x v="117"/>
    <x v="2"/>
    <x v="0"/>
    <n v="2"/>
  </r>
  <r>
    <d v="2025-01-31T00:00:00"/>
    <x v="117"/>
    <x v="2"/>
    <x v="1"/>
    <n v="15"/>
  </r>
  <r>
    <d v="2025-01-31T00:00:00"/>
    <x v="117"/>
    <x v="3"/>
    <x v="0"/>
    <n v="54"/>
  </r>
  <r>
    <d v="2025-01-31T00:00:00"/>
    <x v="117"/>
    <x v="3"/>
    <x v="1"/>
    <n v="63"/>
  </r>
  <r>
    <d v="2025-01-31T00:00:00"/>
    <x v="118"/>
    <x v="4"/>
    <x v="1"/>
    <n v="3"/>
  </r>
  <r>
    <d v="2025-01-31T00:00:00"/>
    <x v="118"/>
    <x v="0"/>
    <x v="0"/>
    <n v="7"/>
  </r>
  <r>
    <d v="2025-01-31T00:00:00"/>
    <x v="118"/>
    <x v="0"/>
    <x v="1"/>
    <n v="1"/>
  </r>
  <r>
    <d v="2025-01-31T00:00:00"/>
    <x v="118"/>
    <x v="1"/>
    <x v="0"/>
    <n v="1"/>
  </r>
  <r>
    <d v="2025-01-31T00:00:00"/>
    <x v="118"/>
    <x v="1"/>
    <x v="1"/>
    <n v="2"/>
  </r>
  <r>
    <d v="2025-01-31T00:00:00"/>
    <x v="118"/>
    <x v="2"/>
    <x v="0"/>
    <n v="517"/>
  </r>
  <r>
    <d v="2025-01-31T00:00:00"/>
    <x v="118"/>
    <x v="2"/>
    <x v="1"/>
    <n v="278"/>
  </r>
  <r>
    <d v="2025-01-31T00:00:00"/>
    <x v="118"/>
    <x v="3"/>
    <x v="0"/>
    <n v="1141"/>
  </r>
  <r>
    <d v="2025-01-31T00:00:00"/>
    <x v="118"/>
    <x v="3"/>
    <x v="1"/>
    <n v="619"/>
  </r>
  <r>
    <d v="2025-01-31T00:00:00"/>
    <x v="119"/>
    <x v="3"/>
    <x v="0"/>
    <n v="3"/>
  </r>
  <r>
    <d v="2025-01-31T00:00:00"/>
    <x v="119"/>
    <x v="3"/>
    <x v="1"/>
    <n v="3"/>
  </r>
  <r>
    <d v="2025-01-31T00:00:00"/>
    <x v="120"/>
    <x v="0"/>
    <x v="0"/>
    <n v="2"/>
  </r>
  <r>
    <d v="2025-01-31T00:00:00"/>
    <x v="120"/>
    <x v="1"/>
    <x v="1"/>
    <n v="4"/>
  </r>
  <r>
    <d v="2025-01-31T00:00:00"/>
    <x v="120"/>
    <x v="2"/>
    <x v="0"/>
    <n v="28"/>
  </r>
  <r>
    <d v="2025-01-31T00:00:00"/>
    <x v="120"/>
    <x v="2"/>
    <x v="1"/>
    <n v="80"/>
  </r>
  <r>
    <d v="2025-01-31T00:00:00"/>
    <x v="120"/>
    <x v="3"/>
    <x v="0"/>
    <n v="91"/>
  </r>
  <r>
    <d v="2025-01-31T00:00:00"/>
    <x v="120"/>
    <x v="3"/>
    <x v="1"/>
    <n v="218"/>
  </r>
  <r>
    <d v="2025-01-31T00:00:00"/>
    <x v="121"/>
    <x v="0"/>
    <x v="0"/>
    <n v="18"/>
  </r>
  <r>
    <d v="2025-01-31T00:00:00"/>
    <x v="121"/>
    <x v="1"/>
    <x v="0"/>
    <n v="1"/>
  </r>
  <r>
    <d v="2025-01-31T00:00:00"/>
    <x v="121"/>
    <x v="1"/>
    <x v="1"/>
    <n v="2"/>
  </r>
  <r>
    <d v="2025-01-31T00:00:00"/>
    <x v="121"/>
    <x v="2"/>
    <x v="0"/>
    <n v="138"/>
  </r>
  <r>
    <d v="2025-01-31T00:00:00"/>
    <x v="121"/>
    <x v="2"/>
    <x v="1"/>
    <n v="96"/>
  </r>
  <r>
    <d v="2025-01-31T00:00:00"/>
    <x v="121"/>
    <x v="3"/>
    <x v="0"/>
    <n v="310"/>
  </r>
  <r>
    <d v="2025-01-31T00:00:00"/>
    <x v="121"/>
    <x v="3"/>
    <x v="1"/>
    <n v="202"/>
  </r>
  <r>
    <d v="2025-01-31T00:00:00"/>
    <x v="122"/>
    <x v="0"/>
    <x v="0"/>
    <n v="48"/>
  </r>
  <r>
    <d v="2025-01-31T00:00:00"/>
    <x v="122"/>
    <x v="0"/>
    <x v="1"/>
    <n v="2"/>
  </r>
  <r>
    <d v="2025-01-31T00:00:00"/>
    <x v="122"/>
    <x v="1"/>
    <x v="0"/>
    <n v="2"/>
  </r>
  <r>
    <d v="2025-01-31T00:00:00"/>
    <x v="122"/>
    <x v="1"/>
    <x v="1"/>
    <n v="15"/>
  </r>
  <r>
    <d v="2025-01-31T00:00:00"/>
    <x v="122"/>
    <x v="2"/>
    <x v="0"/>
    <n v="349"/>
  </r>
  <r>
    <d v="2025-01-31T00:00:00"/>
    <x v="122"/>
    <x v="2"/>
    <x v="1"/>
    <n v="24"/>
  </r>
  <r>
    <d v="2025-01-31T00:00:00"/>
    <x v="122"/>
    <x v="3"/>
    <x v="0"/>
    <n v="207"/>
  </r>
  <r>
    <d v="2025-01-31T00:00:00"/>
    <x v="122"/>
    <x v="3"/>
    <x v="1"/>
    <n v="175"/>
  </r>
  <r>
    <d v="2025-01-31T00:00:00"/>
    <x v="123"/>
    <x v="0"/>
    <x v="0"/>
    <n v="2"/>
  </r>
  <r>
    <d v="2025-01-31T00:00:00"/>
    <x v="123"/>
    <x v="2"/>
    <x v="0"/>
    <n v="16"/>
  </r>
  <r>
    <d v="2025-01-31T00:00:00"/>
    <x v="123"/>
    <x v="2"/>
    <x v="1"/>
    <n v="18"/>
  </r>
  <r>
    <d v="2025-01-31T00:00:00"/>
    <x v="123"/>
    <x v="3"/>
    <x v="0"/>
    <n v="47"/>
  </r>
  <r>
    <d v="2025-01-31T00:00:00"/>
    <x v="123"/>
    <x v="3"/>
    <x v="1"/>
    <n v="35"/>
  </r>
  <r>
    <d v="2025-01-31T00:00:00"/>
    <x v="124"/>
    <x v="3"/>
    <x v="1"/>
    <n v="1"/>
  </r>
  <r>
    <d v="2025-01-31T00:00:00"/>
    <x v="125"/>
    <x v="2"/>
    <x v="0"/>
    <n v="6"/>
  </r>
  <r>
    <d v="2025-01-31T00:00:00"/>
    <x v="125"/>
    <x v="2"/>
    <x v="1"/>
    <n v="9"/>
  </r>
  <r>
    <d v="2025-01-31T00:00:00"/>
    <x v="125"/>
    <x v="3"/>
    <x v="0"/>
    <n v="7"/>
  </r>
  <r>
    <d v="2025-01-31T00:00:00"/>
    <x v="125"/>
    <x v="3"/>
    <x v="1"/>
    <n v="16"/>
  </r>
  <r>
    <d v="2025-01-31T00:00:00"/>
    <x v="126"/>
    <x v="0"/>
    <x v="0"/>
    <n v="1"/>
  </r>
  <r>
    <d v="2025-01-31T00:00:00"/>
    <x v="126"/>
    <x v="1"/>
    <x v="0"/>
    <n v="1"/>
  </r>
  <r>
    <d v="2025-01-31T00:00:00"/>
    <x v="126"/>
    <x v="2"/>
    <x v="0"/>
    <n v="3"/>
  </r>
  <r>
    <d v="2025-01-31T00:00:00"/>
    <x v="126"/>
    <x v="2"/>
    <x v="1"/>
    <n v="3"/>
  </r>
  <r>
    <d v="2025-01-31T00:00:00"/>
    <x v="126"/>
    <x v="3"/>
    <x v="0"/>
    <n v="14"/>
  </r>
  <r>
    <d v="2025-01-31T00:00:00"/>
    <x v="126"/>
    <x v="3"/>
    <x v="1"/>
    <n v="5"/>
  </r>
  <r>
    <d v="2025-01-31T00:00:00"/>
    <x v="127"/>
    <x v="1"/>
    <x v="0"/>
    <n v="1"/>
  </r>
  <r>
    <d v="2025-01-31T00:00:00"/>
    <x v="127"/>
    <x v="2"/>
    <x v="0"/>
    <n v="1"/>
  </r>
  <r>
    <d v="2025-01-31T00:00:00"/>
    <x v="127"/>
    <x v="3"/>
    <x v="0"/>
    <n v="4"/>
  </r>
  <r>
    <d v="2025-01-31T00:00:00"/>
    <x v="127"/>
    <x v="3"/>
    <x v="1"/>
    <n v="1"/>
  </r>
  <r>
    <d v="2025-01-31T00:00:00"/>
    <x v="128"/>
    <x v="4"/>
    <x v="0"/>
    <n v="2"/>
  </r>
  <r>
    <d v="2025-01-31T00:00:00"/>
    <x v="128"/>
    <x v="4"/>
    <x v="1"/>
    <n v="7"/>
  </r>
  <r>
    <d v="2025-01-31T00:00:00"/>
    <x v="128"/>
    <x v="0"/>
    <x v="0"/>
    <n v="28"/>
  </r>
  <r>
    <d v="2025-01-31T00:00:00"/>
    <x v="128"/>
    <x v="0"/>
    <x v="1"/>
    <n v="4"/>
  </r>
  <r>
    <d v="2025-01-31T00:00:00"/>
    <x v="128"/>
    <x v="1"/>
    <x v="0"/>
    <n v="30"/>
  </r>
  <r>
    <d v="2025-01-31T00:00:00"/>
    <x v="128"/>
    <x v="1"/>
    <x v="1"/>
    <n v="41"/>
  </r>
  <r>
    <d v="2025-01-31T00:00:00"/>
    <x v="128"/>
    <x v="2"/>
    <x v="0"/>
    <n v="433"/>
  </r>
  <r>
    <d v="2025-01-31T00:00:00"/>
    <x v="128"/>
    <x v="2"/>
    <x v="1"/>
    <n v="398"/>
  </r>
  <r>
    <d v="2025-01-31T00:00:00"/>
    <x v="128"/>
    <x v="3"/>
    <x v="0"/>
    <n v="1020"/>
  </r>
  <r>
    <d v="2025-01-31T00:00:00"/>
    <x v="128"/>
    <x v="3"/>
    <x v="1"/>
    <n v="657"/>
  </r>
  <r>
    <d v="2025-01-31T00:00:00"/>
    <x v="129"/>
    <x v="4"/>
    <x v="0"/>
    <n v="1"/>
  </r>
  <r>
    <d v="2025-01-31T00:00:00"/>
    <x v="129"/>
    <x v="0"/>
    <x v="0"/>
    <n v="4"/>
  </r>
  <r>
    <d v="2025-01-31T00:00:00"/>
    <x v="129"/>
    <x v="1"/>
    <x v="1"/>
    <n v="5"/>
  </r>
  <r>
    <d v="2025-01-31T00:00:00"/>
    <x v="129"/>
    <x v="2"/>
    <x v="0"/>
    <n v="78"/>
  </r>
  <r>
    <d v="2025-01-31T00:00:00"/>
    <x v="129"/>
    <x v="2"/>
    <x v="1"/>
    <n v="185"/>
  </r>
  <r>
    <d v="2025-01-31T00:00:00"/>
    <x v="129"/>
    <x v="3"/>
    <x v="0"/>
    <n v="284"/>
  </r>
  <r>
    <d v="2025-01-31T00:00:00"/>
    <x v="129"/>
    <x v="3"/>
    <x v="1"/>
    <n v="514"/>
  </r>
  <r>
    <d v="2025-01-31T00:00:00"/>
    <x v="130"/>
    <x v="4"/>
    <x v="1"/>
    <n v="1"/>
  </r>
  <r>
    <d v="2025-01-31T00:00:00"/>
    <x v="130"/>
    <x v="0"/>
    <x v="0"/>
    <n v="1"/>
  </r>
  <r>
    <d v="2025-01-31T00:00:00"/>
    <x v="130"/>
    <x v="1"/>
    <x v="1"/>
    <n v="36"/>
  </r>
  <r>
    <d v="2025-01-31T00:00:00"/>
    <x v="130"/>
    <x v="2"/>
    <x v="1"/>
    <n v="5"/>
  </r>
  <r>
    <d v="2025-01-31T00:00:00"/>
    <x v="130"/>
    <x v="3"/>
    <x v="0"/>
    <n v="39"/>
  </r>
  <r>
    <d v="2025-01-31T00:00:00"/>
    <x v="130"/>
    <x v="3"/>
    <x v="1"/>
    <n v="127"/>
  </r>
  <r>
    <d v="2025-01-31T00:00:00"/>
    <x v="131"/>
    <x v="4"/>
    <x v="1"/>
    <n v="3"/>
  </r>
  <r>
    <d v="2025-01-31T00:00:00"/>
    <x v="131"/>
    <x v="1"/>
    <x v="1"/>
    <n v="2"/>
  </r>
  <r>
    <d v="2025-01-31T00:00:00"/>
    <x v="131"/>
    <x v="2"/>
    <x v="0"/>
    <n v="15"/>
  </r>
  <r>
    <d v="2025-01-31T00:00:00"/>
    <x v="131"/>
    <x v="2"/>
    <x v="1"/>
    <n v="55"/>
  </r>
  <r>
    <d v="2025-01-31T00:00:00"/>
    <x v="131"/>
    <x v="3"/>
    <x v="0"/>
    <n v="32"/>
  </r>
  <r>
    <d v="2025-01-31T00:00:00"/>
    <x v="131"/>
    <x v="3"/>
    <x v="1"/>
    <n v="129"/>
  </r>
  <r>
    <d v="2025-01-31T00:00:00"/>
    <x v="132"/>
    <x v="2"/>
    <x v="0"/>
    <n v="4"/>
  </r>
  <r>
    <d v="2025-01-31T00:00:00"/>
    <x v="132"/>
    <x v="2"/>
    <x v="1"/>
    <n v="4"/>
  </r>
  <r>
    <d v="2025-01-31T00:00:00"/>
    <x v="132"/>
    <x v="3"/>
    <x v="1"/>
    <n v="5"/>
  </r>
  <r>
    <d v="2025-01-31T00:00:00"/>
    <x v="133"/>
    <x v="5"/>
    <x v="1"/>
    <n v="2"/>
  </r>
  <r>
    <d v="2025-01-31T00:00:00"/>
    <x v="133"/>
    <x v="4"/>
    <x v="0"/>
    <n v="1"/>
  </r>
  <r>
    <d v="2025-01-31T00:00:00"/>
    <x v="133"/>
    <x v="4"/>
    <x v="1"/>
    <n v="8"/>
  </r>
  <r>
    <d v="2025-01-31T00:00:00"/>
    <x v="133"/>
    <x v="0"/>
    <x v="0"/>
    <n v="99"/>
  </r>
  <r>
    <d v="2025-01-31T00:00:00"/>
    <x v="133"/>
    <x v="0"/>
    <x v="1"/>
    <n v="9"/>
  </r>
  <r>
    <d v="2025-01-31T00:00:00"/>
    <x v="133"/>
    <x v="1"/>
    <x v="0"/>
    <n v="446"/>
  </r>
  <r>
    <d v="2025-01-31T00:00:00"/>
    <x v="133"/>
    <x v="1"/>
    <x v="1"/>
    <n v="476"/>
  </r>
  <r>
    <d v="2025-01-31T00:00:00"/>
    <x v="133"/>
    <x v="2"/>
    <x v="0"/>
    <n v="925"/>
  </r>
  <r>
    <d v="2025-01-31T00:00:00"/>
    <x v="133"/>
    <x v="2"/>
    <x v="1"/>
    <n v="830"/>
  </r>
  <r>
    <d v="2025-01-31T00:00:00"/>
    <x v="133"/>
    <x v="3"/>
    <x v="0"/>
    <n v="3375"/>
  </r>
  <r>
    <d v="2025-01-31T00:00:00"/>
    <x v="133"/>
    <x v="3"/>
    <x v="1"/>
    <n v="2397"/>
  </r>
  <r>
    <d v="2025-01-31T00:00:00"/>
    <x v="134"/>
    <x v="5"/>
    <x v="1"/>
    <n v="2"/>
  </r>
  <r>
    <d v="2025-01-31T00:00:00"/>
    <x v="134"/>
    <x v="1"/>
    <x v="1"/>
    <n v="2"/>
  </r>
  <r>
    <d v="2025-01-31T00:00:00"/>
    <x v="134"/>
    <x v="2"/>
    <x v="0"/>
    <n v="32"/>
  </r>
  <r>
    <d v="2025-01-31T00:00:00"/>
    <x v="134"/>
    <x v="2"/>
    <x v="1"/>
    <n v="44"/>
  </r>
  <r>
    <d v="2025-01-31T00:00:00"/>
    <x v="134"/>
    <x v="3"/>
    <x v="0"/>
    <n v="108"/>
  </r>
  <r>
    <d v="2025-01-31T00:00:00"/>
    <x v="134"/>
    <x v="3"/>
    <x v="1"/>
    <n v="134"/>
  </r>
  <r>
    <d v="2025-01-31T00:00:00"/>
    <x v="135"/>
    <x v="1"/>
    <x v="1"/>
    <n v="2"/>
  </r>
  <r>
    <d v="2025-01-31T00:00:00"/>
    <x v="135"/>
    <x v="2"/>
    <x v="0"/>
    <n v="1"/>
  </r>
  <r>
    <d v="2025-01-31T00:00:00"/>
    <x v="135"/>
    <x v="3"/>
    <x v="1"/>
    <n v="2"/>
  </r>
  <r>
    <d v="2025-01-31T00:00:00"/>
    <x v="136"/>
    <x v="1"/>
    <x v="1"/>
    <n v="1"/>
  </r>
  <r>
    <d v="2025-01-31T00:00:00"/>
    <x v="136"/>
    <x v="2"/>
    <x v="0"/>
    <n v="2"/>
  </r>
  <r>
    <d v="2025-01-31T00:00:00"/>
    <x v="136"/>
    <x v="3"/>
    <x v="0"/>
    <n v="8"/>
  </r>
  <r>
    <d v="2025-01-31T00:00:00"/>
    <x v="136"/>
    <x v="3"/>
    <x v="1"/>
    <n v="9"/>
  </r>
  <r>
    <d v="2025-01-31T00:00:00"/>
    <x v="137"/>
    <x v="0"/>
    <x v="0"/>
    <n v="4"/>
  </r>
  <r>
    <d v="2025-01-31T00:00:00"/>
    <x v="137"/>
    <x v="1"/>
    <x v="0"/>
    <n v="1"/>
  </r>
  <r>
    <d v="2025-01-31T00:00:00"/>
    <x v="137"/>
    <x v="1"/>
    <x v="1"/>
    <n v="1"/>
  </r>
  <r>
    <d v="2025-01-31T00:00:00"/>
    <x v="137"/>
    <x v="2"/>
    <x v="0"/>
    <n v="26"/>
  </r>
  <r>
    <d v="2025-01-31T00:00:00"/>
    <x v="137"/>
    <x v="2"/>
    <x v="1"/>
    <n v="32"/>
  </r>
  <r>
    <d v="2025-01-31T00:00:00"/>
    <x v="137"/>
    <x v="3"/>
    <x v="0"/>
    <n v="92"/>
  </r>
  <r>
    <d v="2025-01-31T00:00:00"/>
    <x v="137"/>
    <x v="3"/>
    <x v="1"/>
    <n v="82"/>
  </r>
  <r>
    <d v="2025-01-31T00:00:00"/>
    <x v="138"/>
    <x v="0"/>
    <x v="0"/>
    <n v="13"/>
  </r>
  <r>
    <d v="2025-01-31T00:00:00"/>
    <x v="138"/>
    <x v="2"/>
    <x v="0"/>
    <n v="38"/>
  </r>
  <r>
    <d v="2025-01-31T00:00:00"/>
    <x v="138"/>
    <x v="2"/>
    <x v="1"/>
    <n v="3"/>
  </r>
  <r>
    <d v="2025-01-31T00:00:00"/>
    <x v="138"/>
    <x v="3"/>
    <x v="0"/>
    <n v="39"/>
  </r>
  <r>
    <d v="2025-01-31T00:00:00"/>
    <x v="138"/>
    <x v="3"/>
    <x v="1"/>
    <n v="22"/>
  </r>
  <r>
    <d v="2025-01-31T00:00:00"/>
    <x v="139"/>
    <x v="0"/>
    <x v="0"/>
    <n v="5"/>
  </r>
  <r>
    <d v="2025-01-31T00:00:00"/>
    <x v="139"/>
    <x v="2"/>
    <x v="0"/>
    <n v="28"/>
  </r>
  <r>
    <d v="2025-01-31T00:00:00"/>
    <x v="139"/>
    <x v="2"/>
    <x v="1"/>
    <n v="23"/>
  </r>
  <r>
    <d v="2025-01-31T00:00:00"/>
    <x v="139"/>
    <x v="3"/>
    <x v="0"/>
    <n v="69"/>
  </r>
  <r>
    <d v="2025-01-31T00:00:00"/>
    <x v="139"/>
    <x v="3"/>
    <x v="1"/>
    <n v="112"/>
  </r>
  <r>
    <d v="2025-01-31T00:00:00"/>
    <x v="140"/>
    <x v="2"/>
    <x v="0"/>
    <n v="2"/>
  </r>
  <r>
    <d v="2025-01-31T00:00:00"/>
    <x v="140"/>
    <x v="3"/>
    <x v="0"/>
    <n v="6"/>
  </r>
  <r>
    <d v="2025-01-31T00:00:00"/>
    <x v="140"/>
    <x v="3"/>
    <x v="1"/>
    <n v="12"/>
  </r>
  <r>
    <d v="2025-01-31T00:00:00"/>
    <x v="141"/>
    <x v="0"/>
    <x v="0"/>
    <n v="1"/>
  </r>
  <r>
    <d v="2025-01-31T00:00:00"/>
    <x v="141"/>
    <x v="2"/>
    <x v="1"/>
    <n v="4"/>
  </r>
  <r>
    <d v="2025-01-31T00:00:00"/>
    <x v="141"/>
    <x v="3"/>
    <x v="0"/>
    <n v="7"/>
  </r>
  <r>
    <d v="2025-01-31T00:00:00"/>
    <x v="141"/>
    <x v="3"/>
    <x v="1"/>
    <n v="6"/>
  </r>
  <r>
    <d v="2025-01-31T00:00:00"/>
    <x v="142"/>
    <x v="4"/>
    <x v="1"/>
    <n v="8"/>
  </r>
  <r>
    <d v="2025-01-31T00:00:00"/>
    <x v="142"/>
    <x v="0"/>
    <x v="0"/>
    <n v="22"/>
  </r>
  <r>
    <d v="2025-01-31T00:00:00"/>
    <x v="142"/>
    <x v="0"/>
    <x v="1"/>
    <n v="48"/>
  </r>
  <r>
    <d v="2025-01-31T00:00:00"/>
    <x v="142"/>
    <x v="1"/>
    <x v="0"/>
    <n v="384"/>
  </r>
  <r>
    <d v="2025-01-31T00:00:00"/>
    <x v="142"/>
    <x v="1"/>
    <x v="1"/>
    <n v="13865"/>
  </r>
  <r>
    <d v="2025-01-31T00:00:00"/>
    <x v="142"/>
    <x v="2"/>
    <x v="0"/>
    <n v="36"/>
  </r>
  <r>
    <d v="2025-01-31T00:00:00"/>
    <x v="142"/>
    <x v="2"/>
    <x v="1"/>
    <n v="264"/>
  </r>
  <r>
    <d v="2025-01-31T00:00:00"/>
    <x v="142"/>
    <x v="3"/>
    <x v="0"/>
    <n v="1344"/>
  </r>
  <r>
    <d v="2025-01-31T00:00:00"/>
    <x v="142"/>
    <x v="3"/>
    <x v="1"/>
    <n v="12578"/>
  </r>
  <r>
    <d v="2025-01-31T00:00:00"/>
    <x v="143"/>
    <x v="4"/>
    <x v="1"/>
    <n v="1"/>
  </r>
  <r>
    <d v="2025-01-31T00:00:00"/>
    <x v="143"/>
    <x v="0"/>
    <x v="0"/>
    <n v="2"/>
  </r>
  <r>
    <d v="2025-01-31T00:00:00"/>
    <x v="143"/>
    <x v="1"/>
    <x v="1"/>
    <n v="11"/>
  </r>
  <r>
    <d v="2025-01-31T00:00:00"/>
    <x v="143"/>
    <x v="2"/>
    <x v="0"/>
    <n v="49"/>
  </r>
  <r>
    <d v="2025-01-31T00:00:00"/>
    <x v="143"/>
    <x v="2"/>
    <x v="1"/>
    <n v="49"/>
  </r>
  <r>
    <d v="2025-01-31T00:00:00"/>
    <x v="143"/>
    <x v="3"/>
    <x v="0"/>
    <n v="72"/>
  </r>
  <r>
    <d v="2025-01-31T00:00:00"/>
    <x v="143"/>
    <x v="3"/>
    <x v="1"/>
    <n v="109"/>
  </r>
  <r>
    <d v="2025-01-31T00:00:00"/>
    <x v="144"/>
    <x v="5"/>
    <x v="0"/>
    <n v="1"/>
  </r>
  <r>
    <d v="2025-01-31T00:00:00"/>
    <x v="144"/>
    <x v="5"/>
    <x v="1"/>
    <n v="8"/>
  </r>
  <r>
    <d v="2025-01-31T00:00:00"/>
    <x v="144"/>
    <x v="4"/>
    <x v="0"/>
    <n v="12"/>
  </r>
  <r>
    <d v="2025-01-31T00:00:00"/>
    <x v="144"/>
    <x v="4"/>
    <x v="1"/>
    <n v="666"/>
  </r>
  <r>
    <d v="2025-01-31T00:00:00"/>
    <x v="144"/>
    <x v="0"/>
    <x v="0"/>
    <n v="8049"/>
  </r>
  <r>
    <d v="2025-01-31T00:00:00"/>
    <x v="144"/>
    <x v="0"/>
    <x v="1"/>
    <n v="555"/>
  </r>
  <r>
    <d v="2025-01-31T00:00:00"/>
    <x v="144"/>
    <x v="1"/>
    <x v="0"/>
    <n v="24826"/>
  </r>
  <r>
    <d v="2025-01-31T00:00:00"/>
    <x v="144"/>
    <x v="1"/>
    <x v="1"/>
    <n v="77588"/>
  </r>
  <r>
    <d v="2025-01-31T00:00:00"/>
    <x v="144"/>
    <x v="2"/>
    <x v="0"/>
    <n v="5348"/>
  </r>
  <r>
    <d v="2025-01-31T00:00:00"/>
    <x v="144"/>
    <x v="2"/>
    <x v="1"/>
    <n v="24769"/>
  </r>
  <r>
    <d v="2025-01-31T00:00:00"/>
    <x v="144"/>
    <x v="3"/>
    <x v="0"/>
    <n v="52435"/>
  </r>
  <r>
    <d v="2025-01-31T00:00:00"/>
    <x v="144"/>
    <x v="3"/>
    <x v="1"/>
    <n v="147884"/>
  </r>
  <r>
    <d v="2025-01-31T00:00:00"/>
    <x v="145"/>
    <x v="0"/>
    <x v="0"/>
    <n v="1"/>
  </r>
  <r>
    <d v="2025-01-31T00:00:00"/>
    <x v="145"/>
    <x v="2"/>
    <x v="1"/>
    <n v="2"/>
  </r>
  <r>
    <d v="2025-01-31T00:00:00"/>
    <x v="145"/>
    <x v="3"/>
    <x v="0"/>
    <n v="1"/>
  </r>
  <r>
    <d v="2025-01-31T00:00:00"/>
    <x v="145"/>
    <x v="3"/>
    <x v="1"/>
    <n v="5"/>
  </r>
  <r>
    <d v="2025-01-31T00:00:00"/>
    <x v="146"/>
    <x v="0"/>
    <x v="0"/>
    <n v="1"/>
  </r>
  <r>
    <d v="2025-01-31T00:00:00"/>
    <x v="146"/>
    <x v="1"/>
    <x v="1"/>
    <n v="2"/>
  </r>
  <r>
    <d v="2025-01-31T00:00:00"/>
    <x v="146"/>
    <x v="2"/>
    <x v="0"/>
    <n v="5"/>
  </r>
  <r>
    <d v="2025-01-31T00:00:00"/>
    <x v="146"/>
    <x v="2"/>
    <x v="1"/>
    <n v="6"/>
  </r>
  <r>
    <d v="2025-01-31T00:00:00"/>
    <x v="146"/>
    <x v="3"/>
    <x v="0"/>
    <n v="20"/>
  </r>
  <r>
    <d v="2025-01-31T00:00:00"/>
    <x v="146"/>
    <x v="3"/>
    <x v="1"/>
    <n v="35"/>
  </r>
  <r>
    <d v="2025-01-31T00:00:00"/>
    <x v="147"/>
    <x v="4"/>
    <x v="1"/>
    <n v="13"/>
  </r>
  <r>
    <d v="2025-01-31T00:00:00"/>
    <x v="147"/>
    <x v="0"/>
    <x v="0"/>
    <n v="9"/>
  </r>
  <r>
    <d v="2025-01-31T00:00:00"/>
    <x v="147"/>
    <x v="0"/>
    <x v="1"/>
    <n v="4"/>
  </r>
  <r>
    <d v="2025-01-31T00:00:00"/>
    <x v="147"/>
    <x v="1"/>
    <x v="0"/>
    <n v="40"/>
  </r>
  <r>
    <d v="2025-01-31T00:00:00"/>
    <x v="147"/>
    <x v="1"/>
    <x v="1"/>
    <n v="1649"/>
  </r>
  <r>
    <d v="2025-01-31T00:00:00"/>
    <x v="147"/>
    <x v="2"/>
    <x v="0"/>
    <n v="13"/>
  </r>
  <r>
    <d v="2025-01-31T00:00:00"/>
    <x v="147"/>
    <x v="2"/>
    <x v="1"/>
    <n v="75"/>
  </r>
  <r>
    <d v="2025-01-31T00:00:00"/>
    <x v="147"/>
    <x v="3"/>
    <x v="0"/>
    <n v="267"/>
  </r>
  <r>
    <d v="2025-01-31T00:00:00"/>
    <x v="147"/>
    <x v="3"/>
    <x v="1"/>
    <n v="1895"/>
  </r>
  <r>
    <d v="2025-01-31T00:00:00"/>
    <x v="148"/>
    <x v="3"/>
    <x v="0"/>
    <n v="1"/>
  </r>
  <r>
    <d v="2025-01-31T00:00:00"/>
    <x v="148"/>
    <x v="3"/>
    <x v="1"/>
    <n v="1"/>
  </r>
  <r>
    <d v="2025-01-31T00:00:00"/>
    <x v="149"/>
    <x v="3"/>
    <x v="0"/>
    <n v="1"/>
  </r>
  <r>
    <d v="2025-01-31T00:00:00"/>
    <x v="150"/>
    <x v="5"/>
    <x v="0"/>
    <n v="1"/>
  </r>
  <r>
    <d v="2025-01-31T00:00:00"/>
    <x v="150"/>
    <x v="4"/>
    <x v="0"/>
    <n v="1"/>
  </r>
  <r>
    <d v="2025-01-31T00:00:00"/>
    <x v="150"/>
    <x v="4"/>
    <x v="1"/>
    <n v="3"/>
  </r>
  <r>
    <d v="2025-01-31T00:00:00"/>
    <x v="150"/>
    <x v="0"/>
    <x v="0"/>
    <n v="299"/>
  </r>
  <r>
    <d v="2025-01-31T00:00:00"/>
    <x v="150"/>
    <x v="0"/>
    <x v="1"/>
    <n v="37"/>
  </r>
  <r>
    <d v="2025-01-31T00:00:00"/>
    <x v="150"/>
    <x v="1"/>
    <x v="0"/>
    <n v="30"/>
  </r>
  <r>
    <d v="2025-01-31T00:00:00"/>
    <x v="150"/>
    <x v="1"/>
    <x v="1"/>
    <n v="56"/>
  </r>
  <r>
    <d v="2025-01-31T00:00:00"/>
    <x v="150"/>
    <x v="2"/>
    <x v="0"/>
    <n v="1272"/>
  </r>
  <r>
    <d v="2025-01-31T00:00:00"/>
    <x v="150"/>
    <x v="2"/>
    <x v="1"/>
    <n v="950"/>
  </r>
  <r>
    <d v="2025-01-31T00:00:00"/>
    <x v="150"/>
    <x v="3"/>
    <x v="0"/>
    <n v="6420"/>
  </r>
  <r>
    <d v="2025-01-31T00:00:00"/>
    <x v="150"/>
    <x v="3"/>
    <x v="1"/>
    <n v="5391"/>
  </r>
  <r>
    <d v="2025-01-31T00:00:00"/>
    <x v="151"/>
    <x v="1"/>
    <x v="1"/>
    <n v="1"/>
  </r>
  <r>
    <d v="2025-01-31T00:00:00"/>
    <x v="151"/>
    <x v="2"/>
    <x v="0"/>
    <n v="1"/>
  </r>
  <r>
    <d v="2025-01-31T00:00:00"/>
    <x v="152"/>
    <x v="5"/>
    <x v="0"/>
    <n v="1"/>
  </r>
  <r>
    <d v="2025-01-31T00:00:00"/>
    <x v="152"/>
    <x v="5"/>
    <x v="1"/>
    <n v="2"/>
  </r>
  <r>
    <d v="2025-01-31T00:00:00"/>
    <x v="152"/>
    <x v="4"/>
    <x v="0"/>
    <n v="2"/>
  </r>
  <r>
    <d v="2025-01-31T00:00:00"/>
    <x v="152"/>
    <x v="4"/>
    <x v="1"/>
    <n v="4"/>
  </r>
  <r>
    <d v="2025-01-31T00:00:00"/>
    <x v="152"/>
    <x v="0"/>
    <x v="0"/>
    <n v="792"/>
  </r>
  <r>
    <d v="2025-01-31T00:00:00"/>
    <x v="152"/>
    <x v="0"/>
    <x v="1"/>
    <n v="21"/>
  </r>
  <r>
    <d v="2025-01-31T00:00:00"/>
    <x v="152"/>
    <x v="1"/>
    <x v="0"/>
    <n v="86"/>
  </r>
  <r>
    <d v="2025-01-31T00:00:00"/>
    <x v="152"/>
    <x v="1"/>
    <x v="1"/>
    <n v="119"/>
  </r>
  <r>
    <d v="2025-01-31T00:00:00"/>
    <x v="152"/>
    <x v="2"/>
    <x v="0"/>
    <n v="464"/>
  </r>
  <r>
    <d v="2025-01-31T00:00:00"/>
    <x v="152"/>
    <x v="2"/>
    <x v="1"/>
    <n v="943"/>
  </r>
  <r>
    <d v="2025-01-31T00:00:00"/>
    <x v="152"/>
    <x v="3"/>
    <x v="0"/>
    <n v="2272"/>
  </r>
  <r>
    <d v="2025-01-31T00:00:00"/>
    <x v="152"/>
    <x v="3"/>
    <x v="1"/>
    <n v="2514"/>
  </r>
  <r>
    <d v="2025-01-31T00:00:00"/>
    <x v="153"/>
    <x v="2"/>
    <x v="1"/>
    <n v="2"/>
  </r>
  <r>
    <d v="2025-01-31T00:00:00"/>
    <x v="153"/>
    <x v="3"/>
    <x v="1"/>
    <n v="2"/>
  </r>
  <r>
    <d v="2025-01-31T00:00:00"/>
    <x v="154"/>
    <x v="0"/>
    <x v="0"/>
    <n v="52"/>
  </r>
  <r>
    <d v="2025-01-31T00:00:00"/>
    <x v="154"/>
    <x v="0"/>
    <x v="1"/>
    <n v="4"/>
  </r>
  <r>
    <d v="2025-01-31T00:00:00"/>
    <x v="154"/>
    <x v="2"/>
    <x v="0"/>
    <n v="21"/>
  </r>
  <r>
    <d v="2025-01-31T00:00:00"/>
    <x v="154"/>
    <x v="2"/>
    <x v="1"/>
    <n v="11"/>
  </r>
  <r>
    <d v="2025-01-31T00:00:00"/>
    <x v="154"/>
    <x v="3"/>
    <x v="0"/>
    <n v="179"/>
  </r>
  <r>
    <d v="2025-01-31T00:00:00"/>
    <x v="154"/>
    <x v="3"/>
    <x v="1"/>
    <n v="110"/>
  </r>
  <r>
    <d v="2025-01-31T00:00:00"/>
    <x v="155"/>
    <x v="4"/>
    <x v="0"/>
    <n v="1"/>
  </r>
  <r>
    <d v="2025-01-31T00:00:00"/>
    <x v="155"/>
    <x v="0"/>
    <x v="0"/>
    <n v="3"/>
  </r>
  <r>
    <d v="2025-01-31T00:00:00"/>
    <x v="155"/>
    <x v="2"/>
    <x v="0"/>
    <n v="11"/>
  </r>
  <r>
    <d v="2025-01-31T00:00:00"/>
    <x v="155"/>
    <x v="2"/>
    <x v="1"/>
    <n v="14"/>
  </r>
  <r>
    <d v="2025-01-31T00:00:00"/>
    <x v="155"/>
    <x v="3"/>
    <x v="0"/>
    <n v="40"/>
  </r>
  <r>
    <d v="2025-01-31T00:00:00"/>
    <x v="155"/>
    <x v="3"/>
    <x v="1"/>
    <n v="55"/>
  </r>
  <r>
    <d v="2025-01-31T00:00:00"/>
    <x v="156"/>
    <x v="0"/>
    <x v="0"/>
    <n v="3"/>
  </r>
  <r>
    <d v="2025-01-31T00:00:00"/>
    <x v="156"/>
    <x v="1"/>
    <x v="1"/>
    <n v="1"/>
  </r>
  <r>
    <d v="2025-01-31T00:00:00"/>
    <x v="156"/>
    <x v="2"/>
    <x v="0"/>
    <n v="1"/>
  </r>
  <r>
    <d v="2025-01-31T00:00:00"/>
    <x v="156"/>
    <x v="2"/>
    <x v="1"/>
    <n v="3"/>
  </r>
  <r>
    <d v="2025-01-31T00:00:00"/>
    <x v="156"/>
    <x v="3"/>
    <x v="0"/>
    <n v="13"/>
  </r>
  <r>
    <d v="2025-01-31T00:00:00"/>
    <x v="156"/>
    <x v="3"/>
    <x v="1"/>
    <n v="14"/>
  </r>
  <r>
    <d v="2025-01-31T00:00:00"/>
    <x v="157"/>
    <x v="0"/>
    <x v="0"/>
    <n v="14"/>
  </r>
  <r>
    <d v="2025-01-31T00:00:00"/>
    <x v="157"/>
    <x v="1"/>
    <x v="0"/>
    <n v="1"/>
  </r>
  <r>
    <d v="2025-01-31T00:00:00"/>
    <x v="157"/>
    <x v="1"/>
    <x v="1"/>
    <n v="11"/>
  </r>
  <r>
    <d v="2025-01-31T00:00:00"/>
    <x v="157"/>
    <x v="2"/>
    <x v="0"/>
    <n v="18"/>
  </r>
  <r>
    <d v="2025-01-31T00:00:00"/>
    <x v="157"/>
    <x v="2"/>
    <x v="1"/>
    <n v="14"/>
  </r>
  <r>
    <d v="2025-01-31T00:00:00"/>
    <x v="157"/>
    <x v="3"/>
    <x v="0"/>
    <n v="78"/>
  </r>
  <r>
    <d v="2025-01-31T00:00:00"/>
    <x v="157"/>
    <x v="3"/>
    <x v="1"/>
    <n v="115"/>
  </r>
  <r>
    <d v="2025-01-31T00:00:00"/>
    <x v="158"/>
    <x v="0"/>
    <x v="0"/>
    <n v="4"/>
  </r>
  <r>
    <d v="2025-01-31T00:00:00"/>
    <x v="158"/>
    <x v="1"/>
    <x v="0"/>
    <n v="2"/>
  </r>
  <r>
    <d v="2025-01-31T00:00:00"/>
    <x v="158"/>
    <x v="1"/>
    <x v="1"/>
    <n v="2"/>
  </r>
  <r>
    <d v="2025-01-31T00:00:00"/>
    <x v="158"/>
    <x v="2"/>
    <x v="0"/>
    <n v="7"/>
  </r>
  <r>
    <d v="2025-01-31T00:00:00"/>
    <x v="158"/>
    <x v="2"/>
    <x v="1"/>
    <n v="12"/>
  </r>
  <r>
    <d v="2025-01-31T00:00:00"/>
    <x v="158"/>
    <x v="3"/>
    <x v="0"/>
    <n v="28"/>
  </r>
  <r>
    <d v="2025-01-31T00:00:00"/>
    <x v="158"/>
    <x v="3"/>
    <x v="1"/>
    <n v="17"/>
  </r>
  <r>
    <d v="2025-01-31T00:00:00"/>
    <x v="159"/>
    <x v="4"/>
    <x v="1"/>
    <n v="1"/>
  </r>
  <r>
    <d v="2025-01-31T00:00:00"/>
    <x v="159"/>
    <x v="0"/>
    <x v="0"/>
    <n v="1"/>
  </r>
  <r>
    <d v="2025-01-31T00:00:00"/>
    <x v="159"/>
    <x v="1"/>
    <x v="0"/>
    <n v="1"/>
  </r>
  <r>
    <d v="2025-01-31T00:00:00"/>
    <x v="159"/>
    <x v="2"/>
    <x v="0"/>
    <n v="3"/>
  </r>
  <r>
    <d v="2025-01-31T00:00:00"/>
    <x v="159"/>
    <x v="2"/>
    <x v="1"/>
    <n v="5"/>
  </r>
  <r>
    <d v="2025-01-31T00:00:00"/>
    <x v="159"/>
    <x v="3"/>
    <x v="0"/>
    <n v="14"/>
  </r>
  <r>
    <d v="2025-01-31T00:00:00"/>
    <x v="159"/>
    <x v="3"/>
    <x v="1"/>
    <n v="12"/>
  </r>
  <r>
    <d v="2025-01-31T00:00:00"/>
    <x v="160"/>
    <x v="1"/>
    <x v="0"/>
    <n v="1"/>
  </r>
  <r>
    <d v="2025-01-31T00:00:00"/>
    <x v="160"/>
    <x v="1"/>
    <x v="1"/>
    <n v="3"/>
  </r>
  <r>
    <d v="2025-01-31T00:00:00"/>
    <x v="160"/>
    <x v="2"/>
    <x v="1"/>
    <n v="3"/>
  </r>
  <r>
    <d v="2025-01-31T00:00:00"/>
    <x v="160"/>
    <x v="3"/>
    <x v="0"/>
    <n v="5"/>
  </r>
  <r>
    <d v="2025-01-31T00:00:00"/>
    <x v="160"/>
    <x v="3"/>
    <x v="1"/>
    <n v="9"/>
  </r>
  <r>
    <d v="2025-01-31T00:00:00"/>
    <x v="161"/>
    <x v="4"/>
    <x v="0"/>
    <n v="1"/>
  </r>
  <r>
    <d v="2025-01-31T00:00:00"/>
    <x v="161"/>
    <x v="0"/>
    <x v="0"/>
    <n v="118"/>
  </r>
  <r>
    <d v="2025-01-31T00:00:00"/>
    <x v="161"/>
    <x v="0"/>
    <x v="1"/>
    <n v="15"/>
  </r>
  <r>
    <d v="2025-01-31T00:00:00"/>
    <x v="161"/>
    <x v="1"/>
    <x v="0"/>
    <n v="31"/>
  </r>
  <r>
    <d v="2025-01-31T00:00:00"/>
    <x v="161"/>
    <x v="1"/>
    <x v="1"/>
    <n v="131"/>
  </r>
  <r>
    <d v="2025-01-31T00:00:00"/>
    <x v="161"/>
    <x v="2"/>
    <x v="0"/>
    <n v="229"/>
  </r>
  <r>
    <d v="2025-01-31T00:00:00"/>
    <x v="161"/>
    <x v="2"/>
    <x v="1"/>
    <n v="326"/>
  </r>
  <r>
    <d v="2025-01-31T00:00:00"/>
    <x v="161"/>
    <x v="3"/>
    <x v="0"/>
    <n v="1057"/>
  </r>
  <r>
    <d v="2025-01-31T00:00:00"/>
    <x v="161"/>
    <x v="3"/>
    <x v="1"/>
    <n v="1693"/>
  </r>
  <r>
    <d v="2025-01-31T00:00:00"/>
    <x v="162"/>
    <x v="0"/>
    <x v="0"/>
    <n v="8188"/>
  </r>
  <r>
    <d v="2025-01-31T00:00:00"/>
    <x v="162"/>
    <x v="0"/>
    <x v="2"/>
    <n v="8"/>
  </r>
  <r>
    <d v="2025-01-31T00:00:00"/>
    <x v="162"/>
    <x v="0"/>
    <x v="1"/>
    <n v="363"/>
  </r>
  <r>
    <d v="2025-01-31T00:00:00"/>
    <x v="162"/>
    <x v="1"/>
    <x v="0"/>
    <n v="458"/>
  </r>
  <r>
    <d v="2025-01-31T00:00:00"/>
    <x v="162"/>
    <x v="1"/>
    <x v="1"/>
    <n v="996"/>
  </r>
  <r>
    <d v="2025-01-31T00:00:00"/>
    <x v="162"/>
    <x v="2"/>
    <x v="0"/>
    <n v="543"/>
  </r>
  <r>
    <d v="2025-01-31T00:00:00"/>
    <x v="162"/>
    <x v="2"/>
    <x v="1"/>
    <n v="620"/>
  </r>
  <r>
    <d v="2025-01-31T00:00:00"/>
    <x v="162"/>
    <x v="3"/>
    <x v="0"/>
    <n v="9064"/>
  </r>
  <r>
    <d v="2025-01-31T00:00:00"/>
    <x v="162"/>
    <x v="3"/>
    <x v="1"/>
    <n v="7832"/>
  </r>
  <r>
    <d v="2025-01-31T00:00:00"/>
    <x v="163"/>
    <x v="0"/>
    <x v="1"/>
    <n v="1"/>
  </r>
  <r>
    <d v="2025-01-31T00:00:00"/>
    <x v="163"/>
    <x v="1"/>
    <x v="0"/>
    <n v="4"/>
  </r>
  <r>
    <d v="2025-01-31T00:00:00"/>
    <x v="163"/>
    <x v="1"/>
    <x v="1"/>
    <n v="37"/>
  </r>
  <r>
    <d v="2025-01-31T00:00:00"/>
    <x v="163"/>
    <x v="2"/>
    <x v="1"/>
    <n v="4"/>
  </r>
  <r>
    <d v="2025-01-31T00:00:00"/>
    <x v="163"/>
    <x v="3"/>
    <x v="0"/>
    <n v="19"/>
  </r>
  <r>
    <d v="2025-01-31T00:00:00"/>
    <x v="163"/>
    <x v="3"/>
    <x v="1"/>
    <n v="84"/>
  </r>
  <r>
    <d v="2025-01-31T00:00:00"/>
    <x v="164"/>
    <x v="4"/>
    <x v="1"/>
    <n v="6"/>
  </r>
  <r>
    <d v="2025-01-31T00:00:00"/>
    <x v="164"/>
    <x v="0"/>
    <x v="0"/>
    <n v="142"/>
  </r>
  <r>
    <d v="2025-01-31T00:00:00"/>
    <x v="164"/>
    <x v="0"/>
    <x v="1"/>
    <n v="39"/>
  </r>
  <r>
    <d v="2025-01-31T00:00:00"/>
    <x v="164"/>
    <x v="1"/>
    <x v="0"/>
    <n v="211"/>
  </r>
  <r>
    <d v="2025-01-31T00:00:00"/>
    <x v="164"/>
    <x v="1"/>
    <x v="1"/>
    <n v="817"/>
  </r>
  <r>
    <d v="2025-01-31T00:00:00"/>
    <x v="164"/>
    <x v="2"/>
    <x v="0"/>
    <n v="255"/>
  </r>
  <r>
    <d v="2025-01-31T00:00:00"/>
    <x v="164"/>
    <x v="2"/>
    <x v="1"/>
    <n v="393"/>
  </r>
  <r>
    <d v="2025-01-31T00:00:00"/>
    <x v="164"/>
    <x v="3"/>
    <x v="0"/>
    <n v="3623"/>
  </r>
  <r>
    <d v="2025-01-31T00:00:00"/>
    <x v="164"/>
    <x v="3"/>
    <x v="1"/>
    <n v="6559"/>
  </r>
  <r>
    <d v="2025-01-31T00:00:00"/>
    <x v="165"/>
    <x v="2"/>
    <x v="1"/>
    <n v="1"/>
  </r>
  <r>
    <d v="2025-01-31T00:00:00"/>
    <x v="165"/>
    <x v="3"/>
    <x v="1"/>
    <n v="3"/>
  </r>
  <r>
    <d v="2025-01-31T00:00:00"/>
    <x v="166"/>
    <x v="4"/>
    <x v="2"/>
    <n v="0"/>
  </r>
  <r>
    <d v="2025-01-31T00:00:00"/>
    <x v="167"/>
    <x v="0"/>
    <x v="0"/>
    <n v="1"/>
  </r>
  <r>
    <d v="2025-01-31T00:00:00"/>
    <x v="167"/>
    <x v="2"/>
    <x v="0"/>
    <n v="3"/>
  </r>
  <r>
    <d v="2025-01-31T00:00:00"/>
    <x v="167"/>
    <x v="2"/>
    <x v="1"/>
    <n v="4"/>
  </r>
  <r>
    <d v="2025-01-31T00:00:00"/>
    <x v="167"/>
    <x v="3"/>
    <x v="0"/>
    <n v="6"/>
  </r>
  <r>
    <d v="2025-01-31T00:00:00"/>
    <x v="167"/>
    <x v="3"/>
    <x v="1"/>
    <n v="8"/>
  </r>
  <r>
    <d v="2025-01-31T00:00:00"/>
    <x v="168"/>
    <x v="5"/>
    <x v="1"/>
    <n v="1"/>
  </r>
  <r>
    <d v="2025-01-31T00:00:00"/>
    <x v="168"/>
    <x v="4"/>
    <x v="0"/>
    <n v="1"/>
  </r>
  <r>
    <d v="2025-01-31T00:00:00"/>
    <x v="168"/>
    <x v="4"/>
    <x v="1"/>
    <n v="2"/>
  </r>
  <r>
    <d v="2025-01-31T00:00:00"/>
    <x v="168"/>
    <x v="0"/>
    <x v="0"/>
    <n v="2"/>
  </r>
  <r>
    <d v="2025-01-31T00:00:00"/>
    <x v="168"/>
    <x v="1"/>
    <x v="0"/>
    <n v="3"/>
  </r>
  <r>
    <d v="2025-01-31T00:00:00"/>
    <x v="168"/>
    <x v="1"/>
    <x v="1"/>
    <n v="5"/>
  </r>
  <r>
    <d v="2025-01-31T00:00:00"/>
    <x v="168"/>
    <x v="2"/>
    <x v="0"/>
    <n v="387"/>
  </r>
  <r>
    <d v="2025-01-31T00:00:00"/>
    <x v="168"/>
    <x v="2"/>
    <x v="1"/>
    <n v="522"/>
  </r>
  <r>
    <d v="2025-01-31T00:00:00"/>
    <x v="168"/>
    <x v="3"/>
    <x v="0"/>
    <n v="862"/>
  </r>
  <r>
    <d v="2025-01-31T00:00:00"/>
    <x v="168"/>
    <x v="3"/>
    <x v="1"/>
    <n v="652"/>
  </r>
  <r>
    <d v="2025-01-31T00:00:00"/>
    <x v="169"/>
    <x v="0"/>
    <x v="0"/>
    <n v="3"/>
  </r>
  <r>
    <d v="2025-01-31T00:00:00"/>
    <x v="169"/>
    <x v="1"/>
    <x v="0"/>
    <n v="9"/>
  </r>
  <r>
    <d v="2025-01-31T00:00:00"/>
    <x v="169"/>
    <x v="1"/>
    <x v="1"/>
    <n v="32"/>
  </r>
  <r>
    <d v="2025-01-31T00:00:00"/>
    <x v="169"/>
    <x v="2"/>
    <x v="0"/>
    <n v="1"/>
  </r>
  <r>
    <d v="2025-01-31T00:00:00"/>
    <x v="169"/>
    <x v="2"/>
    <x v="1"/>
    <n v="12"/>
  </r>
  <r>
    <d v="2025-01-31T00:00:00"/>
    <x v="169"/>
    <x v="3"/>
    <x v="0"/>
    <n v="46"/>
  </r>
  <r>
    <d v="2025-01-31T00:00:00"/>
    <x v="169"/>
    <x v="3"/>
    <x v="1"/>
    <n v="107"/>
  </r>
  <r>
    <d v="2025-01-31T00:00:00"/>
    <x v="170"/>
    <x v="4"/>
    <x v="1"/>
    <n v="1"/>
  </r>
  <r>
    <d v="2025-01-31T00:00:00"/>
    <x v="170"/>
    <x v="1"/>
    <x v="1"/>
    <n v="1"/>
  </r>
  <r>
    <d v="2025-01-31T00:00:00"/>
    <x v="170"/>
    <x v="2"/>
    <x v="0"/>
    <n v="38"/>
  </r>
  <r>
    <d v="2025-01-31T00:00:00"/>
    <x v="170"/>
    <x v="2"/>
    <x v="1"/>
    <n v="91"/>
  </r>
  <r>
    <d v="2025-01-31T00:00:00"/>
    <x v="170"/>
    <x v="3"/>
    <x v="0"/>
    <n v="96"/>
  </r>
  <r>
    <d v="2025-01-31T00:00:00"/>
    <x v="170"/>
    <x v="3"/>
    <x v="1"/>
    <n v="131"/>
  </r>
  <r>
    <d v="2025-01-31T00:00:00"/>
    <x v="171"/>
    <x v="0"/>
    <x v="0"/>
    <n v="3"/>
  </r>
  <r>
    <d v="2025-01-31T00:00:00"/>
    <x v="171"/>
    <x v="1"/>
    <x v="1"/>
    <n v="4"/>
  </r>
  <r>
    <d v="2025-01-31T00:00:00"/>
    <x v="171"/>
    <x v="2"/>
    <x v="0"/>
    <n v="1"/>
  </r>
  <r>
    <d v="2025-01-31T00:00:00"/>
    <x v="171"/>
    <x v="2"/>
    <x v="1"/>
    <n v="2"/>
  </r>
  <r>
    <d v="2025-01-31T00:00:00"/>
    <x v="171"/>
    <x v="3"/>
    <x v="0"/>
    <n v="5"/>
  </r>
  <r>
    <d v="2025-01-31T00:00:00"/>
    <x v="171"/>
    <x v="3"/>
    <x v="1"/>
    <n v="11"/>
  </r>
  <r>
    <d v="2025-01-31T00:00:00"/>
    <x v="172"/>
    <x v="3"/>
    <x v="0"/>
    <n v="4"/>
  </r>
  <r>
    <d v="2025-01-31T00:00:00"/>
    <x v="172"/>
    <x v="3"/>
    <x v="1"/>
    <n v="4"/>
  </r>
  <r>
    <d v="2025-01-31T00:00:00"/>
    <x v="173"/>
    <x v="4"/>
    <x v="0"/>
    <n v="1"/>
  </r>
  <r>
    <d v="2025-01-31T00:00:00"/>
    <x v="173"/>
    <x v="4"/>
    <x v="1"/>
    <n v="1"/>
  </r>
  <r>
    <d v="2025-01-31T00:00:00"/>
    <x v="173"/>
    <x v="0"/>
    <x v="0"/>
    <n v="111"/>
  </r>
  <r>
    <d v="2025-01-31T00:00:00"/>
    <x v="173"/>
    <x v="0"/>
    <x v="1"/>
    <n v="11"/>
  </r>
  <r>
    <d v="2025-01-31T00:00:00"/>
    <x v="173"/>
    <x v="1"/>
    <x v="0"/>
    <n v="94"/>
  </r>
  <r>
    <d v="2025-01-31T00:00:00"/>
    <x v="173"/>
    <x v="1"/>
    <x v="1"/>
    <n v="57"/>
  </r>
  <r>
    <d v="2025-01-31T00:00:00"/>
    <x v="173"/>
    <x v="2"/>
    <x v="0"/>
    <n v="207"/>
  </r>
  <r>
    <d v="2025-01-31T00:00:00"/>
    <x v="173"/>
    <x v="2"/>
    <x v="1"/>
    <n v="270"/>
  </r>
  <r>
    <d v="2025-01-31T00:00:00"/>
    <x v="173"/>
    <x v="3"/>
    <x v="0"/>
    <n v="1128"/>
  </r>
  <r>
    <d v="2025-01-31T00:00:00"/>
    <x v="173"/>
    <x v="3"/>
    <x v="1"/>
    <n v="1001"/>
  </r>
  <r>
    <d v="2025-01-31T00:00:00"/>
    <x v="174"/>
    <x v="5"/>
    <x v="0"/>
    <n v="1"/>
  </r>
  <r>
    <d v="2025-01-31T00:00:00"/>
    <x v="174"/>
    <x v="5"/>
    <x v="1"/>
    <n v="8"/>
  </r>
  <r>
    <d v="2025-01-31T00:00:00"/>
    <x v="174"/>
    <x v="4"/>
    <x v="0"/>
    <n v="9"/>
  </r>
  <r>
    <d v="2025-01-31T00:00:00"/>
    <x v="174"/>
    <x v="4"/>
    <x v="1"/>
    <n v="16"/>
  </r>
  <r>
    <d v="2025-01-31T00:00:00"/>
    <x v="174"/>
    <x v="0"/>
    <x v="0"/>
    <n v="47"/>
  </r>
  <r>
    <d v="2025-01-31T00:00:00"/>
    <x v="174"/>
    <x v="0"/>
    <x v="1"/>
    <n v="12"/>
  </r>
  <r>
    <d v="2025-01-31T00:00:00"/>
    <x v="174"/>
    <x v="1"/>
    <x v="0"/>
    <n v="16"/>
  </r>
  <r>
    <d v="2025-01-31T00:00:00"/>
    <x v="174"/>
    <x v="1"/>
    <x v="1"/>
    <n v="37"/>
  </r>
  <r>
    <d v="2025-01-31T00:00:00"/>
    <x v="174"/>
    <x v="2"/>
    <x v="0"/>
    <n v="3351"/>
  </r>
  <r>
    <d v="2025-01-31T00:00:00"/>
    <x v="174"/>
    <x v="2"/>
    <x v="1"/>
    <n v="5361"/>
  </r>
  <r>
    <d v="2025-01-31T00:00:00"/>
    <x v="174"/>
    <x v="3"/>
    <x v="0"/>
    <n v="6004"/>
  </r>
  <r>
    <d v="2025-01-31T00:00:00"/>
    <x v="174"/>
    <x v="3"/>
    <x v="1"/>
    <n v="6554"/>
  </r>
  <r>
    <d v="2025-01-31T00:00:00"/>
    <x v="175"/>
    <x v="4"/>
    <x v="1"/>
    <n v="3"/>
  </r>
  <r>
    <d v="2025-01-31T00:00:00"/>
    <x v="175"/>
    <x v="0"/>
    <x v="0"/>
    <n v="34"/>
  </r>
  <r>
    <d v="2025-01-31T00:00:00"/>
    <x v="175"/>
    <x v="0"/>
    <x v="1"/>
    <n v="41"/>
  </r>
  <r>
    <d v="2025-01-31T00:00:00"/>
    <x v="175"/>
    <x v="1"/>
    <x v="0"/>
    <n v="232"/>
  </r>
  <r>
    <d v="2025-01-31T00:00:00"/>
    <x v="175"/>
    <x v="1"/>
    <x v="1"/>
    <n v="4911"/>
  </r>
  <r>
    <d v="2025-01-31T00:00:00"/>
    <x v="175"/>
    <x v="2"/>
    <x v="0"/>
    <n v="1611"/>
  </r>
  <r>
    <d v="2025-01-31T00:00:00"/>
    <x v="175"/>
    <x v="2"/>
    <x v="1"/>
    <n v="9038"/>
  </r>
  <r>
    <d v="2025-01-31T00:00:00"/>
    <x v="175"/>
    <x v="3"/>
    <x v="0"/>
    <n v="2833"/>
  </r>
  <r>
    <d v="2025-01-31T00:00:00"/>
    <x v="175"/>
    <x v="3"/>
    <x v="1"/>
    <n v="29995"/>
  </r>
  <r>
    <d v="2025-01-31T00:00:00"/>
    <x v="176"/>
    <x v="2"/>
    <x v="1"/>
    <n v="1"/>
  </r>
  <r>
    <d v="2025-01-31T00:00:00"/>
    <x v="176"/>
    <x v="3"/>
    <x v="0"/>
    <n v="1"/>
  </r>
  <r>
    <d v="2025-01-31T00:00:00"/>
    <x v="176"/>
    <x v="3"/>
    <x v="1"/>
    <n v="1"/>
  </r>
  <r>
    <d v="2025-01-31T00:00:00"/>
    <x v="177"/>
    <x v="0"/>
    <x v="1"/>
    <n v="1"/>
  </r>
  <r>
    <d v="2025-01-31T00:00:00"/>
    <x v="177"/>
    <x v="1"/>
    <x v="0"/>
    <n v="1"/>
  </r>
  <r>
    <d v="2025-01-31T00:00:00"/>
    <x v="177"/>
    <x v="1"/>
    <x v="1"/>
    <n v="12"/>
  </r>
  <r>
    <d v="2025-01-31T00:00:00"/>
    <x v="177"/>
    <x v="2"/>
    <x v="0"/>
    <n v="13"/>
  </r>
  <r>
    <d v="2025-01-31T00:00:00"/>
    <x v="177"/>
    <x v="2"/>
    <x v="1"/>
    <n v="116"/>
  </r>
  <r>
    <d v="2025-01-31T00:00:00"/>
    <x v="177"/>
    <x v="3"/>
    <x v="0"/>
    <n v="52"/>
  </r>
  <r>
    <d v="2025-01-31T00:00:00"/>
    <x v="177"/>
    <x v="3"/>
    <x v="1"/>
    <n v="380"/>
  </r>
  <r>
    <d v="2025-01-31T00:00:00"/>
    <x v="178"/>
    <x v="4"/>
    <x v="1"/>
    <n v="1"/>
  </r>
  <r>
    <d v="2025-01-31T00:00:00"/>
    <x v="178"/>
    <x v="0"/>
    <x v="0"/>
    <n v="25"/>
  </r>
  <r>
    <d v="2025-01-31T00:00:00"/>
    <x v="178"/>
    <x v="0"/>
    <x v="1"/>
    <n v="1"/>
  </r>
  <r>
    <d v="2025-01-31T00:00:00"/>
    <x v="178"/>
    <x v="1"/>
    <x v="0"/>
    <n v="1"/>
  </r>
  <r>
    <d v="2025-01-31T00:00:00"/>
    <x v="178"/>
    <x v="1"/>
    <x v="1"/>
    <n v="4"/>
  </r>
  <r>
    <d v="2025-01-31T00:00:00"/>
    <x v="178"/>
    <x v="2"/>
    <x v="0"/>
    <n v="72"/>
  </r>
  <r>
    <d v="2025-01-31T00:00:00"/>
    <x v="178"/>
    <x v="2"/>
    <x v="1"/>
    <n v="54"/>
  </r>
  <r>
    <d v="2025-01-31T00:00:00"/>
    <x v="178"/>
    <x v="3"/>
    <x v="0"/>
    <n v="477"/>
  </r>
  <r>
    <d v="2025-01-31T00:00:00"/>
    <x v="178"/>
    <x v="3"/>
    <x v="1"/>
    <n v="452"/>
  </r>
  <r>
    <d v="2025-01-31T00:00:00"/>
    <x v="179"/>
    <x v="1"/>
    <x v="1"/>
    <n v="1"/>
  </r>
  <r>
    <d v="2025-01-31T00:00:00"/>
    <x v="179"/>
    <x v="3"/>
    <x v="0"/>
    <n v="1"/>
  </r>
  <r>
    <d v="2025-01-31T00:00:00"/>
    <x v="179"/>
    <x v="3"/>
    <x v="1"/>
    <n v="2"/>
  </r>
  <r>
    <d v="2025-01-31T00:00:00"/>
    <x v="180"/>
    <x v="4"/>
    <x v="0"/>
    <n v="4"/>
  </r>
  <r>
    <d v="2025-01-31T00:00:00"/>
    <x v="180"/>
    <x v="4"/>
    <x v="1"/>
    <n v="5"/>
  </r>
  <r>
    <d v="2025-01-31T00:00:00"/>
    <x v="180"/>
    <x v="0"/>
    <x v="0"/>
    <n v="10994"/>
  </r>
  <r>
    <d v="2025-01-31T00:00:00"/>
    <x v="180"/>
    <x v="0"/>
    <x v="2"/>
    <n v="1"/>
  </r>
  <r>
    <d v="2025-01-31T00:00:00"/>
    <x v="180"/>
    <x v="0"/>
    <x v="1"/>
    <n v="553"/>
  </r>
  <r>
    <d v="2025-01-31T00:00:00"/>
    <x v="180"/>
    <x v="1"/>
    <x v="0"/>
    <n v="412"/>
  </r>
  <r>
    <d v="2025-01-31T00:00:00"/>
    <x v="180"/>
    <x v="1"/>
    <x v="1"/>
    <n v="661"/>
  </r>
  <r>
    <d v="2025-01-31T00:00:00"/>
    <x v="180"/>
    <x v="2"/>
    <x v="0"/>
    <n v="1609"/>
  </r>
  <r>
    <d v="2025-01-31T00:00:00"/>
    <x v="180"/>
    <x v="2"/>
    <x v="1"/>
    <n v="2179"/>
  </r>
  <r>
    <d v="2025-01-31T00:00:00"/>
    <x v="180"/>
    <x v="3"/>
    <x v="0"/>
    <n v="15673"/>
  </r>
  <r>
    <d v="2025-01-31T00:00:00"/>
    <x v="180"/>
    <x v="3"/>
    <x v="1"/>
    <n v="13536"/>
  </r>
  <r>
    <d v="2025-01-31T00:00:00"/>
    <x v="181"/>
    <x v="5"/>
    <x v="1"/>
    <n v="2"/>
  </r>
  <r>
    <d v="2025-01-31T00:00:00"/>
    <x v="181"/>
    <x v="4"/>
    <x v="0"/>
    <n v="2"/>
  </r>
  <r>
    <d v="2025-01-31T00:00:00"/>
    <x v="181"/>
    <x v="4"/>
    <x v="1"/>
    <n v="155"/>
  </r>
  <r>
    <d v="2025-01-31T00:00:00"/>
    <x v="181"/>
    <x v="0"/>
    <x v="0"/>
    <n v="7851"/>
  </r>
  <r>
    <d v="2025-01-31T00:00:00"/>
    <x v="181"/>
    <x v="0"/>
    <x v="2"/>
    <n v="2"/>
  </r>
  <r>
    <d v="2025-01-31T00:00:00"/>
    <x v="181"/>
    <x v="0"/>
    <x v="1"/>
    <n v="478"/>
  </r>
  <r>
    <d v="2025-01-31T00:00:00"/>
    <x v="181"/>
    <x v="1"/>
    <x v="0"/>
    <n v="458"/>
  </r>
  <r>
    <d v="2025-01-31T00:00:00"/>
    <x v="181"/>
    <x v="1"/>
    <x v="1"/>
    <n v="861"/>
  </r>
  <r>
    <d v="2025-01-31T00:00:00"/>
    <x v="181"/>
    <x v="2"/>
    <x v="0"/>
    <n v="2198"/>
  </r>
  <r>
    <d v="2025-01-31T00:00:00"/>
    <x v="181"/>
    <x v="2"/>
    <x v="1"/>
    <n v="3366"/>
  </r>
  <r>
    <d v="2025-01-31T00:00:00"/>
    <x v="181"/>
    <x v="3"/>
    <x v="0"/>
    <n v="30160"/>
  </r>
  <r>
    <d v="2025-01-31T00:00:00"/>
    <x v="181"/>
    <x v="3"/>
    <x v="1"/>
    <n v="39714"/>
  </r>
  <r>
    <d v="2025-01-31T00:00:00"/>
    <x v="182"/>
    <x v="2"/>
    <x v="1"/>
    <n v="3"/>
  </r>
  <r>
    <d v="2025-01-31T00:00:00"/>
    <x v="182"/>
    <x v="3"/>
    <x v="0"/>
    <n v="6"/>
  </r>
  <r>
    <d v="2025-01-31T00:00:00"/>
    <x v="182"/>
    <x v="3"/>
    <x v="1"/>
    <n v="7"/>
  </r>
  <r>
    <d v="2025-01-31T00:00:00"/>
    <x v="183"/>
    <x v="0"/>
    <x v="0"/>
    <n v="1"/>
  </r>
  <r>
    <d v="2025-01-31T00:00:00"/>
    <x v="183"/>
    <x v="3"/>
    <x v="0"/>
    <n v="3"/>
  </r>
  <r>
    <d v="2025-01-31T00:00:00"/>
    <x v="183"/>
    <x v="3"/>
    <x v="1"/>
    <n v="5"/>
  </r>
  <r>
    <d v="2025-01-31T00:00:00"/>
    <x v="184"/>
    <x v="6"/>
    <x v="1"/>
    <n v="12"/>
  </r>
  <r>
    <d v="2025-01-31T00:00:00"/>
    <x v="184"/>
    <x v="5"/>
    <x v="0"/>
    <n v="2"/>
  </r>
  <r>
    <d v="2025-01-31T00:00:00"/>
    <x v="184"/>
    <x v="5"/>
    <x v="1"/>
    <n v="4"/>
  </r>
  <r>
    <d v="2025-01-31T00:00:00"/>
    <x v="184"/>
    <x v="4"/>
    <x v="0"/>
    <n v="17"/>
  </r>
  <r>
    <d v="2025-01-31T00:00:00"/>
    <x v="184"/>
    <x v="4"/>
    <x v="1"/>
    <n v="9"/>
  </r>
  <r>
    <d v="2025-01-31T00:00:00"/>
    <x v="184"/>
    <x v="0"/>
    <x v="0"/>
    <n v="1419"/>
  </r>
  <r>
    <d v="2025-01-31T00:00:00"/>
    <x v="184"/>
    <x v="0"/>
    <x v="1"/>
    <n v="35"/>
  </r>
  <r>
    <d v="2025-01-31T00:00:00"/>
    <x v="184"/>
    <x v="1"/>
    <x v="0"/>
    <n v="892"/>
  </r>
  <r>
    <d v="2025-01-31T00:00:00"/>
    <x v="184"/>
    <x v="1"/>
    <x v="1"/>
    <n v="287"/>
  </r>
  <r>
    <d v="2025-01-31T00:00:00"/>
    <x v="184"/>
    <x v="2"/>
    <x v="0"/>
    <n v="3339"/>
  </r>
  <r>
    <d v="2025-01-31T00:00:00"/>
    <x v="184"/>
    <x v="2"/>
    <x v="1"/>
    <n v="3448"/>
  </r>
  <r>
    <d v="2025-01-31T00:00:00"/>
    <x v="184"/>
    <x v="3"/>
    <x v="0"/>
    <n v="13754"/>
  </r>
  <r>
    <d v="2025-01-31T00:00:00"/>
    <x v="184"/>
    <x v="3"/>
    <x v="1"/>
    <n v="9562"/>
  </r>
  <r>
    <d v="2025-01-31T00:00:00"/>
    <x v="185"/>
    <x v="5"/>
    <x v="0"/>
    <n v="2"/>
  </r>
  <r>
    <d v="2025-01-31T00:00:00"/>
    <x v="185"/>
    <x v="5"/>
    <x v="1"/>
    <n v="9"/>
  </r>
  <r>
    <d v="2025-01-31T00:00:00"/>
    <x v="185"/>
    <x v="4"/>
    <x v="0"/>
    <n v="12"/>
  </r>
  <r>
    <d v="2025-01-31T00:00:00"/>
    <x v="185"/>
    <x v="4"/>
    <x v="1"/>
    <n v="234"/>
  </r>
  <r>
    <d v="2025-01-31T00:00:00"/>
    <x v="185"/>
    <x v="0"/>
    <x v="0"/>
    <n v="1174"/>
  </r>
  <r>
    <d v="2025-01-31T00:00:00"/>
    <x v="185"/>
    <x v="0"/>
    <x v="1"/>
    <n v="69"/>
  </r>
  <r>
    <d v="2025-01-31T00:00:00"/>
    <x v="185"/>
    <x v="1"/>
    <x v="0"/>
    <n v="323"/>
  </r>
  <r>
    <d v="2025-01-31T00:00:00"/>
    <x v="185"/>
    <x v="1"/>
    <x v="1"/>
    <n v="1208"/>
  </r>
  <r>
    <d v="2025-01-31T00:00:00"/>
    <x v="185"/>
    <x v="2"/>
    <x v="0"/>
    <n v="2902"/>
  </r>
  <r>
    <d v="2025-01-31T00:00:00"/>
    <x v="185"/>
    <x v="2"/>
    <x v="1"/>
    <n v="6460"/>
  </r>
  <r>
    <d v="2025-01-31T00:00:00"/>
    <x v="185"/>
    <x v="3"/>
    <x v="0"/>
    <n v="20158"/>
  </r>
  <r>
    <d v="2025-01-31T00:00:00"/>
    <x v="185"/>
    <x v="3"/>
    <x v="1"/>
    <n v="34558"/>
  </r>
  <r>
    <d v="2025-01-31T00:00:00"/>
    <x v="186"/>
    <x v="4"/>
    <x v="1"/>
    <n v="2"/>
  </r>
  <r>
    <d v="2025-01-31T00:00:00"/>
    <x v="186"/>
    <x v="0"/>
    <x v="0"/>
    <n v="1"/>
  </r>
  <r>
    <d v="2025-01-31T00:00:00"/>
    <x v="186"/>
    <x v="1"/>
    <x v="1"/>
    <n v="2"/>
  </r>
  <r>
    <d v="2025-01-31T00:00:00"/>
    <x v="186"/>
    <x v="2"/>
    <x v="0"/>
    <n v="8"/>
  </r>
  <r>
    <d v="2025-01-31T00:00:00"/>
    <x v="186"/>
    <x v="2"/>
    <x v="1"/>
    <n v="6"/>
  </r>
  <r>
    <d v="2025-01-31T00:00:00"/>
    <x v="186"/>
    <x v="3"/>
    <x v="0"/>
    <n v="40"/>
  </r>
  <r>
    <d v="2025-01-31T00:00:00"/>
    <x v="186"/>
    <x v="3"/>
    <x v="1"/>
    <n v="41"/>
  </r>
  <r>
    <d v="2025-01-31T00:00:00"/>
    <x v="187"/>
    <x v="2"/>
    <x v="0"/>
    <n v="9"/>
  </r>
  <r>
    <d v="2025-01-31T00:00:00"/>
    <x v="187"/>
    <x v="2"/>
    <x v="1"/>
    <n v="31"/>
  </r>
  <r>
    <d v="2025-01-31T00:00:00"/>
    <x v="187"/>
    <x v="3"/>
    <x v="0"/>
    <n v="3"/>
  </r>
  <r>
    <d v="2025-01-31T00:00:00"/>
    <x v="187"/>
    <x v="3"/>
    <x v="1"/>
    <n v="5"/>
  </r>
  <r>
    <d v="2025-01-31T00:00:00"/>
    <x v="188"/>
    <x v="0"/>
    <x v="0"/>
    <n v="6"/>
  </r>
  <r>
    <d v="2025-01-31T00:00:00"/>
    <x v="188"/>
    <x v="1"/>
    <x v="0"/>
    <n v="1"/>
  </r>
  <r>
    <d v="2025-01-31T00:00:00"/>
    <x v="188"/>
    <x v="1"/>
    <x v="1"/>
    <n v="12"/>
  </r>
  <r>
    <d v="2025-01-31T00:00:00"/>
    <x v="188"/>
    <x v="2"/>
    <x v="0"/>
    <n v="2"/>
  </r>
  <r>
    <d v="2025-01-31T00:00:00"/>
    <x v="188"/>
    <x v="2"/>
    <x v="1"/>
    <n v="5"/>
  </r>
  <r>
    <d v="2025-01-31T00:00:00"/>
    <x v="188"/>
    <x v="3"/>
    <x v="0"/>
    <n v="18"/>
  </r>
  <r>
    <d v="2025-01-31T00:00:00"/>
    <x v="188"/>
    <x v="3"/>
    <x v="1"/>
    <n v="49"/>
  </r>
  <r>
    <d v="2025-01-31T00:00:00"/>
    <x v="189"/>
    <x v="5"/>
    <x v="0"/>
    <n v="4"/>
  </r>
  <r>
    <d v="2025-01-31T00:00:00"/>
    <x v="189"/>
    <x v="5"/>
    <x v="1"/>
    <n v="17"/>
  </r>
  <r>
    <d v="2025-01-31T00:00:00"/>
    <x v="189"/>
    <x v="4"/>
    <x v="0"/>
    <n v="32"/>
  </r>
  <r>
    <d v="2025-01-31T00:00:00"/>
    <x v="189"/>
    <x v="4"/>
    <x v="1"/>
    <n v="39"/>
  </r>
  <r>
    <d v="2025-01-31T00:00:00"/>
    <x v="189"/>
    <x v="0"/>
    <x v="0"/>
    <n v="149"/>
  </r>
  <r>
    <d v="2025-01-31T00:00:00"/>
    <x v="189"/>
    <x v="0"/>
    <x v="1"/>
    <n v="51"/>
  </r>
  <r>
    <d v="2025-01-31T00:00:00"/>
    <x v="189"/>
    <x v="1"/>
    <x v="0"/>
    <n v="53"/>
  </r>
  <r>
    <d v="2025-01-31T00:00:00"/>
    <x v="189"/>
    <x v="1"/>
    <x v="1"/>
    <n v="106"/>
  </r>
  <r>
    <d v="2025-01-31T00:00:00"/>
    <x v="189"/>
    <x v="2"/>
    <x v="0"/>
    <n v="10008"/>
  </r>
  <r>
    <d v="2025-01-31T00:00:00"/>
    <x v="189"/>
    <x v="2"/>
    <x v="1"/>
    <n v="15897"/>
  </r>
  <r>
    <d v="2025-01-31T00:00:00"/>
    <x v="189"/>
    <x v="3"/>
    <x v="0"/>
    <n v="18923"/>
  </r>
  <r>
    <d v="2025-01-31T00:00:00"/>
    <x v="189"/>
    <x v="3"/>
    <x v="1"/>
    <n v="18212"/>
  </r>
  <r>
    <d v="2025-01-31T00:00:00"/>
    <x v="190"/>
    <x v="6"/>
    <x v="1"/>
    <n v="2"/>
  </r>
  <r>
    <d v="2025-01-31T00:00:00"/>
    <x v="190"/>
    <x v="5"/>
    <x v="0"/>
    <n v="1"/>
  </r>
  <r>
    <d v="2025-01-31T00:00:00"/>
    <x v="190"/>
    <x v="4"/>
    <x v="0"/>
    <n v="6"/>
  </r>
  <r>
    <d v="2025-01-31T00:00:00"/>
    <x v="190"/>
    <x v="4"/>
    <x v="1"/>
    <n v="3"/>
  </r>
  <r>
    <d v="2025-01-31T00:00:00"/>
    <x v="190"/>
    <x v="0"/>
    <x v="0"/>
    <n v="25"/>
  </r>
  <r>
    <d v="2025-01-31T00:00:00"/>
    <x v="190"/>
    <x v="0"/>
    <x v="1"/>
    <n v="6"/>
  </r>
  <r>
    <d v="2025-01-31T00:00:00"/>
    <x v="190"/>
    <x v="1"/>
    <x v="0"/>
    <n v="28"/>
  </r>
  <r>
    <d v="2025-01-31T00:00:00"/>
    <x v="190"/>
    <x v="1"/>
    <x v="1"/>
    <n v="26"/>
  </r>
  <r>
    <d v="2025-01-31T00:00:00"/>
    <x v="190"/>
    <x v="2"/>
    <x v="0"/>
    <n v="613"/>
  </r>
  <r>
    <d v="2025-01-31T00:00:00"/>
    <x v="190"/>
    <x v="2"/>
    <x v="1"/>
    <n v="404"/>
  </r>
  <r>
    <d v="2025-01-31T00:00:00"/>
    <x v="190"/>
    <x v="3"/>
    <x v="0"/>
    <n v="1820"/>
  </r>
  <r>
    <d v="2025-01-31T00:00:00"/>
    <x v="190"/>
    <x v="3"/>
    <x v="1"/>
    <n v="1030"/>
  </r>
  <r>
    <d v="2025-01-31T00:00:00"/>
    <x v="191"/>
    <x v="0"/>
    <x v="0"/>
    <n v="2"/>
  </r>
  <r>
    <d v="2025-01-31T00:00:00"/>
    <x v="191"/>
    <x v="0"/>
    <x v="1"/>
    <n v="1"/>
  </r>
  <r>
    <d v="2025-01-31T00:00:00"/>
    <x v="191"/>
    <x v="2"/>
    <x v="0"/>
    <n v="2"/>
  </r>
  <r>
    <d v="2025-01-31T00:00:00"/>
    <x v="191"/>
    <x v="2"/>
    <x v="1"/>
    <n v="1"/>
  </r>
  <r>
    <d v="2025-01-31T00:00:00"/>
    <x v="191"/>
    <x v="3"/>
    <x v="0"/>
    <n v="5"/>
  </r>
  <r>
    <d v="2025-01-31T00:00:00"/>
    <x v="191"/>
    <x v="3"/>
    <x v="1"/>
    <n v="6"/>
  </r>
  <r>
    <d v="2025-01-31T00:00:00"/>
    <x v="192"/>
    <x v="0"/>
    <x v="0"/>
    <n v="6"/>
  </r>
  <r>
    <d v="2025-01-31T00:00:00"/>
    <x v="192"/>
    <x v="1"/>
    <x v="0"/>
    <n v="3"/>
  </r>
  <r>
    <d v="2025-01-31T00:00:00"/>
    <x v="192"/>
    <x v="1"/>
    <x v="1"/>
    <n v="11"/>
  </r>
  <r>
    <d v="2025-01-31T00:00:00"/>
    <x v="192"/>
    <x v="2"/>
    <x v="0"/>
    <n v="49"/>
  </r>
  <r>
    <d v="2025-01-31T00:00:00"/>
    <x v="192"/>
    <x v="2"/>
    <x v="1"/>
    <n v="14"/>
  </r>
  <r>
    <d v="2025-01-31T00:00:00"/>
    <x v="192"/>
    <x v="3"/>
    <x v="0"/>
    <n v="33"/>
  </r>
  <r>
    <d v="2025-01-31T00:00:00"/>
    <x v="192"/>
    <x v="3"/>
    <x v="1"/>
    <n v="121"/>
  </r>
  <r>
    <d v="2025-01-31T00:00:00"/>
    <x v="193"/>
    <x v="6"/>
    <x v="1"/>
    <n v="1"/>
  </r>
  <r>
    <d v="2025-01-31T00:00:00"/>
    <x v="193"/>
    <x v="5"/>
    <x v="0"/>
    <n v="6"/>
  </r>
  <r>
    <d v="2025-01-31T00:00:00"/>
    <x v="193"/>
    <x v="5"/>
    <x v="1"/>
    <n v="8"/>
  </r>
  <r>
    <d v="2025-01-31T00:00:00"/>
    <x v="193"/>
    <x v="4"/>
    <x v="0"/>
    <n v="36"/>
  </r>
  <r>
    <d v="2025-01-31T00:00:00"/>
    <x v="193"/>
    <x v="4"/>
    <x v="1"/>
    <n v="75"/>
  </r>
  <r>
    <d v="2025-01-31T00:00:00"/>
    <x v="193"/>
    <x v="0"/>
    <x v="0"/>
    <n v="20939"/>
  </r>
  <r>
    <d v="2025-01-31T00:00:00"/>
    <x v="193"/>
    <x v="0"/>
    <x v="1"/>
    <n v="459"/>
  </r>
  <r>
    <d v="2025-01-31T00:00:00"/>
    <x v="193"/>
    <x v="1"/>
    <x v="0"/>
    <n v="16718"/>
  </r>
  <r>
    <d v="2025-01-31T00:00:00"/>
    <x v="193"/>
    <x v="1"/>
    <x v="1"/>
    <n v="21944"/>
  </r>
  <r>
    <d v="2025-01-31T00:00:00"/>
    <x v="193"/>
    <x v="2"/>
    <x v="0"/>
    <n v="16652"/>
  </r>
  <r>
    <d v="2025-01-31T00:00:00"/>
    <x v="193"/>
    <x v="2"/>
    <x v="1"/>
    <n v="33299"/>
  </r>
  <r>
    <d v="2025-01-31T00:00:00"/>
    <x v="193"/>
    <x v="3"/>
    <x v="0"/>
    <n v="103677"/>
  </r>
  <r>
    <d v="2025-01-31T00:00:00"/>
    <x v="193"/>
    <x v="3"/>
    <x v="1"/>
    <n v="115904"/>
  </r>
  <r>
    <d v="2025-01-31T00:00:00"/>
    <x v="194"/>
    <x v="5"/>
    <x v="1"/>
    <n v="2"/>
  </r>
  <r>
    <d v="2025-01-31T00:00:00"/>
    <x v="194"/>
    <x v="4"/>
    <x v="0"/>
    <n v="10"/>
  </r>
  <r>
    <d v="2025-01-31T00:00:00"/>
    <x v="194"/>
    <x v="4"/>
    <x v="1"/>
    <n v="10"/>
  </r>
  <r>
    <d v="2025-01-31T00:00:00"/>
    <x v="194"/>
    <x v="0"/>
    <x v="0"/>
    <n v="1232"/>
  </r>
  <r>
    <d v="2025-01-31T00:00:00"/>
    <x v="194"/>
    <x v="0"/>
    <x v="1"/>
    <n v="54"/>
  </r>
  <r>
    <d v="2025-01-31T00:00:00"/>
    <x v="194"/>
    <x v="1"/>
    <x v="0"/>
    <n v="219"/>
  </r>
  <r>
    <d v="2025-01-31T00:00:00"/>
    <x v="194"/>
    <x v="1"/>
    <x v="1"/>
    <n v="87"/>
  </r>
  <r>
    <d v="2025-01-31T00:00:00"/>
    <x v="194"/>
    <x v="2"/>
    <x v="0"/>
    <n v="5658"/>
  </r>
  <r>
    <d v="2025-01-31T00:00:00"/>
    <x v="194"/>
    <x v="2"/>
    <x v="1"/>
    <n v="5231"/>
  </r>
  <r>
    <d v="2025-01-31T00:00:00"/>
    <x v="194"/>
    <x v="3"/>
    <x v="0"/>
    <n v="11593"/>
  </r>
  <r>
    <d v="2025-01-31T00:00:00"/>
    <x v="194"/>
    <x v="3"/>
    <x v="1"/>
    <n v="7103"/>
  </r>
  <r>
    <d v="2025-01-31T00:00:00"/>
    <x v="195"/>
    <x v="3"/>
    <x v="1"/>
    <n v="1"/>
  </r>
  <r>
    <d v="2025-01-31T00:00:00"/>
    <x v="196"/>
    <x v="0"/>
    <x v="0"/>
    <n v="8"/>
  </r>
  <r>
    <d v="2025-01-31T00:00:00"/>
    <x v="196"/>
    <x v="0"/>
    <x v="1"/>
    <n v="1"/>
  </r>
  <r>
    <d v="2025-01-31T00:00:00"/>
    <x v="196"/>
    <x v="1"/>
    <x v="0"/>
    <n v="3"/>
  </r>
  <r>
    <d v="2025-01-31T00:00:00"/>
    <x v="196"/>
    <x v="1"/>
    <x v="1"/>
    <n v="71"/>
  </r>
  <r>
    <d v="2025-01-31T00:00:00"/>
    <x v="196"/>
    <x v="2"/>
    <x v="0"/>
    <n v="6"/>
  </r>
  <r>
    <d v="2025-01-31T00:00:00"/>
    <x v="196"/>
    <x v="2"/>
    <x v="1"/>
    <n v="35"/>
  </r>
  <r>
    <d v="2025-01-31T00:00:00"/>
    <x v="196"/>
    <x v="3"/>
    <x v="0"/>
    <n v="75"/>
  </r>
  <r>
    <d v="2025-01-31T00:00:00"/>
    <x v="196"/>
    <x v="3"/>
    <x v="1"/>
    <n v="505"/>
  </r>
  <r>
    <d v="2025-01-31T00:00:00"/>
    <x v="197"/>
    <x v="2"/>
    <x v="0"/>
    <n v="1"/>
  </r>
  <r>
    <d v="2025-01-31T00:00:00"/>
    <x v="197"/>
    <x v="3"/>
    <x v="0"/>
    <n v="2"/>
  </r>
  <r>
    <d v="2025-01-31T00:00:00"/>
    <x v="197"/>
    <x v="3"/>
    <x v="1"/>
    <n v="4"/>
  </r>
  <r>
    <d v="2025-01-31T00:00:00"/>
    <x v="198"/>
    <x v="3"/>
    <x v="0"/>
    <n v="2"/>
  </r>
  <r>
    <d v="2025-01-31T00:00:00"/>
    <x v="198"/>
    <x v="3"/>
    <x v="1"/>
    <n v="4"/>
  </r>
  <r>
    <d v="2025-01-31T00:00:00"/>
    <x v="199"/>
    <x v="2"/>
    <x v="0"/>
    <n v="2"/>
  </r>
  <r>
    <d v="2025-01-31T00:00:00"/>
    <x v="199"/>
    <x v="2"/>
    <x v="1"/>
    <n v="4"/>
  </r>
  <r>
    <d v="2025-01-31T00:00:00"/>
    <x v="199"/>
    <x v="3"/>
    <x v="0"/>
    <n v="4"/>
  </r>
  <r>
    <d v="2025-01-31T00:00:00"/>
    <x v="199"/>
    <x v="3"/>
    <x v="1"/>
    <n v="9"/>
  </r>
  <r>
    <d v="2025-01-31T00:00:00"/>
    <x v="200"/>
    <x v="2"/>
    <x v="0"/>
    <n v="1"/>
  </r>
  <r>
    <d v="2025-01-31T00:00:00"/>
    <x v="200"/>
    <x v="2"/>
    <x v="1"/>
    <n v="1"/>
  </r>
  <r>
    <d v="2025-01-31T00:00:00"/>
    <x v="200"/>
    <x v="3"/>
    <x v="0"/>
    <n v="3"/>
  </r>
  <r>
    <d v="2025-01-31T00:00:00"/>
    <x v="200"/>
    <x v="3"/>
    <x v="1"/>
    <n v="3"/>
  </r>
  <r>
    <d v="2025-01-31T00:00:00"/>
    <x v="201"/>
    <x v="1"/>
    <x v="0"/>
    <n v="1"/>
  </r>
  <r>
    <d v="2025-01-31T00:00:00"/>
    <x v="202"/>
    <x v="3"/>
    <x v="0"/>
    <n v="2"/>
  </r>
  <r>
    <d v="2025-01-31T00:00:00"/>
    <x v="202"/>
    <x v="3"/>
    <x v="1"/>
    <n v="4"/>
  </r>
  <r>
    <d v="2025-01-31T00:00:00"/>
    <x v="203"/>
    <x v="0"/>
    <x v="0"/>
    <n v="1"/>
  </r>
  <r>
    <d v="2025-01-31T00:00:00"/>
    <x v="203"/>
    <x v="2"/>
    <x v="0"/>
    <n v="1"/>
  </r>
  <r>
    <d v="2025-01-31T00:00:00"/>
    <x v="203"/>
    <x v="2"/>
    <x v="1"/>
    <n v="1"/>
  </r>
  <r>
    <d v="2025-01-31T00:00:00"/>
    <x v="203"/>
    <x v="3"/>
    <x v="0"/>
    <n v="3"/>
  </r>
  <r>
    <d v="2025-01-31T00:00:00"/>
    <x v="203"/>
    <x v="3"/>
    <x v="1"/>
    <n v="6"/>
  </r>
  <r>
    <d v="2025-01-31T00:00:00"/>
    <x v="204"/>
    <x v="1"/>
    <x v="0"/>
    <n v="3"/>
  </r>
  <r>
    <d v="2025-01-31T00:00:00"/>
    <x v="204"/>
    <x v="3"/>
    <x v="1"/>
    <n v="4"/>
  </r>
  <r>
    <d v="2025-01-31T00:00:00"/>
    <x v="205"/>
    <x v="2"/>
    <x v="1"/>
    <n v="2"/>
  </r>
  <r>
    <d v="2025-01-31T00:00:00"/>
    <x v="205"/>
    <x v="3"/>
    <x v="0"/>
    <n v="2"/>
  </r>
  <r>
    <d v="2025-01-31T00:00:00"/>
    <x v="205"/>
    <x v="3"/>
    <x v="1"/>
    <n v="9"/>
  </r>
  <r>
    <d v="2025-01-31T00:00:00"/>
    <x v="206"/>
    <x v="4"/>
    <x v="1"/>
    <n v="1"/>
  </r>
  <r>
    <d v="2025-01-31T00:00:00"/>
    <x v="206"/>
    <x v="0"/>
    <x v="0"/>
    <n v="4"/>
  </r>
  <r>
    <d v="2025-01-31T00:00:00"/>
    <x v="206"/>
    <x v="2"/>
    <x v="0"/>
    <n v="1"/>
  </r>
  <r>
    <d v="2025-01-31T00:00:00"/>
    <x v="206"/>
    <x v="2"/>
    <x v="1"/>
    <n v="1"/>
  </r>
  <r>
    <d v="2025-01-31T00:00:00"/>
    <x v="206"/>
    <x v="3"/>
    <x v="0"/>
    <n v="13"/>
  </r>
  <r>
    <d v="2025-01-31T00:00:00"/>
    <x v="206"/>
    <x v="3"/>
    <x v="1"/>
    <n v="20"/>
  </r>
  <r>
    <d v="2025-01-31T00:00:00"/>
    <x v="207"/>
    <x v="5"/>
    <x v="0"/>
    <n v="1"/>
  </r>
  <r>
    <d v="2025-01-31T00:00:00"/>
    <x v="207"/>
    <x v="5"/>
    <x v="1"/>
    <n v="3"/>
  </r>
  <r>
    <d v="2025-01-31T00:00:00"/>
    <x v="207"/>
    <x v="4"/>
    <x v="0"/>
    <n v="10"/>
  </r>
  <r>
    <d v="2025-01-31T00:00:00"/>
    <x v="207"/>
    <x v="4"/>
    <x v="1"/>
    <n v="831"/>
  </r>
  <r>
    <d v="2025-01-31T00:00:00"/>
    <x v="207"/>
    <x v="0"/>
    <x v="0"/>
    <n v="215"/>
  </r>
  <r>
    <d v="2025-01-31T00:00:00"/>
    <x v="207"/>
    <x v="0"/>
    <x v="1"/>
    <n v="173"/>
  </r>
  <r>
    <d v="2025-01-31T00:00:00"/>
    <x v="207"/>
    <x v="1"/>
    <x v="0"/>
    <n v="738"/>
  </r>
  <r>
    <d v="2025-01-31T00:00:00"/>
    <x v="207"/>
    <x v="1"/>
    <x v="1"/>
    <n v="16902"/>
  </r>
  <r>
    <d v="2025-01-31T00:00:00"/>
    <x v="207"/>
    <x v="2"/>
    <x v="0"/>
    <n v="323"/>
  </r>
  <r>
    <d v="2025-01-31T00:00:00"/>
    <x v="207"/>
    <x v="2"/>
    <x v="1"/>
    <n v="1337"/>
  </r>
  <r>
    <d v="2025-01-31T00:00:00"/>
    <x v="207"/>
    <x v="3"/>
    <x v="0"/>
    <n v="5311"/>
  </r>
  <r>
    <d v="2025-01-31T00:00:00"/>
    <x v="207"/>
    <x v="3"/>
    <x v="1"/>
    <n v="27686"/>
  </r>
  <r>
    <d v="2025-01-31T00:00:00"/>
    <x v="208"/>
    <x v="0"/>
    <x v="0"/>
    <n v="8"/>
  </r>
  <r>
    <d v="2025-01-31T00:00:00"/>
    <x v="208"/>
    <x v="0"/>
    <x v="1"/>
    <n v="3"/>
  </r>
  <r>
    <d v="2025-01-31T00:00:00"/>
    <x v="208"/>
    <x v="1"/>
    <x v="1"/>
    <n v="3"/>
  </r>
  <r>
    <d v="2025-01-31T00:00:00"/>
    <x v="208"/>
    <x v="2"/>
    <x v="0"/>
    <n v="185"/>
  </r>
  <r>
    <d v="2025-01-31T00:00:00"/>
    <x v="208"/>
    <x v="2"/>
    <x v="1"/>
    <n v="268"/>
  </r>
  <r>
    <d v="2025-01-31T00:00:00"/>
    <x v="208"/>
    <x v="3"/>
    <x v="0"/>
    <n v="568"/>
  </r>
  <r>
    <d v="2025-01-31T00:00:00"/>
    <x v="208"/>
    <x v="3"/>
    <x v="1"/>
    <n v="521"/>
  </r>
  <r>
    <d v="2025-01-31T00:00:00"/>
    <x v="209"/>
    <x v="2"/>
    <x v="0"/>
    <n v="1"/>
  </r>
  <r>
    <d v="2025-01-31T00:00:00"/>
    <x v="209"/>
    <x v="2"/>
    <x v="1"/>
    <n v="2"/>
  </r>
  <r>
    <d v="2025-01-31T00:00:00"/>
    <x v="209"/>
    <x v="3"/>
    <x v="0"/>
    <n v="3"/>
  </r>
  <r>
    <d v="2025-01-31T00:00:00"/>
    <x v="209"/>
    <x v="3"/>
    <x v="1"/>
    <n v="2"/>
  </r>
  <r>
    <d v="2025-01-31T00:00:00"/>
    <x v="210"/>
    <x v="4"/>
    <x v="1"/>
    <n v="2"/>
  </r>
  <r>
    <d v="2025-01-31T00:00:00"/>
    <x v="210"/>
    <x v="0"/>
    <x v="0"/>
    <n v="5"/>
  </r>
  <r>
    <d v="2025-01-31T00:00:00"/>
    <x v="210"/>
    <x v="1"/>
    <x v="0"/>
    <n v="2"/>
  </r>
  <r>
    <d v="2025-01-31T00:00:00"/>
    <x v="210"/>
    <x v="1"/>
    <x v="1"/>
    <n v="56"/>
  </r>
  <r>
    <d v="2025-01-31T00:00:00"/>
    <x v="210"/>
    <x v="2"/>
    <x v="0"/>
    <n v="3"/>
  </r>
  <r>
    <d v="2025-01-31T00:00:00"/>
    <x v="210"/>
    <x v="2"/>
    <x v="1"/>
    <n v="15"/>
  </r>
  <r>
    <d v="2025-01-31T00:00:00"/>
    <x v="210"/>
    <x v="3"/>
    <x v="0"/>
    <n v="94"/>
  </r>
  <r>
    <d v="2025-01-31T00:00:00"/>
    <x v="210"/>
    <x v="3"/>
    <x v="1"/>
    <n v="270"/>
  </r>
  <r>
    <d v="2025-01-31T00:00:00"/>
    <x v="211"/>
    <x v="0"/>
    <x v="0"/>
    <n v="2"/>
  </r>
  <r>
    <d v="2025-01-31T00:00:00"/>
    <x v="211"/>
    <x v="2"/>
    <x v="0"/>
    <n v="22"/>
  </r>
  <r>
    <d v="2025-01-31T00:00:00"/>
    <x v="211"/>
    <x v="2"/>
    <x v="1"/>
    <n v="7"/>
  </r>
  <r>
    <d v="2025-01-31T00:00:00"/>
    <x v="211"/>
    <x v="3"/>
    <x v="0"/>
    <n v="70"/>
  </r>
  <r>
    <d v="2025-01-31T00:00:00"/>
    <x v="211"/>
    <x v="3"/>
    <x v="1"/>
    <n v="34"/>
  </r>
  <r>
    <d v="2025-01-31T00:00:00"/>
    <x v="212"/>
    <x v="4"/>
    <x v="1"/>
    <n v="1"/>
  </r>
  <r>
    <d v="2025-01-31T00:00:00"/>
    <x v="212"/>
    <x v="0"/>
    <x v="0"/>
    <n v="2"/>
  </r>
  <r>
    <d v="2025-01-31T00:00:00"/>
    <x v="212"/>
    <x v="0"/>
    <x v="2"/>
    <n v="1"/>
  </r>
  <r>
    <d v="2025-01-31T00:00:00"/>
    <x v="212"/>
    <x v="0"/>
    <x v="1"/>
    <n v="4"/>
  </r>
  <r>
    <d v="2025-01-31T00:00:00"/>
    <x v="212"/>
    <x v="1"/>
    <x v="0"/>
    <n v="4"/>
  </r>
  <r>
    <d v="2025-01-31T00:00:00"/>
    <x v="212"/>
    <x v="1"/>
    <x v="1"/>
    <n v="22"/>
  </r>
  <r>
    <d v="2025-01-31T00:00:00"/>
    <x v="212"/>
    <x v="2"/>
    <x v="0"/>
    <n v="75"/>
  </r>
  <r>
    <d v="2025-01-31T00:00:00"/>
    <x v="212"/>
    <x v="2"/>
    <x v="1"/>
    <n v="349"/>
  </r>
  <r>
    <d v="2025-01-31T00:00:00"/>
    <x v="212"/>
    <x v="3"/>
    <x v="0"/>
    <n v="267"/>
  </r>
  <r>
    <d v="2025-01-31T00:00:00"/>
    <x v="212"/>
    <x v="3"/>
    <x v="1"/>
    <n v="1047"/>
  </r>
  <r>
    <d v="2025-01-31T00:00:00"/>
    <x v="213"/>
    <x v="0"/>
    <x v="0"/>
    <n v="1"/>
  </r>
  <r>
    <d v="2025-01-31T00:00:00"/>
    <x v="213"/>
    <x v="1"/>
    <x v="0"/>
    <n v="5"/>
  </r>
  <r>
    <d v="2025-01-31T00:00:00"/>
    <x v="213"/>
    <x v="1"/>
    <x v="1"/>
    <n v="82"/>
  </r>
  <r>
    <d v="2025-01-31T00:00:00"/>
    <x v="213"/>
    <x v="2"/>
    <x v="0"/>
    <n v="1"/>
  </r>
  <r>
    <d v="2025-01-31T00:00:00"/>
    <x v="213"/>
    <x v="2"/>
    <x v="1"/>
    <n v="4"/>
  </r>
  <r>
    <d v="2025-01-31T00:00:00"/>
    <x v="213"/>
    <x v="3"/>
    <x v="0"/>
    <n v="43"/>
  </r>
  <r>
    <d v="2025-01-31T00:00:00"/>
    <x v="213"/>
    <x v="3"/>
    <x v="1"/>
    <n v="273"/>
  </r>
  <r>
    <d v="2025-01-31T00:00:00"/>
    <x v="214"/>
    <x v="0"/>
    <x v="0"/>
    <n v="16"/>
  </r>
  <r>
    <d v="2025-01-31T00:00:00"/>
    <x v="214"/>
    <x v="0"/>
    <x v="1"/>
    <n v="3"/>
  </r>
  <r>
    <d v="2025-01-31T00:00:00"/>
    <x v="214"/>
    <x v="1"/>
    <x v="1"/>
    <n v="2"/>
  </r>
  <r>
    <d v="2025-01-31T00:00:00"/>
    <x v="214"/>
    <x v="2"/>
    <x v="0"/>
    <n v="11"/>
  </r>
  <r>
    <d v="2025-01-31T00:00:00"/>
    <x v="214"/>
    <x v="2"/>
    <x v="1"/>
    <n v="33"/>
  </r>
  <r>
    <d v="2025-01-31T00:00:00"/>
    <x v="214"/>
    <x v="3"/>
    <x v="0"/>
    <n v="63"/>
  </r>
  <r>
    <d v="2025-01-31T00:00:00"/>
    <x v="214"/>
    <x v="3"/>
    <x v="1"/>
    <n v="143"/>
  </r>
  <r>
    <d v="2025-01-31T00:00:00"/>
    <x v="215"/>
    <x v="0"/>
    <x v="0"/>
    <n v="1"/>
  </r>
  <r>
    <d v="2025-01-31T00:00:00"/>
    <x v="215"/>
    <x v="2"/>
    <x v="1"/>
    <n v="1"/>
  </r>
  <r>
    <d v="2025-01-31T00:00:00"/>
    <x v="215"/>
    <x v="3"/>
    <x v="0"/>
    <n v="3"/>
  </r>
  <r>
    <d v="2025-01-31T00:00:00"/>
    <x v="215"/>
    <x v="3"/>
    <x v="1"/>
    <n v="2"/>
  </r>
  <r>
    <d v="2025-01-31T00:00:00"/>
    <x v="216"/>
    <x v="4"/>
    <x v="1"/>
    <n v="0"/>
  </r>
  <r>
    <d v="2025-01-31T00:00:00"/>
    <x v="216"/>
    <x v="0"/>
    <x v="0"/>
    <n v="5"/>
  </r>
  <r>
    <d v="2025-01-31T00:00:00"/>
    <x v="216"/>
    <x v="0"/>
    <x v="1"/>
    <n v="3"/>
  </r>
  <r>
    <d v="2025-01-31T00:00:00"/>
    <x v="216"/>
    <x v="1"/>
    <x v="0"/>
    <n v="2"/>
  </r>
  <r>
    <d v="2025-01-31T00:00:00"/>
    <x v="216"/>
    <x v="1"/>
    <x v="1"/>
    <n v="12"/>
  </r>
  <r>
    <d v="2025-01-31T00:00:00"/>
    <x v="216"/>
    <x v="2"/>
    <x v="0"/>
    <n v="89"/>
  </r>
  <r>
    <d v="2025-01-31T00:00:00"/>
    <x v="216"/>
    <x v="2"/>
    <x v="1"/>
    <n v="137"/>
  </r>
  <r>
    <d v="2025-01-31T00:00:00"/>
    <x v="216"/>
    <x v="3"/>
    <x v="0"/>
    <n v="274"/>
  </r>
  <r>
    <d v="2025-01-31T00:00:00"/>
    <x v="216"/>
    <x v="3"/>
    <x v="1"/>
    <n v="352"/>
  </r>
  <r>
    <d v="2025-01-31T00:00:00"/>
    <x v="217"/>
    <x v="0"/>
    <x v="0"/>
    <n v="3"/>
  </r>
  <r>
    <d v="2025-01-31T00:00:00"/>
    <x v="217"/>
    <x v="1"/>
    <x v="0"/>
    <n v="1"/>
  </r>
  <r>
    <d v="2025-01-31T00:00:00"/>
    <x v="217"/>
    <x v="1"/>
    <x v="1"/>
    <n v="30"/>
  </r>
  <r>
    <d v="2025-01-31T00:00:00"/>
    <x v="217"/>
    <x v="2"/>
    <x v="0"/>
    <n v="1"/>
  </r>
  <r>
    <d v="2025-01-31T00:00:00"/>
    <x v="217"/>
    <x v="2"/>
    <x v="1"/>
    <n v="11"/>
  </r>
  <r>
    <d v="2025-01-31T00:00:00"/>
    <x v="217"/>
    <x v="3"/>
    <x v="0"/>
    <n v="24"/>
  </r>
  <r>
    <d v="2025-01-31T00:00:00"/>
    <x v="217"/>
    <x v="3"/>
    <x v="1"/>
    <n v="139"/>
  </r>
  <r>
    <d v="2025-01-31T00:00:00"/>
    <x v="218"/>
    <x v="0"/>
    <x v="0"/>
    <n v="1"/>
  </r>
  <r>
    <d v="2025-01-31T00:00:00"/>
    <x v="218"/>
    <x v="1"/>
    <x v="1"/>
    <n v="4"/>
  </r>
  <r>
    <d v="2025-01-31T00:00:00"/>
    <x v="218"/>
    <x v="2"/>
    <x v="1"/>
    <n v="1"/>
  </r>
  <r>
    <d v="2025-01-31T00:00:00"/>
    <x v="218"/>
    <x v="3"/>
    <x v="0"/>
    <n v="2"/>
  </r>
  <r>
    <d v="2025-01-31T00:00:00"/>
    <x v="218"/>
    <x v="3"/>
    <x v="1"/>
    <n v="16"/>
  </r>
  <r>
    <d v="2025-01-31T00:00:00"/>
    <x v="219"/>
    <x v="5"/>
    <x v="1"/>
    <n v="1"/>
  </r>
  <r>
    <d v="2025-01-31T00:00:00"/>
    <x v="219"/>
    <x v="4"/>
    <x v="0"/>
    <n v="5"/>
  </r>
  <r>
    <d v="2025-01-31T00:00:00"/>
    <x v="219"/>
    <x v="4"/>
    <x v="1"/>
    <n v="6"/>
  </r>
  <r>
    <d v="2025-01-31T00:00:00"/>
    <x v="219"/>
    <x v="0"/>
    <x v="0"/>
    <n v="11"/>
  </r>
  <r>
    <d v="2025-01-31T00:00:00"/>
    <x v="219"/>
    <x v="0"/>
    <x v="1"/>
    <n v="2"/>
  </r>
  <r>
    <d v="2025-01-31T00:00:00"/>
    <x v="219"/>
    <x v="1"/>
    <x v="0"/>
    <n v="3"/>
  </r>
  <r>
    <d v="2025-01-31T00:00:00"/>
    <x v="219"/>
    <x v="1"/>
    <x v="1"/>
    <n v="5"/>
  </r>
  <r>
    <d v="2025-01-31T00:00:00"/>
    <x v="219"/>
    <x v="2"/>
    <x v="0"/>
    <n v="1592"/>
  </r>
  <r>
    <d v="2025-01-31T00:00:00"/>
    <x v="219"/>
    <x v="2"/>
    <x v="1"/>
    <n v="2114"/>
  </r>
  <r>
    <d v="2025-01-31T00:00:00"/>
    <x v="219"/>
    <x v="3"/>
    <x v="0"/>
    <n v="3119"/>
  </r>
  <r>
    <d v="2025-01-31T00:00:00"/>
    <x v="219"/>
    <x v="3"/>
    <x v="1"/>
    <n v="2595"/>
  </r>
  <r>
    <d v="2025-01-31T00:00:00"/>
    <x v="220"/>
    <x v="5"/>
    <x v="0"/>
    <n v="1"/>
  </r>
  <r>
    <d v="2025-01-31T00:00:00"/>
    <x v="220"/>
    <x v="4"/>
    <x v="0"/>
    <n v="3"/>
  </r>
  <r>
    <d v="2025-01-31T00:00:00"/>
    <x v="220"/>
    <x v="4"/>
    <x v="1"/>
    <n v="6"/>
  </r>
  <r>
    <d v="2025-01-31T00:00:00"/>
    <x v="220"/>
    <x v="0"/>
    <x v="0"/>
    <n v="22"/>
  </r>
  <r>
    <d v="2025-01-31T00:00:00"/>
    <x v="220"/>
    <x v="0"/>
    <x v="1"/>
    <n v="4"/>
  </r>
  <r>
    <d v="2025-01-31T00:00:00"/>
    <x v="220"/>
    <x v="1"/>
    <x v="0"/>
    <n v="4"/>
  </r>
  <r>
    <d v="2025-01-31T00:00:00"/>
    <x v="220"/>
    <x v="1"/>
    <x v="1"/>
    <n v="16"/>
  </r>
  <r>
    <d v="2025-01-31T00:00:00"/>
    <x v="220"/>
    <x v="2"/>
    <x v="0"/>
    <n v="588"/>
  </r>
  <r>
    <d v="2025-01-31T00:00:00"/>
    <x v="220"/>
    <x v="2"/>
    <x v="1"/>
    <n v="760"/>
  </r>
  <r>
    <d v="2025-01-31T00:00:00"/>
    <x v="220"/>
    <x v="3"/>
    <x v="0"/>
    <n v="1181"/>
  </r>
  <r>
    <d v="2025-01-31T00:00:00"/>
    <x v="220"/>
    <x v="3"/>
    <x v="1"/>
    <n v="1133"/>
  </r>
  <r>
    <d v="2025-01-31T00:00:00"/>
    <x v="221"/>
    <x v="1"/>
    <x v="1"/>
    <n v="1"/>
  </r>
  <r>
    <d v="2025-01-31T00:00:00"/>
    <x v="221"/>
    <x v="2"/>
    <x v="0"/>
    <n v="2"/>
  </r>
  <r>
    <d v="2025-01-31T00:00:00"/>
    <x v="221"/>
    <x v="2"/>
    <x v="1"/>
    <n v="2"/>
  </r>
  <r>
    <d v="2025-01-31T00:00:00"/>
    <x v="221"/>
    <x v="3"/>
    <x v="0"/>
    <n v="1"/>
  </r>
  <r>
    <d v="2025-01-31T00:00:00"/>
    <x v="221"/>
    <x v="3"/>
    <x v="1"/>
    <n v="5"/>
  </r>
  <r>
    <d v="2025-01-31T00:00:00"/>
    <x v="222"/>
    <x v="2"/>
    <x v="1"/>
    <n v="1"/>
  </r>
  <r>
    <d v="2025-01-31T00:00:00"/>
    <x v="223"/>
    <x v="4"/>
    <x v="0"/>
    <n v="1"/>
  </r>
  <r>
    <d v="2025-01-31T00:00:00"/>
    <x v="223"/>
    <x v="0"/>
    <x v="0"/>
    <n v="9"/>
  </r>
  <r>
    <d v="2025-01-31T00:00:00"/>
    <x v="223"/>
    <x v="1"/>
    <x v="0"/>
    <n v="25"/>
  </r>
  <r>
    <d v="2025-01-31T00:00:00"/>
    <x v="223"/>
    <x v="1"/>
    <x v="1"/>
    <n v="53"/>
  </r>
  <r>
    <d v="2025-01-31T00:00:00"/>
    <x v="223"/>
    <x v="2"/>
    <x v="0"/>
    <n v="345"/>
  </r>
  <r>
    <d v="2025-01-31T00:00:00"/>
    <x v="223"/>
    <x v="2"/>
    <x v="1"/>
    <n v="43"/>
  </r>
  <r>
    <d v="2025-01-31T00:00:00"/>
    <x v="223"/>
    <x v="3"/>
    <x v="0"/>
    <n v="529"/>
  </r>
  <r>
    <d v="2025-01-31T00:00:00"/>
    <x v="223"/>
    <x v="3"/>
    <x v="1"/>
    <n v="143"/>
  </r>
  <r>
    <d v="2025-01-31T00:00:00"/>
    <x v="224"/>
    <x v="0"/>
    <x v="0"/>
    <n v="1"/>
  </r>
  <r>
    <d v="2025-01-31T00:00:00"/>
    <x v="224"/>
    <x v="0"/>
    <x v="1"/>
    <n v="1"/>
  </r>
  <r>
    <d v="2025-01-31T00:00:00"/>
    <x v="224"/>
    <x v="2"/>
    <x v="0"/>
    <n v="54"/>
  </r>
  <r>
    <d v="2025-01-31T00:00:00"/>
    <x v="224"/>
    <x v="2"/>
    <x v="1"/>
    <n v="27"/>
  </r>
  <r>
    <d v="2025-01-31T00:00:00"/>
    <x v="224"/>
    <x v="3"/>
    <x v="0"/>
    <n v="168"/>
  </r>
  <r>
    <d v="2025-01-31T00:00:00"/>
    <x v="224"/>
    <x v="3"/>
    <x v="1"/>
    <n v="50"/>
  </r>
  <r>
    <d v="2025-01-31T00:00:00"/>
    <x v="225"/>
    <x v="0"/>
    <x v="0"/>
    <n v="7"/>
  </r>
  <r>
    <d v="2025-01-31T00:00:00"/>
    <x v="225"/>
    <x v="1"/>
    <x v="1"/>
    <n v="6"/>
  </r>
  <r>
    <d v="2025-01-31T00:00:00"/>
    <x v="225"/>
    <x v="2"/>
    <x v="0"/>
    <n v="49"/>
  </r>
  <r>
    <d v="2025-01-31T00:00:00"/>
    <x v="225"/>
    <x v="2"/>
    <x v="1"/>
    <n v="7"/>
  </r>
  <r>
    <d v="2025-01-31T00:00:00"/>
    <x v="225"/>
    <x v="3"/>
    <x v="0"/>
    <n v="43"/>
  </r>
  <r>
    <d v="2025-01-31T00:00:00"/>
    <x v="225"/>
    <x v="3"/>
    <x v="1"/>
    <n v="67"/>
  </r>
  <r>
    <d v="2025-01-31T00:00:00"/>
    <x v="226"/>
    <x v="0"/>
    <x v="0"/>
    <n v="2"/>
  </r>
  <r>
    <d v="2025-01-31T00:00:00"/>
    <x v="226"/>
    <x v="1"/>
    <x v="1"/>
    <n v="1"/>
  </r>
  <r>
    <d v="2025-01-31T00:00:00"/>
    <x v="226"/>
    <x v="2"/>
    <x v="0"/>
    <n v="4"/>
  </r>
  <r>
    <d v="2025-01-31T00:00:00"/>
    <x v="226"/>
    <x v="2"/>
    <x v="1"/>
    <n v="7"/>
  </r>
  <r>
    <d v="2025-01-31T00:00:00"/>
    <x v="226"/>
    <x v="3"/>
    <x v="0"/>
    <n v="21"/>
  </r>
  <r>
    <d v="2025-01-31T00:00:00"/>
    <x v="226"/>
    <x v="3"/>
    <x v="1"/>
    <n v="23"/>
  </r>
  <r>
    <d v="2025-01-31T00:00:00"/>
    <x v="227"/>
    <x v="1"/>
    <x v="1"/>
    <n v="1"/>
  </r>
  <r>
    <d v="2025-01-31T00:00:00"/>
    <x v="227"/>
    <x v="3"/>
    <x v="0"/>
    <n v="5"/>
  </r>
  <r>
    <d v="2025-01-31T00:00:00"/>
    <x v="227"/>
    <x v="3"/>
    <x v="1"/>
    <n v="3"/>
  </r>
  <r>
    <d v="2025-01-31T00:00:00"/>
    <x v="228"/>
    <x v="1"/>
    <x v="1"/>
    <n v="3"/>
  </r>
  <r>
    <d v="2025-01-31T00:00:00"/>
    <x v="228"/>
    <x v="2"/>
    <x v="1"/>
    <n v="2"/>
  </r>
  <r>
    <d v="2025-01-31T00:00:00"/>
    <x v="228"/>
    <x v="3"/>
    <x v="0"/>
    <n v="4"/>
  </r>
  <r>
    <d v="2025-01-31T00:00:00"/>
    <x v="228"/>
    <x v="3"/>
    <x v="1"/>
    <n v="6"/>
  </r>
  <r>
    <d v="2025-01-31T00:00:00"/>
    <x v="229"/>
    <x v="0"/>
    <x v="0"/>
    <n v="7"/>
  </r>
  <r>
    <d v="2025-01-31T00:00:00"/>
    <x v="229"/>
    <x v="1"/>
    <x v="0"/>
    <n v="3"/>
  </r>
  <r>
    <d v="2025-01-31T00:00:00"/>
    <x v="229"/>
    <x v="1"/>
    <x v="1"/>
    <n v="12"/>
  </r>
  <r>
    <d v="2025-01-31T00:00:00"/>
    <x v="229"/>
    <x v="2"/>
    <x v="0"/>
    <n v="5"/>
  </r>
  <r>
    <d v="2025-01-31T00:00:00"/>
    <x v="229"/>
    <x v="2"/>
    <x v="1"/>
    <n v="11"/>
  </r>
  <r>
    <d v="2025-01-31T00:00:00"/>
    <x v="229"/>
    <x v="3"/>
    <x v="0"/>
    <n v="39"/>
  </r>
  <r>
    <d v="2025-01-31T00:00:00"/>
    <x v="229"/>
    <x v="3"/>
    <x v="1"/>
    <n v="153"/>
  </r>
  <r>
    <d v="2025-01-31T00:00:00"/>
    <x v="230"/>
    <x v="3"/>
    <x v="1"/>
    <n v="5"/>
  </r>
  <r>
    <d v="2025-01-31T00:00:00"/>
    <x v="231"/>
    <x v="2"/>
    <x v="0"/>
    <n v="8"/>
  </r>
  <r>
    <d v="2025-01-31T00:00:00"/>
    <x v="231"/>
    <x v="2"/>
    <x v="1"/>
    <n v="3"/>
  </r>
  <r>
    <d v="2025-01-31T00:00:00"/>
    <x v="231"/>
    <x v="3"/>
    <x v="0"/>
    <n v="35"/>
  </r>
  <r>
    <d v="2025-01-31T00:00:00"/>
    <x v="231"/>
    <x v="3"/>
    <x v="1"/>
    <n v="20"/>
  </r>
  <r>
    <d v="2025-01-31T00:00:00"/>
    <x v="232"/>
    <x v="4"/>
    <x v="1"/>
    <n v="2"/>
  </r>
  <r>
    <d v="2025-01-31T00:00:00"/>
    <x v="232"/>
    <x v="0"/>
    <x v="0"/>
    <n v="18"/>
  </r>
  <r>
    <d v="2025-01-31T00:00:00"/>
    <x v="232"/>
    <x v="0"/>
    <x v="1"/>
    <n v="8"/>
  </r>
  <r>
    <d v="2025-01-31T00:00:00"/>
    <x v="232"/>
    <x v="1"/>
    <x v="0"/>
    <n v="3"/>
  </r>
  <r>
    <d v="2025-01-31T00:00:00"/>
    <x v="232"/>
    <x v="1"/>
    <x v="1"/>
    <n v="58"/>
  </r>
  <r>
    <d v="2025-01-31T00:00:00"/>
    <x v="232"/>
    <x v="2"/>
    <x v="0"/>
    <n v="50"/>
  </r>
  <r>
    <d v="2025-01-31T00:00:00"/>
    <x v="232"/>
    <x v="2"/>
    <x v="1"/>
    <n v="308"/>
  </r>
  <r>
    <d v="2025-01-31T00:00:00"/>
    <x v="232"/>
    <x v="3"/>
    <x v="0"/>
    <n v="494"/>
  </r>
  <r>
    <d v="2025-01-31T00:00:00"/>
    <x v="232"/>
    <x v="3"/>
    <x v="1"/>
    <n v="1050"/>
  </r>
  <r>
    <d v="2025-01-31T00:00:00"/>
    <x v="233"/>
    <x v="0"/>
    <x v="0"/>
    <n v="1"/>
  </r>
  <r>
    <d v="2025-01-31T00:00:00"/>
    <x v="233"/>
    <x v="2"/>
    <x v="0"/>
    <n v="1"/>
  </r>
  <r>
    <d v="2025-01-31T00:00:00"/>
    <x v="233"/>
    <x v="2"/>
    <x v="1"/>
    <n v="6"/>
  </r>
  <r>
    <d v="2025-01-31T00:00:00"/>
    <x v="233"/>
    <x v="3"/>
    <x v="0"/>
    <n v="6"/>
  </r>
  <r>
    <d v="2025-01-31T00:00:00"/>
    <x v="233"/>
    <x v="3"/>
    <x v="1"/>
    <n v="10"/>
  </r>
  <r>
    <d v="2025-01-31T00:00:00"/>
    <x v="234"/>
    <x v="3"/>
    <x v="1"/>
    <n v="1"/>
  </r>
  <r>
    <d v="2025-01-31T00:00:00"/>
    <x v="235"/>
    <x v="4"/>
    <x v="1"/>
    <n v="1"/>
  </r>
  <r>
    <d v="2025-01-31T00:00:00"/>
    <x v="235"/>
    <x v="0"/>
    <x v="0"/>
    <n v="2"/>
  </r>
  <r>
    <d v="2025-01-31T00:00:00"/>
    <x v="235"/>
    <x v="0"/>
    <x v="1"/>
    <n v="1"/>
  </r>
  <r>
    <d v="2025-01-31T00:00:00"/>
    <x v="235"/>
    <x v="1"/>
    <x v="0"/>
    <n v="1"/>
  </r>
  <r>
    <d v="2025-01-31T00:00:00"/>
    <x v="235"/>
    <x v="1"/>
    <x v="1"/>
    <n v="7"/>
  </r>
  <r>
    <d v="2025-01-31T00:00:00"/>
    <x v="235"/>
    <x v="2"/>
    <x v="0"/>
    <n v="229"/>
  </r>
  <r>
    <d v="2025-01-31T00:00:00"/>
    <x v="235"/>
    <x v="2"/>
    <x v="1"/>
    <n v="500"/>
  </r>
  <r>
    <d v="2025-01-31T00:00:00"/>
    <x v="235"/>
    <x v="3"/>
    <x v="0"/>
    <n v="1124"/>
  </r>
  <r>
    <d v="2025-01-31T00:00:00"/>
    <x v="235"/>
    <x v="3"/>
    <x v="1"/>
    <n v="1744"/>
  </r>
  <r>
    <d v="2025-01-31T00:00:00"/>
    <x v="236"/>
    <x v="6"/>
    <x v="1"/>
    <n v="1"/>
  </r>
  <r>
    <d v="2025-01-31T00:00:00"/>
    <x v="236"/>
    <x v="5"/>
    <x v="1"/>
    <n v="4"/>
  </r>
  <r>
    <d v="2025-01-31T00:00:00"/>
    <x v="236"/>
    <x v="4"/>
    <x v="0"/>
    <n v="7"/>
  </r>
  <r>
    <d v="2025-01-31T00:00:00"/>
    <x v="236"/>
    <x v="4"/>
    <x v="1"/>
    <n v="27"/>
  </r>
  <r>
    <d v="2025-01-31T00:00:00"/>
    <x v="236"/>
    <x v="0"/>
    <x v="0"/>
    <n v="8173"/>
  </r>
  <r>
    <d v="2025-01-31T00:00:00"/>
    <x v="236"/>
    <x v="0"/>
    <x v="2"/>
    <n v="1"/>
  </r>
  <r>
    <d v="2025-01-31T00:00:00"/>
    <x v="236"/>
    <x v="0"/>
    <x v="1"/>
    <n v="294"/>
  </r>
  <r>
    <d v="2025-01-31T00:00:00"/>
    <x v="236"/>
    <x v="1"/>
    <x v="0"/>
    <n v="757"/>
  </r>
  <r>
    <d v="2025-01-31T00:00:00"/>
    <x v="236"/>
    <x v="1"/>
    <x v="1"/>
    <n v="1051"/>
  </r>
  <r>
    <d v="2025-01-31T00:00:00"/>
    <x v="236"/>
    <x v="2"/>
    <x v="0"/>
    <n v="5683"/>
  </r>
  <r>
    <d v="2025-01-31T00:00:00"/>
    <x v="236"/>
    <x v="2"/>
    <x v="1"/>
    <n v="6958"/>
  </r>
  <r>
    <d v="2025-01-31T00:00:00"/>
    <x v="236"/>
    <x v="3"/>
    <x v="0"/>
    <n v="24326"/>
  </r>
  <r>
    <d v="2025-01-31T00:00:00"/>
    <x v="236"/>
    <x v="3"/>
    <x v="1"/>
    <n v="24543"/>
  </r>
  <r>
    <d v="2025-01-31T00:00:00"/>
    <x v="237"/>
    <x v="0"/>
    <x v="0"/>
    <n v="5"/>
  </r>
  <r>
    <d v="2025-01-31T00:00:00"/>
    <x v="237"/>
    <x v="0"/>
    <x v="1"/>
    <n v="1"/>
  </r>
  <r>
    <d v="2025-01-31T00:00:00"/>
    <x v="237"/>
    <x v="1"/>
    <x v="0"/>
    <n v="1"/>
  </r>
  <r>
    <d v="2025-01-31T00:00:00"/>
    <x v="237"/>
    <x v="2"/>
    <x v="0"/>
    <n v="8"/>
  </r>
  <r>
    <d v="2025-01-31T00:00:00"/>
    <x v="237"/>
    <x v="2"/>
    <x v="1"/>
    <n v="4"/>
  </r>
  <r>
    <d v="2025-01-31T00:00:00"/>
    <x v="237"/>
    <x v="3"/>
    <x v="0"/>
    <n v="33"/>
  </r>
  <r>
    <d v="2025-01-31T00:00:00"/>
    <x v="237"/>
    <x v="3"/>
    <x v="1"/>
    <n v="55"/>
  </r>
  <r>
    <d v="2025-01-31T00:00:00"/>
    <x v="238"/>
    <x v="5"/>
    <x v="0"/>
    <n v="1"/>
  </r>
  <r>
    <d v="2025-01-31T00:00:00"/>
    <x v="238"/>
    <x v="4"/>
    <x v="0"/>
    <n v="5"/>
  </r>
  <r>
    <d v="2025-01-31T00:00:00"/>
    <x v="238"/>
    <x v="4"/>
    <x v="1"/>
    <n v="7"/>
  </r>
  <r>
    <d v="2025-01-31T00:00:00"/>
    <x v="238"/>
    <x v="0"/>
    <x v="0"/>
    <n v="389"/>
  </r>
  <r>
    <d v="2025-01-31T00:00:00"/>
    <x v="238"/>
    <x v="0"/>
    <x v="1"/>
    <n v="34"/>
  </r>
  <r>
    <d v="2025-01-31T00:00:00"/>
    <x v="238"/>
    <x v="1"/>
    <x v="0"/>
    <n v="21"/>
  </r>
  <r>
    <d v="2025-01-31T00:00:00"/>
    <x v="238"/>
    <x v="1"/>
    <x v="1"/>
    <n v="72"/>
  </r>
  <r>
    <d v="2025-01-31T00:00:00"/>
    <x v="238"/>
    <x v="2"/>
    <x v="0"/>
    <n v="631"/>
  </r>
  <r>
    <d v="2025-01-31T00:00:00"/>
    <x v="238"/>
    <x v="2"/>
    <x v="1"/>
    <n v="1186"/>
  </r>
  <r>
    <d v="2025-01-31T00:00:00"/>
    <x v="238"/>
    <x v="3"/>
    <x v="0"/>
    <n v="4461"/>
  </r>
  <r>
    <d v="2025-01-31T00:00:00"/>
    <x v="238"/>
    <x v="3"/>
    <x v="1"/>
    <n v="5425"/>
  </r>
  <r>
    <d v="2025-01-31T00:00:00"/>
    <x v="239"/>
    <x v="0"/>
    <x v="0"/>
    <n v="13"/>
  </r>
  <r>
    <d v="2025-01-31T00:00:00"/>
    <x v="239"/>
    <x v="0"/>
    <x v="1"/>
    <n v="2"/>
  </r>
  <r>
    <d v="2025-01-31T00:00:00"/>
    <x v="239"/>
    <x v="2"/>
    <x v="0"/>
    <n v="37"/>
  </r>
  <r>
    <d v="2025-01-31T00:00:00"/>
    <x v="239"/>
    <x v="2"/>
    <x v="1"/>
    <n v="46"/>
  </r>
  <r>
    <d v="2025-01-31T00:00:00"/>
    <x v="239"/>
    <x v="3"/>
    <x v="0"/>
    <n v="92"/>
  </r>
  <r>
    <d v="2025-01-31T00:00:00"/>
    <x v="239"/>
    <x v="3"/>
    <x v="1"/>
    <n v="111"/>
  </r>
  <r>
    <d v="2025-01-31T00:00:00"/>
    <x v="240"/>
    <x v="2"/>
    <x v="0"/>
    <n v="1"/>
  </r>
  <r>
    <d v="2025-01-31T00:00:00"/>
    <x v="240"/>
    <x v="2"/>
    <x v="1"/>
    <n v="2"/>
  </r>
  <r>
    <d v="2025-01-31T00:00:00"/>
    <x v="240"/>
    <x v="3"/>
    <x v="0"/>
    <n v="1"/>
  </r>
  <r>
    <d v="2025-01-31T00:00:00"/>
    <x v="240"/>
    <x v="3"/>
    <x v="1"/>
    <n v="2"/>
  </r>
  <r>
    <d v="2025-01-31T00:00:00"/>
    <x v="241"/>
    <x v="3"/>
    <x v="0"/>
    <n v="1"/>
  </r>
  <r>
    <d v="2025-01-31T00:00:00"/>
    <x v="241"/>
    <x v="3"/>
    <x v="1"/>
    <n v="1"/>
  </r>
  <r>
    <d v="2025-01-31T00:00:00"/>
    <x v="242"/>
    <x v="5"/>
    <x v="1"/>
    <n v="1"/>
  </r>
  <r>
    <d v="2025-01-31T00:00:00"/>
    <x v="242"/>
    <x v="4"/>
    <x v="0"/>
    <n v="19"/>
  </r>
  <r>
    <d v="2025-01-31T00:00:00"/>
    <x v="242"/>
    <x v="4"/>
    <x v="1"/>
    <n v="39"/>
  </r>
  <r>
    <d v="2025-01-31T00:00:00"/>
    <x v="242"/>
    <x v="0"/>
    <x v="0"/>
    <n v="5421"/>
  </r>
  <r>
    <d v="2025-01-31T00:00:00"/>
    <x v="242"/>
    <x v="0"/>
    <x v="1"/>
    <n v="333"/>
  </r>
  <r>
    <d v="2025-01-31T00:00:00"/>
    <x v="242"/>
    <x v="1"/>
    <x v="0"/>
    <n v="260"/>
  </r>
  <r>
    <d v="2025-01-31T00:00:00"/>
    <x v="242"/>
    <x v="1"/>
    <x v="1"/>
    <n v="723"/>
  </r>
  <r>
    <d v="2025-01-31T00:00:00"/>
    <x v="242"/>
    <x v="2"/>
    <x v="0"/>
    <n v="7403"/>
  </r>
  <r>
    <d v="2025-01-31T00:00:00"/>
    <x v="242"/>
    <x v="2"/>
    <x v="1"/>
    <n v="13361"/>
  </r>
  <r>
    <d v="2025-01-31T00:00:00"/>
    <x v="242"/>
    <x v="3"/>
    <x v="0"/>
    <n v="71119"/>
  </r>
  <r>
    <d v="2025-01-31T00:00:00"/>
    <x v="242"/>
    <x v="3"/>
    <x v="1"/>
    <n v="75815"/>
  </r>
  <r>
    <d v="2025-01-31T00:00:00"/>
    <x v="243"/>
    <x v="0"/>
    <x v="0"/>
    <n v="5"/>
  </r>
  <r>
    <d v="2025-01-31T00:00:00"/>
    <x v="243"/>
    <x v="0"/>
    <x v="1"/>
    <n v="2"/>
  </r>
  <r>
    <d v="2025-01-31T00:00:00"/>
    <x v="243"/>
    <x v="1"/>
    <x v="0"/>
    <n v="3"/>
  </r>
  <r>
    <d v="2025-01-31T00:00:00"/>
    <x v="243"/>
    <x v="1"/>
    <x v="1"/>
    <n v="6"/>
  </r>
  <r>
    <d v="2025-01-31T00:00:00"/>
    <x v="243"/>
    <x v="2"/>
    <x v="0"/>
    <n v="363"/>
  </r>
  <r>
    <d v="2025-01-31T00:00:00"/>
    <x v="243"/>
    <x v="2"/>
    <x v="1"/>
    <n v="309"/>
  </r>
  <r>
    <d v="2025-01-31T00:00:00"/>
    <x v="243"/>
    <x v="3"/>
    <x v="0"/>
    <n v="581"/>
  </r>
  <r>
    <d v="2025-01-31T00:00:00"/>
    <x v="243"/>
    <x v="3"/>
    <x v="1"/>
    <n v="700"/>
  </r>
  <r>
    <d v="2025-01-31T00:00:00"/>
    <x v="244"/>
    <x v="2"/>
    <x v="0"/>
    <n v="3"/>
  </r>
  <r>
    <d v="2025-01-31T00:00:00"/>
    <x v="244"/>
    <x v="2"/>
    <x v="1"/>
    <n v="8"/>
  </r>
  <r>
    <d v="2025-01-31T00:00:00"/>
    <x v="244"/>
    <x v="3"/>
    <x v="0"/>
    <n v="4"/>
  </r>
  <r>
    <d v="2025-01-31T00:00:00"/>
    <x v="244"/>
    <x v="3"/>
    <x v="1"/>
    <n v="3"/>
  </r>
  <r>
    <d v="2025-01-31T00:00:00"/>
    <x v="245"/>
    <x v="2"/>
    <x v="0"/>
    <n v="10"/>
  </r>
  <r>
    <d v="2025-01-31T00:00:00"/>
    <x v="245"/>
    <x v="2"/>
    <x v="1"/>
    <n v="10"/>
  </r>
  <r>
    <d v="2025-01-31T00:00:00"/>
    <x v="245"/>
    <x v="3"/>
    <x v="0"/>
    <n v="5"/>
  </r>
  <r>
    <d v="2025-01-31T00:00:00"/>
    <x v="245"/>
    <x v="3"/>
    <x v="1"/>
    <n v="7"/>
  </r>
  <r>
    <d v="2025-01-31T00:00:00"/>
    <x v="246"/>
    <x v="1"/>
    <x v="1"/>
    <n v="9"/>
  </r>
  <r>
    <d v="2025-01-31T00:00:00"/>
    <x v="246"/>
    <x v="2"/>
    <x v="1"/>
    <n v="32"/>
  </r>
  <r>
    <d v="2025-01-31T00:00:00"/>
    <x v="246"/>
    <x v="3"/>
    <x v="0"/>
    <n v="13"/>
  </r>
  <r>
    <d v="2025-01-31T00:00:00"/>
    <x v="246"/>
    <x v="3"/>
    <x v="1"/>
    <n v="111"/>
  </r>
  <r>
    <d v="2025-01-31T00:00:00"/>
    <x v="247"/>
    <x v="3"/>
    <x v="0"/>
    <n v="3"/>
  </r>
  <r>
    <d v="2025-01-31T00:00:00"/>
    <x v="247"/>
    <x v="3"/>
    <x v="1"/>
    <n v="9"/>
  </r>
  <r>
    <d v="2025-01-31T00:00:00"/>
    <x v="248"/>
    <x v="1"/>
    <x v="1"/>
    <n v="2"/>
  </r>
  <r>
    <d v="2025-01-31T00:00:00"/>
    <x v="248"/>
    <x v="2"/>
    <x v="0"/>
    <n v="3"/>
  </r>
  <r>
    <d v="2025-01-31T00:00:00"/>
    <x v="248"/>
    <x v="2"/>
    <x v="1"/>
    <n v="1"/>
  </r>
  <r>
    <d v="2025-01-31T00:00:00"/>
    <x v="248"/>
    <x v="3"/>
    <x v="0"/>
    <n v="4"/>
  </r>
  <r>
    <d v="2025-01-31T00:00:00"/>
    <x v="248"/>
    <x v="3"/>
    <x v="1"/>
    <n v="18"/>
  </r>
  <r>
    <d v="2025-01-31T00:00:00"/>
    <x v="249"/>
    <x v="1"/>
    <x v="1"/>
    <n v="1"/>
  </r>
  <r>
    <d v="2025-01-31T00:00:00"/>
    <x v="249"/>
    <x v="2"/>
    <x v="0"/>
    <n v="6"/>
  </r>
  <r>
    <d v="2025-01-31T00:00:00"/>
    <x v="249"/>
    <x v="2"/>
    <x v="1"/>
    <n v="8"/>
  </r>
  <r>
    <d v="2025-01-31T00:00:00"/>
    <x v="249"/>
    <x v="3"/>
    <x v="0"/>
    <n v="40"/>
  </r>
  <r>
    <d v="2025-01-31T00:00:00"/>
    <x v="249"/>
    <x v="3"/>
    <x v="1"/>
    <n v="30"/>
  </r>
  <r>
    <d v="2025-01-31T00:00:00"/>
    <x v="166"/>
    <x v="3"/>
    <x v="0"/>
    <n v="2"/>
  </r>
  <r>
    <d v="2025-01-31T00:00:00"/>
    <x v="166"/>
    <x v="3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7D2F26-D808-407A-8E2C-033363A75DDE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H6:I21" firstHeaderRow="1" firstDataRow="1" firstDataCol="1"/>
  <pivotFields count="5">
    <pivotField numFmtId="185" showAll="0" defaultSubtotal="0"/>
    <pivotField axis="axisRow" showAll="0" defaultSubtota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4"/>
        <item h="1" sd="0" x="196"/>
        <item h="1" sd="0" x="197"/>
        <item h="1" sd="0" x="198"/>
        <item h="1" sd="0" x="199"/>
        <item h="1" sd="0" x="200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216"/>
        <item h="1" sd="0" x="195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3"/>
        <item h="1" sd="0" x="235"/>
        <item sd="0" x="236"/>
        <item h="1" sd="0" x="237"/>
        <item h="1" sd="0" x="238"/>
        <item h="1" sd="0" x="239"/>
        <item h="1" sd="0" x="240"/>
        <item h="1" sd="0" x="242"/>
        <item h="1" sd="0" x="243"/>
        <item h="1" sd="0" x="244"/>
        <item h="1" sd="0" x="245"/>
        <item h="1" sd="0" x="246"/>
        <item h="1" sd="0" x="247"/>
        <item h="1" sd="0" x="248"/>
        <item h="1" sd="0" x="249"/>
        <item h="1" sd="0" x="234"/>
        <item h="1" sd="0" x="241"/>
        <item h="1" sd="0" x="166"/>
        <item h="1" sd="0" x="91"/>
        <item h="1" sd="0" x="148"/>
        <item h="1" sd="0" x="149"/>
        <item h="1" sd="0" x="201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230"/>
    </i>
    <i>
      <x v="1"/>
    </i>
    <i r="1">
      <x v="230"/>
    </i>
    <i>
      <x v="2"/>
    </i>
    <i r="1">
      <x v="230"/>
    </i>
    <i>
      <x v="3"/>
    </i>
    <i r="1">
      <x v="230"/>
    </i>
    <i>
      <x v="4"/>
    </i>
    <i r="1">
      <x v="230"/>
    </i>
    <i>
      <x v="5"/>
    </i>
    <i r="1">
      <x v="230"/>
    </i>
    <i>
      <x v="6"/>
    </i>
    <i r="1">
      <x v="230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11046A-98E9-4034-AFFE-C87593307221}" name="Tabla1" displayName="Tabla1" ref="B4:F1626" totalsRowShown="0" headerRowDxfId="2">
  <autoFilter ref="B4:F1626" xr:uid="{1A11046A-98E9-4034-AFFE-C87593307221}"/>
  <tableColumns count="5">
    <tableColumn id="1" xr3:uid="{7D077A37-8061-4BB4-B6B3-4F728D5DE8EA}" name="Fecha" dataDxfId="1"/>
    <tableColumn id="2" xr3:uid="{FDD3DA66-797B-49D9-BF09-CF6717C5C27F}" name="Nacionalidad"/>
    <tableColumn id="3" xr3:uid="{3C2D29C5-5DB3-4162-8BF7-219460672F6F}" name="Regimen"/>
    <tableColumn id="4" xr3:uid="{93E93F64-F650-4E16-917C-C7C5D8B4BAA4}" name="Sexo"/>
    <tableColumn id="5" xr3:uid="{E1987F0E-9C34-41D0-9A13-B72A25383A48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21" sqref="O21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6" t="s">
        <v>599</v>
      </c>
      <c r="C26" s="696"/>
      <c r="D26" s="696"/>
      <c r="E26" s="696"/>
      <c r="F26" s="696"/>
      <c r="G26" s="696"/>
      <c r="H26" s="696"/>
    </row>
    <row r="27" spans="2:13">
      <c r="B27" s="696"/>
      <c r="C27" s="696"/>
      <c r="D27" s="696"/>
      <c r="E27" s="696"/>
      <c r="F27" s="696"/>
      <c r="G27" s="696"/>
      <c r="H27" s="696"/>
    </row>
    <row r="28" spans="2:13">
      <c r="B28" s="696"/>
      <c r="C28" s="696"/>
      <c r="D28" s="696"/>
      <c r="E28" s="696"/>
      <c r="F28" s="696"/>
      <c r="G28" s="696"/>
      <c r="H28" s="69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 activeCell="O33" sqref="O33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5">
      <c r="B2" s="88"/>
      <c r="C2" s="726" t="s">
        <v>66</v>
      </c>
      <c r="D2" s="727"/>
      <c r="E2" s="727"/>
      <c r="F2" s="727"/>
      <c r="G2" s="727"/>
      <c r="H2" s="727"/>
      <c r="I2" s="727"/>
      <c r="J2" s="727"/>
      <c r="K2" s="727"/>
      <c r="L2" s="727"/>
    </row>
    <row r="3" spans="2:22" ht="15.5">
      <c r="B3" s="17"/>
      <c r="C3" s="22" t="s">
        <v>605</v>
      </c>
      <c r="D3" s="23"/>
      <c r="E3" s="23"/>
      <c r="F3" s="24"/>
      <c r="G3" s="23"/>
      <c r="H3" s="23"/>
      <c r="I3" s="25"/>
      <c r="J3" s="26"/>
      <c r="K3" s="570"/>
      <c r="L3" s="444"/>
    </row>
    <row r="4" spans="2:22" ht="45" customHeight="1">
      <c r="B4" s="729" t="s">
        <v>166</v>
      </c>
      <c r="C4" s="693" t="s">
        <v>598</v>
      </c>
      <c r="D4" s="728" t="s">
        <v>67</v>
      </c>
      <c r="E4" s="728"/>
      <c r="F4" s="728"/>
      <c r="G4" s="728" t="s">
        <v>68</v>
      </c>
      <c r="H4" s="728"/>
      <c r="I4" s="728"/>
      <c r="J4" s="728" t="s">
        <v>64</v>
      </c>
      <c r="K4" s="728"/>
      <c r="L4" s="728"/>
    </row>
    <row r="5" spans="2:22" ht="15" customHeight="1">
      <c r="B5" s="729"/>
      <c r="C5" s="692"/>
      <c r="D5" s="571" t="s">
        <v>69</v>
      </c>
      <c r="E5" s="571" t="s">
        <v>70</v>
      </c>
      <c r="F5" s="571" t="s">
        <v>9</v>
      </c>
      <c r="G5" s="571" t="s">
        <v>69</v>
      </c>
      <c r="H5" s="571" t="s">
        <v>70</v>
      </c>
      <c r="I5" s="571" t="s">
        <v>9</v>
      </c>
      <c r="J5" s="571" t="s">
        <v>69</v>
      </c>
      <c r="K5" s="571" t="s">
        <v>70</v>
      </c>
      <c r="L5" s="571" t="s">
        <v>9</v>
      </c>
    </row>
    <row r="6" spans="2:22" ht="15" customHeight="1">
      <c r="B6" s="552">
        <v>4</v>
      </c>
      <c r="C6" s="65" t="s">
        <v>11</v>
      </c>
      <c r="D6" s="145">
        <v>8912.0476190476165</v>
      </c>
      <c r="E6" s="145">
        <v>8336.5714285714275</v>
      </c>
      <c r="F6" s="145">
        <v>17248.619047619046</v>
      </c>
      <c r="G6" s="145">
        <v>46094.476190476191</v>
      </c>
      <c r="H6" s="145">
        <v>20923.523809523813</v>
      </c>
      <c r="I6" s="145">
        <v>67018</v>
      </c>
      <c r="J6" s="145">
        <v>55006.523809523809</v>
      </c>
      <c r="K6" s="145">
        <v>29260.09523809524</v>
      </c>
      <c r="L6" s="145">
        <v>84266.619047619053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2">
        <v>11</v>
      </c>
      <c r="C7" s="65" t="s">
        <v>12</v>
      </c>
      <c r="D7" s="145">
        <v>2269.5238095238092</v>
      </c>
      <c r="E7" s="145">
        <v>1905.8095238095239</v>
      </c>
      <c r="F7" s="145">
        <v>4175.333333333333</v>
      </c>
      <c r="G7" s="145">
        <v>7487.6190476190477</v>
      </c>
      <c r="H7" s="145">
        <v>5342.9523809523816</v>
      </c>
      <c r="I7" s="145">
        <v>12830.571428571431</v>
      </c>
      <c r="J7" s="145">
        <v>9757.1428571428569</v>
      </c>
      <c r="K7" s="145">
        <v>7248.7619047619055</v>
      </c>
      <c r="L7" s="145">
        <v>17005.904761904763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2">
        <v>14</v>
      </c>
      <c r="C8" s="65" t="s">
        <v>13</v>
      </c>
      <c r="D8" s="145">
        <v>2627.3809523809523</v>
      </c>
      <c r="E8" s="145">
        <v>1975.8095238095239</v>
      </c>
      <c r="F8" s="145">
        <v>4603.1904761904761</v>
      </c>
      <c r="G8" s="145">
        <v>6847.7619047619046</v>
      </c>
      <c r="H8" s="145">
        <v>3824.3809523809514</v>
      </c>
      <c r="I8" s="145">
        <v>10672.142857142855</v>
      </c>
      <c r="J8" s="145">
        <v>9475.1428571428569</v>
      </c>
      <c r="K8" s="145">
        <v>5800.1904761904752</v>
      </c>
      <c r="L8" s="145">
        <v>15275.33333333333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2">
        <v>18</v>
      </c>
      <c r="C9" s="65" t="s">
        <v>14</v>
      </c>
      <c r="D9" s="145">
        <v>4283.9523809523816</v>
      </c>
      <c r="E9" s="145">
        <v>3965.0952380952385</v>
      </c>
      <c r="F9" s="145">
        <v>8249.0476190476202</v>
      </c>
      <c r="G9" s="145">
        <v>13207.809523809527</v>
      </c>
      <c r="H9" s="145">
        <v>8692.7142857142881</v>
      </c>
      <c r="I9" s="145">
        <v>21900.523809523809</v>
      </c>
      <c r="J9" s="145">
        <v>17491.761904761908</v>
      </c>
      <c r="K9" s="145">
        <v>12657.809523809527</v>
      </c>
      <c r="L9" s="145">
        <v>30149.571428571431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2">
        <v>21</v>
      </c>
      <c r="C10" s="65" t="s">
        <v>15</v>
      </c>
      <c r="D10" s="145">
        <v>6020.4285714285716</v>
      </c>
      <c r="E10" s="145">
        <v>8068.1904761904761</v>
      </c>
      <c r="F10" s="145">
        <v>14088.619047619048</v>
      </c>
      <c r="G10" s="145">
        <v>12137.119047619044</v>
      </c>
      <c r="H10" s="145">
        <v>10115.690476190475</v>
      </c>
      <c r="I10" s="145">
        <v>22252.809523809519</v>
      </c>
      <c r="J10" s="145">
        <v>18157.547619047618</v>
      </c>
      <c r="K10" s="145">
        <v>18183.880952380954</v>
      </c>
      <c r="L10" s="145">
        <v>36341.428571428565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2">
        <v>23</v>
      </c>
      <c r="C11" s="65" t="s">
        <v>16</v>
      </c>
      <c r="D11" s="145">
        <v>1357.1904761904764</v>
      </c>
      <c r="E11" s="145">
        <v>858.90476190476181</v>
      </c>
      <c r="F11" s="145">
        <v>2216.0952380952381</v>
      </c>
      <c r="G11" s="145">
        <v>16462.809523809523</v>
      </c>
      <c r="H11" s="145">
        <v>2807.4285714285716</v>
      </c>
      <c r="I11" s="145">
        <v>19270.238095238095</v>
      </c>
      <c r="J11" s="145">
        <v>17820</v>
      </c>
      <c r="K11" s="145">
        <v>3666.3333333333335</v>
      </c>
      <c r="L11" s="145">
        <v>21486.333333333332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2">
        <v>29</v>
      </c>
      <c r="C12" s="65" t="s">
        <v>17</v>
      </c>
      <c r="D12" s="145">
        <v>20200.666666666668</v>
      </c>
      <c r="E12" s="145">
        <v>18528.571428571428</v>
      </c>
      <c r="F12" s="145">
        <v>38729.238095238099</v>
      </c>
      <c r="G12" s="145">
        <v>37770.380952380947</v>
      </c>
      <c r="H12" s="145">
        <v>31489.476190476191</v>
      </c>
      <c r="I12" s="145">
        <v>69259.857142857159</v>
      </c>
      <c r="J12" s="145">
        <v>57971.047619047618</v>
      </c>
      <c r="K12" s="145">
        <v>50018.047619047618</v>
      </c>
      <c r="L12" s="145">
        <v>107989.09523809525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2">
        <v>41</v>
      </c>
      <c r="C13" s="65" t="s">
        <v>18</v>
      </c>
      <c r="D13" s="145">
        <v>6802.666666666667</v>
      </c>
      <c r="E13" s="145">
        <v>5318.1428571428578</v>
      </c>
      <c r="F13" s="145">
        <v>12120.809523809525</v>
      </c>
      <c r="G13" s="145">
        <v>19010.38095238095</v>
      </c>
      <c r="H13" s="145">
        <v>14879.333333333332</v>
      </c>
      <c r="I13" s="145">
        <v>33889.714285714283</v>
      </c>
      <c r="J13" s="145">
        <v>25813.047619047618</v>
      </c>
      <c r="K13" s="145">
        <v>20197.476190476191</v>
      </c>
      <c r="L13" s="145">
        <v>46010.523809523809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4"/>
      <c r="C14" s="555" t="s">
        <v>19</v>
      </c>
      <c r="D14" s="558">
        <v>52473.857142857138</v>
      </c>
      <c r="E14" s="558">
        <v>48957.095238095237</v>
      </c>
      <c r="F14" s="558">
        <v>101430.95238095238</v>
      </c>
      <c r="G14" s="558">
        <v>159018.35714285716</v>
      </c>
      <c r="H14" s="558">
        <v>98075.499999999985</v>
      </c>
      <c r="I14" s="558">
        <v>257093.85714285716</v>
      </c>
      <c r="J14" s="558">
        <v>211492.21428571432</v>
      </c>
      <c r="K14" s="558">
        <v>147032.59523809521</v>
      </c>
      <c r="L14" s="558">
        <v>358524.80952380953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2">
        <v>22</v>
      </c>
      <c r="C15" s="65" t="s">
        <v>20</v>
      </c>
      <c r="D15" s="145">
        <v>3807.1428571428569</v>
      </c>
      <c r="E15" s="145">
        <v>3089.5714285714289</v>
      </c>
      <c r="F15" s="145">
        <v>6896.7142857142862</v>
      </c>
      <c r="G15" s="145">
        <v>8775.0476190476184</v>
      </c>
      <c r="H15" s="145">
        <v>3983.3809523809518</v>
      </c>
      <c r="I15" s="145">
        <v>12758.428571428572</v>
      </c>
      <c r="J15" s="145">
        <v>12582.190476190475</v>
      </c>
      <c r="K15" s="145">
        <v>7072.9523809523807</v>
      </c>
      <c r="L15" s="145">
        <v>19655.142857142859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2">
        <v>44</v>
      </c>
      <c r="C16" s="65" t="s">
        <v>21</v>
      </c>
      <c r="D16" s="145">
        <v>1878.4285714285713</v>
      </c>
      <c r="E16" s="145">
        <v>1592.0952380952381</v>
      </c>
      <c r="F16" s="145">
        <v>3470.5238095238092</v>
      </c>
      <c r="G16" s="145">
        <v>3881.8095238095239</v>
      </c>
      <c r="H16" s="145">
        <v>1618.333333333333</v>
      </c>
      <c r="I16" s="145">
        <v>5500.1428571428569</v>
      </c>
      <c r="J16" s="145">
        <v>5760.2380952380954</v>
      </c>
      <c r="K16" s="145">
        <v>3210.4285714285711</v>
      </c>
      <c r="L16" s="145">
        <v>8970.6666666666661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2">
        <v>50</v>
      </c>
      <c r="C17" s="65" t="s">
        <v>22</v>
      </c>
      <c r="D17" s="145">
        <v>13847.333333333334</v>
      </c>
      <c r="E17" s="145">
        <v>12440.523809523809</v>
      </c>
      <c r="F17" s="145">
        <v>26287.857142857145</v>
      </c>
      <c r="G17" s="145">
        <v>25378.023809523802</v>
      </c>
      <c r="H17" s="145">
        <v>17371.833333333328</v>
      </c>
      <c r="I17" s="145">
        <v>42749.85714285713</v>
      </c>
      <c r="J17" s="145">
        <v>39225.357142857138</v>
      </c>
      <c r="K17" s="145">
        <v>29812.357142857138</v>
      </c>
      <c r="L17" s="145">
        <v>69037.714285714275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4"/>
      <c r="C18" s="555" t="s">
        <v>23</v>
      </c>
      <c r="D18" s="558">
        <v>19532.904761904763</v>
      </c>
      <c r="E18" s="558">
        <v>17122.190476190477</v>
      </c>
      <c r="F18" s="558">
        <v>36655.095238095237</v>
      </c>
      <c r="G18" s="558">
        <v>38034.880952380947</v>
      </c>
      <c r="H18" s="558">
        <v>22973.547619047618</v>
      </c>
      <c r="I18" s="558">
        <v>61008.428571428565</v>
      </c>
      <c r="J18" s="558">
        <v>57567.78571428571</v>
      </c>
      <c r="K18" s="558">
        <v>40095.738095238092</v>
      </c>
      <c r="L18" s="558">
        <v>97663.523809523802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4">
        <v>33</v>
      </c>
      <c r="C19" s="555" t="s">
        <v>24</v>
      </c>
      <c r="D19" s="558">
        <v>3277.333333333333</v>
      </c>
      <c r="E19" s="558">
        <v>3223.6666666666665</v>
      </c>
      <c r="F19" s="558">
        <v>6500.9999999999991</v>
      </c>
      <c r="G19" s="558">
        <v>8920.6666666666642</v>
      </c>
      <c r="H19" s="558">
        <v>8614.8571428571431</v>
      </c>
      <c r="I19" s="558">
        <v>17535.523809523806</v>
      </c>
      <c r="J19" s="558">
        <v>12197.999999999998</v>
      </c>
      <c r="K19" s="558">
        <v>11838.523809523809</v>
      </c>
      <c r="L19" s="558">
        <v>24036.523809523806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4">
        <v>7</v>
      </c>
      <c r="C20" s="555" t="s">
        <v>583</v>
      </c>
      <c r="D20" s="558">
        <v>21166.476190476191</v>
      </c>
      <c r="E20" s="558">
        <v>18687.90476190476</v>
      </c>
      <c r="F20" s="558">
        <v>39854.380952380954</v>
      </c>
      <c r="G20" s="558">
        <v>37043.952380952389</v>
      </c>
      <c r="H20" s="558">
        <v>20105.809523809523</v>
      </c>
      <c r="I20" s="558">
        <v>57149.761904761901</v>
      </c>
      <c r="J20" s="558">
        <v>58210.42857142858</v>
      </c>
      <c r="K20" s="558">
        <v>38793.714285714283</v>
      </c>
      <c r="L20" s="558">
        <v>97004.142857142855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2">
        <v>35</v>
      </c>
      <c r="C21" s="65" t="s">
        <v>25</v>
      </c>
      <c r="D21" s="145">
        <v>13804.238095238099</v>
      </c>
      <c r="E21" s="145">
        <v>13372.90476190476</v>
      </c>
      <c r="F21" s="145">
        <v>27177.142857142855</v>
      </c>
      <c r="G21" s="145">
        <v>23723.928571428565</v>
      </c>
      <c r="H21" s="145">
        <v>18036.357142857145</v>
      </c>
      <c r="I21" s="145">
        <v>41760.28571428571</v>
      </c>
      <c r="J21" s="145">
        <v>37528.166666666664</v>
      </c>
      <c r="K21" s="145">
        <v>31409.261904761908</v>
      </c>
      <c r="L21" s="145">
        <v>68937.428571428565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2">
        <v>38</v>
      </c>
      <c r="C22" s="65" t="s">
        <v>26</v>
      </c>
      <c r="D22" s="145">
        <v>14685.714285714284</v>
      </c>
      <c r="E22" s="145">
        <v>13725.142857142855</v>
      </c>
      <c r="F22" s="145">
        <v>28410.857142857141</v>
      </c>
      <c r="G22" s="145">
        <v>18539.047619047626</v>
      </c>
      <c r="H22" s="145">
        <v>15948.000000000004</v>
      </c>
      <c r="I22" s="145">
        <v>34487.047619047604</v>
      </c>
      <c r="J22" s="145">
        <v>33224.761904761908</v>
      </c>
      <c r="K22" s="145">
        <v>29673.142857142859</v>
      </c>
      <c r="L22" s="145">
        <v>62897.904761904749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4"/>
      <c r="C23" s="555" t="s">
        <v>27</v>
      </c>
      <c r="D23" s="558">
        <v>28489.952380952382</v>
      </c>
      <c r="E23" s="558">
        <v>27098.047619047615</v>
      </c>
      <c r="F23" s="558">
        <v>55588</v>
      </c>
      <c r="G23" s="558">
        <v>42262.976190476184</v>
      </c>
      <c r="H23" s="558">
        <v>33984.35714285713</v>
      </c>
      <c r="I23" s="558">
        <v>76247.333333333314</v>
      </c>
      <c r="J23" s="558">
        <v>70752.928571428565</v>
      </c>
      <c r="K23" s="558">
        <v>61082.404761904749</v>
      </c>
      <c r="L23" s="558">
        <v>131835.33333333331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4">
        <v>39</v>
      </c>
      <c r="C24" s="555" t="s">
        <v>28</v>
      </c>
      <c r="D24" s="558">
        <v>2724.333333333333</v>
      </c>
      <c r="E24" s="558">
        <v>2031.4285714285716</v>
      </c>
      <c r="F24" s="558">
        <v>4755.7619047619046</v>
      </c>
      <c r="G24" s="558">
        <v>6966.7619047619073</v>
      </c>
      <c r="H24" s="558">
        <v>6119.0952380952376</v>
      </c>
      <c r="I24" s="558">
        <v>13085.857142857145</v>
      </c>
      <c r="J24" s="558">
        <v>9691.0952380952403</v>
      </c>
      <c r="K24" s="558">
        <v>8150.5238095238092</v>
      </c>
      <c r="L24" s="558">
        <v>17841.61904761905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2">
        <v>5</v>
      </c>
      <c r="C25" s="65" t="s">
        <v>29</v>
      </c>
      <c r="D25" s="145">
        <v>774.57142857142844</v>
      </c>
      <c r="E25" s="145">
        <v>748.95238095238096</v>
      </c>
      <c r="F25" s="145">
        <v>1523.5238095238094</v>
      </c>
      <c r="G25" s="145">
        <v>1919.428571428572</v>
      </c>
      <c r="H25" s="145">
        <v>1465.2380952380952</v>
      </c>
      <c r="I25" s="145">
        <v>3384.666666666667</v>
      </c>
      <c r="J25" s="145">
        <v>2694.0000000000005</v>
      </c>
      <c r="K25" s="145">
        <v>2214.1904761904761</v>
      </c>
      <c r="L25" s="145">
        <v>4908.1904761904761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2">
        <v>9</v>
      </c>
      <c r="C26" s="65" t="s">
        <v>30</v>
      </c>
      <c r="D26" s="145">
        <v>4125.2857142857147</v>
      </c>
      <c r="E26" s="145">
        <v>3295.333333333333</v>
      </c>
      <c r="F26" s="145">
        <v>7420.6190476190477</v>
      </c>
      <c r="G26" s="145">
        <v>5664.4523809523807</v>
      </c>
      <c r="H26" s="145">
        <v>4275.166666666667</v>
      </c>
      <c r="I26" s="145">
        <v>9939.6190476190477</v>
      </c>
      <c r="J26" s="145">
        <v>9789.7380952380954</v>
      </c>
      <c r="K26" s="145">
        <v>7570.5</v>
      </c>
      <c r="L26" s="145">
        <v>17360.238095238095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2">
        <v>24</v>
      </c>
      <c r="C27" s="65" t="s">
        <v>31</v>
      </c>
      <c r="D27" s="145">
        <v>1753.6190476190479</v>
      </c>
      <c r="E27" s="145">
        <v>1383.5238095238096</v>
      </c>
      <c r="F27" s="145">
        <v>3137.1428571428573</v>
      </c>
      <c r="G27" s="145">
        <v>4557.4285714285716</v>
      </c>
      <c r="H27" s="145">
        <v>3730.7142857142858</v>
      </c>
      <c r="I27" s="145">
        <v>8288.1428571428569</v>
      </c>
      <c r="J27" s="145">
        <v>6311.0476190476193</v>
      </c>
      <c r="K27" s="145">
        <v>5114.2380952380954</v>
      </c>
      <c r="L27" s="145">
        <v>11425.285714285714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2">
        <v>34</v>
      </c>
      <c r="C28" s="65" t="s">
        <v>32</v>
      </c>
      <c r="D28" s="145">
        <v>812.19047619047626</v>
      </c>
      <c r="E28" s="145">
        <v>520.95238095238119</v>
      </c>
      <c r="F28" s="145">
        <v>1333.1428571428571</v>
      </c>
      <c r="G28" s="145">
        <v>2257.8095238095243</v>
      </c>
      <c r="H28" s="145">
        <v>1720.9047619047619</v>
      </c>
      <c r="I28" s="145">
        <v>3978.7142857142871</v>
      </c>
      <c r="J28" s="145">
        <v>3070.0000000000005</v>
      </c>
      <c r="K28" s="145">
        <v>2241.8571428571431</v>
      </c>
      <c r="L28" s="145">
        <v>5311.857142857144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2">
        <v>37</v>
      </c>
      <c r="C29" s="65" t="s">
        <v>33</v>
      </c>
      <c r="D29" s="145">
        <v>1241.3333333333335</v>
      </c>
      <c r="E29" s="145">
        <v>980.71428571428578</v>
      </c>
      <c r="F29" s="145">
        <v>2222.0476190476193</v>
      </c>
      <c r="G29" s="145">
        <v>3343.2857142857142</v>
      </c>
      <c r="H29" s="145">
        <v>2857.1428571428569</v>
      </c>
      <c r="I29" s="145">
        <v>6200.4285714285716</v>
      </c>
      <c r="J29" s="145">
        <v>4584.6190476190477</v>
      </c>
      <c r="K29" s="145">
        <v>3837.8571428571427</v>
      </c>
      <c r="L29" s="145">
        <v>8422.4761904761908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2">
        <v>40</v>
      </c>
      <c r="C30" s="65" t="s">
        <v>34</v>
      </c>
      <c r="D30" s="145">
        <v>2475.7619047619046</v>
      </c>
      <c r="E30" s="145">
        <v>2256.1428571428569</v>
      </c>
      <c r="F30" s="145">
        <v>4731.9047619047624</v>
      </c>
      <c r="G30" s="145">
        <v>3209.1428571428569</v>
      </c>
      <c r="H30" s="145">
        <v>2193.5714285714284</v>
      </c>
      <c r="I30" s="145">
        <v>5402.7142857142853</v>
      </c>
      <c r="J30" s="145">
        <v>5684.9047619047615</v>
      </c>
      <c r="K30" s="145">
        <v>4449.7142857142853</v>
      </c>
      <c r="L30" s="145">
        <v>10134.619047619048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2">
        <v>42</v>
      </c>
      <c r="C31" s="65" t="s">
        <v>35</v>
      </c>
      <c r="D31" s="145">
        <v>1125.2857142857144</v>
      </c>
      <c r="E31" s="145">
        <v>728.38095238095241</v>
      </c>
      <c r="F31" s="145">
        <v>1853.6666666666665</v>
      </c>
      <c r="G31" s="145">
        <v>2180.4761904761908</v>
      </c>
      <c r="H31" s="145">
        <v>1542.1428571428573</v>
      </c>
      <c r="I31" s="145">
        <v>3722.6190476190482</v>
      </c>
      <c r="J31" s="145">
        <v>3305.7619047619055</v>
      </c>
      <c r="K31" s="145">
        <v>2270.5238095238096</v>
      </c>
      <c r="L31" s="145">
        <v>5576.2857142857147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2">
        <v>47</v>
      </c>
      <c r="C32" s="65" t="s">
        <v>36</v>
      </c>
      <c r="D32" s="145">
        <v>3596.8095238095239</v>
      </c>
      <c r="E32" s="145">
        <v>3039.9523809523803</v>
      </c>
      <c r="F32" s="145">
        <v>6636.7619047619046</v>
      </c>
      <c r="G32" s="145">
        <v>7004.809523809522</v>
      </c>
      <c r="H32" s="145">
        <v>5501.2857142857156</v>
      </c>
      <c r="I32" s="145">
        <v>12506.095238095237</v>
      </c>
      <c r="J32" s="145">
        <v>10601.619047619046</v>
      </c>
      <c r="K32" s="145">
        <v>8541.2380952380954</v>
      </c>
      <c r="L32" s="145">
        <v>19142.857142857141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2">
        <v>49</v>
      </c>
      <c r="C33" s="65" t="s">
        <v>37</v>
      </c>
      <c r="D33" s="145">
        <v>789.38095238095241</v>
      </c>
      <c r="E33" s="145">
        <v>717.71428571428578</v>
      </c>
      <c r="F33" s="145">
        <v>1507.0952380952381</v>
      </c>
      <c r="G33" s="145">
        <v>1499.9047619047624</v>
      </c>
      <c r="H33" s="145">
        <v>1051.4761904761906</v>
      </c>
      <c r="I33" s="145">
        <v>2551.3809523809527</v>
      </c>
      <c r="J33" s="145">
        <v>2289.2857142857147</v>
      </c>
      <c r="K33" s="145">
        <v>1769.1904761904764</v>
      </c>
      <c r="L33" s="145">
        <v>4058.4761904761908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4"/>
      <c r="C34" s="555" t="s">
        <v>38</v>
      </c>
      <c r="D34" s="558">
        <v>16694.238095238095</v>
      </c>
      <c r="E34" s="558">
        <v>13671.666666666666</v>
      </c>
      <c r="F34" s="558">
        <v>30365.904761904763</v>
      </c>
      <c r="G34" s="558">
        <v>31636.738095238092</v>
      </c>
      <c r="H34" s="558">
        <v>24337.642857142855</v>
      </c>
      <c r="I34" s="558">
        <v>55974.380952380947</v>
      </c>
      <c r="J34" s="558">
        <v>48330.976190476191</v>
      </c>
      <c r="K34" s="558">
        <v>38009.309523809519</v>
      </c>
      <c r="L34" s="558">
        <v>86340.28571428571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2">
        <v>2</v>
      </c>
      <c r="C35" s="65" t="s">
        <v>39</v>
      </c>
      <c r="D35" s="145">
        <v>2695.3809523809523</v>
      </c>
      <c r="E35" s="145">
        <v>1730.8571428571424</v>
      </c>
      <c r="F35" s="145">
        <v>4426.2380952380945</v>
      </c>
      <c r="G35" s="145">
        <v>5950.3809523809523</v>
      </c>
      <c r="H35" s="145">
        <v>2966.7142857142871</v>
      </c>
      <c r="I35" s="145">
        <v>8917.0952380952403</v>
      </c>
      <c r="J35" s="145">
        <v>8645.7619047619046</v>
      </c>
      <c r="K35" s="145">
        <v>4697.5714285714294</v>
      </c>
      <c r="L35" s="145">
        <v>13343.333333333336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2">
        <v>13</v>
      </c>
      <c r="C36" s="65" t="s">
        <v>40</v>
      </c>
      <c r="D36" s="145">
        <v>3671.5238095238101</v>
      </c>
      <c r="E36" s="145">
        <v>2374.6190476190477</v>
      </c>
      <c r="F36" s="145">
        <v>6046.1428571428569</v>
      </c>
      <c r="G36" s="145">
        <v>5370.1666666666661</v>
      </c>
      <c r="H36" s="145">
        <v>2793.9761904761913</v>
      </c>
      <c r="I36" s="145">
        <v>8164.1428571428569</v>
      </c>
      <c r="J36" s="145">
        <v>9041.6904761904752</v>
      </c>
      <c r="K36" s="145">
        <v>5168.5952380952385</v>
      </c>
      <c r="L36" s="145">
        <v>14210.285714285714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2">
        <v>16</v>
      </c>
      <c r="C37" s="65" t="s">
        <v>41</v>
      </c>
      <c r="D37" s="145">
        <v>3268.7619047619046</v>
      </c>
      <c r="E37" s="145">
        <v>2403.2857142857142</v>
      </c>
      <c r="F37" s="145">
        <v>5672.0476190476184</v>
      </c>
      <c r="G37" s="145">
        <v>4644.0476190476184</v>
      </c>
      <c r="H37" s="145">
        <v>3058.1428571428573</v>
      </c>
      <c r="I37" s="145">
        <v>7702.1904761904771</v>
      </c>
      <c r="J37" s="145">
        <v>7912.8095238095229</v>
      </c>
      <c r="K37" s="145">
        <v>5461.4285714285716</v>
      </c>
      <c r="L37" s="145">
        <v>13374.238095238095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2">
        <v>19</v>
      </c>
      <c r="C38" s="65" t="s">
        <v>42</v>
      </c>
      <c r="D38" s="145">
        <v>3734.6190476190477</v>
      </c>
      <c r="E38" s="145">
        <v>3415.5238095238101</v>
      </c>
      <c r="F38" s="145">
        <v>7150.1428571428569</v>
      </c>
      <c r="G38" s="145">
        <v>6055.0952380952367</v>
      </c>
      <c r="H38" s="145">
        <v>4243.1904761904743</v>
      </c>
      <c r="I38" s="145">
        <v>10298.285714285716</v>
      </c>
      <c r="J38" s="145">
        <v>9789.7142857142844</v>
      </c>
      <c r="K38" s="145">
        <v>7658.7142857142844</v>
      </c>
      <c r="L38" s="145">
        <v>17448.428571428572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2">
        <v>45</v>
      </c>
      <c r="C39" s="65" t="s">
        <v>43</v>
      </c>
      <c r="D39" s="145">
        <v>6303.1428571428569</v>
      </c>
      <c r="E39" s="145">
        <v>4578.3809523809532</v>
      </c>
      <c r="F39" s="145">
        <v>10881.523809523809</v>
      </c>
      <c r="G39" s="145">
        <v>13074.571428571431</v>
      </c>
      <c r="H39" s="145">
        <v>6985.9523809523798</v>
      </c>
      <c r="I39" s="145">
        <v>20060.523809523809</v>
      </c>
      <c r="J39" s="145">
        <v>19377.714285714286</v>
      </c>
      <c r="K39" s="145">
        <v>11564.333333333332</v>
      </c>
      <c r="L39" s="145">
        <v>30942.047619047618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4"/>
      <c r="C40" s="555" t="s">
        <v>44</v>
      </c>
      <c r="D40" s="558">
        <v>19673.428571428572</v>
      </c>
      <c r="E40" s="558">
        <v>14502.666666666668</v>
      </c>
      <c r="F40" s="558">
        <v>34176.095238095237</v>
      </c>
      <c r="G40" s="558">
        <v>35094.261904761908</v>
      </c>
      <c r="H40" s="558">
        <v>20047.976190476198</v>
      </c>
      <c r="I40" s="558">
        <v>55142.238095238106</v>
      </c>
      <c r="J40" s="558">
        <v>54767.690476190488</v>
      </c>
      <c r="K40" s="558">
        <v>34550.64285714287</v>
      </c>
      <c r="L40" s="558">
        <v>89318.333333333343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2">
        <v>8</v>
      </c>
      <c r="C41" s="65" t="s">
        <v>45</v>
      </c>
      <c r="D41" s="145">
        <v>73328.57142857142</v>
      </c>
      <c r="E41" s="145">
        <v>65532.809523809527</v>
      </c>
      <c r="F41" s="145">
        <v>138861.38095238098</v>
      </c>
      <c r="G41" s="145">
        <v>203861.88095238101</v>
      </c>
      <c r="H41" s="145">
        <v>150932.69047619047</v>
      </c>
      <c r="I41" s="145">
        <v>354794.57142857148</v>
      </c>
      <c r="J41" s="145">
        <v>277190.45238095243</v>
      </c>
      <c r="K41" s="145">
        <v>216465.5</v>
      </c>
      <c r="L41" s="145">
        <v>493655.95238095243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2">
        <v>17</v>
      </c>
      <c r="C42" s="65" t="s">
        <v>574</v>
      </c>
      <c r="D42" s="145">
        <v>9345.6666666666679</v>
      </c>
      <c r="E42" s="145">
        <v>7443.5714285714284</v>
      </c>
      <c r="F42" s="145">
        <v>16789.238095238092</v>
      </c>
      <c r="G42" s="145">
        <v>33630.380952380947</v>
      </c>
      <c r="H42" s="145">
        <v>19335.047619047618</v>
      </c>
      <c r="I42" s="145">
        <v>52965.42857142858</v>
      </c>
      <c r="J42" s="145">
        <v>42976.047619047618</v>
      </c>
      <c r="K42" s="145">
        <v>26778.619047619046</v>
      </c>
      <c r="L42" s="145">
        <v>69754.666666666672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2">
        <v>25</v>
      </c>
      <c r="C43" s="65" t="s">
        <v>575</v>
      </c>
      <c r="D43" s="145">
        <v>8813.7619047619028</v>
      </c>
      <c r="E43" s="145">
        <v>6834.4761904761908</v>
      </c>
      <c r="F43" s="145">
        <v>15648.238095238095</v>
      </c>
      <c r="G43" s="145">
        <v>19808.047619047626</v>
      </c>
      <c r="H43" s="145">
        <v>8373.8095238095229</v>
      </c>
      <c r="I43" s="145">
        <v>28181.857142857141</v>
      </c>
      <c r="J43" s="145">
        <v>28621.809523809527</v>
      </c>
      <c r="K43" s="145">
        <v>15208.285714285714</v>
      </c>
      <c r="L43" s="145">
        <v>43830.095238095237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2">
        <v>43</v>
      </c>
      <c r="C44" s="65" t="s">
        <v>46</v>
      </c>
      <c r="D44" s="145">
        <v>9138.7619047619046</v>
      </c>
      <c r="E44" s="145">
        <v>7748.7619047619046</v>
      </c>
      <c r="F44" s="145">
        <v>16887.523809523813</v>
      </c>
      <c r="G44" s="145">
        <v>23315.238095238092</v>
      </c>
      <c r="H44" s="145">
        <v>12808.000000000002</v>
      </c>
      <c r="I44" s="145">
        <v>36123.238095238092</v>
      </c>
      <c r="J44" s="145">
        <v>32453.999999999993</v>
      </c>
      <c r="K44" s="145">
        <v>20556.761904761908</v>
      </c>
      <c r="L44" s="145">
        <v>53010.761904761901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4"/>
      <c r="C45" s="555" t="s">
        <v>47</v>
      </c>
      <c r="D45" s="558">
        <v>100626.76190476191</v>
      </c>
      <c r="E45" s="558">
        <v>87559.619047619068</v>
      </c>
      <c r="F45" s="558">
        <v>188186.38095238098</v>
      </c>
      <c r="G45" s="558">
        <v>280615.54761904769</v>
      </c>
      <c r="H45" s="558">
        <v>191449.54761904757</v>
      </c>
      <c r="I45" s="558">
        <v>472065.09523809527</v>
      </c>
      <c r="J45" s="558">
        <v>381242.30952380958</v>
      </c>
      <c r="K45" s="558">
        <v>279009.16666666663</v>
      </c>
      <c r="L45" s="558">
        <v>660251.47619047621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2">
        <v>3</v>
      </c>
      <c r="C46" s="65" t="s">
        <v>576</v>
      </c>
      <c r="D46" s="145">
        <v>22097.61904761905</v>
      </c>
      <c r="E46" s="145">
        <v>19335.476190476191</v>
      </c>
      <c r="F46" s="145">
        <v>41433.095238095244</v>
      </c>
      <c r="G46" s="145">
        <v>48042.476190476184</v>
      </c>
      <c r="H46" s="145">
        <v>34136.57142857142</v>
      </c>
      <c r="I46" s="145">
        <v>82179.047619047604</v>
      </c>
      <c r="J46" s="145">
        <v>70140.095238095237</v>
      </c>
      <c r="K46" s="145">
        <v>53472.047619047611</v>
      </c>
      <c r="L46" s="145">
        <v>123612.14285714284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2">
        <v>12</v>
      </c>
      <c r="C47" s="65" t="s">
        <v>577</v>
      </c>
      <c r="D47" s="145">
        <v>11353.809523809525</v>
      </c>
      <c r="E47" s="145">
        <v>10160.238095238094</v>
      </c>
      <c r="F47" s="145">
        <v>21514.047619047618</v>
      </c>
      <c r="G47" s="145">
        <v>15239.476190476189</v>
      </c>
      <c r="H47" s="145">
        <v>7805.0476190476202</v>
      </c>
      <c r="I47" s="145">
        <v>23044.523809523816</v>
      </c>
      <c r="J47" s="145">
        <v>26593.285714285714</v>
      </c>
      <c r="K47" s="145">
        <v>17965.285714285714</v>
      </c>
      <c r="L47" s="145">
        <v>44558.571428571435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2">
        <v>46</v>
      </c>
      <c r="C48" s="65" t="s">
        <v>48</v>
      </c>
      <c r="D48" s="145">
        <v>30991.333333333336</v>
      </c>
      <c r="E48" s="145">
        <v>26347.952380952378</v>
      </c>
      <c r="F48" s="145">
        <v>57339.28571428571</v>
      </c>
      <c r="G48" s="145">
        <v>63917.857142857138</v>
      </c>
      <c r="H48" s="145">
        <v>43820</v>
      </c>
      <c r="I48" s="145">
        <v>107737.85714285716</v>
      </c>
      <c r="J48" s="145">
        <v>94909.190476190473</v>
      </c>
      <c r="K48" s="145">
        <v>70167.952380952382</v>
      </c>
      <c r="L48" s="145">
        <v>165077.14285714287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4"/>
      <c r="C49" s="555" t="s">
        <v>49</v>
      </c>
      <c r="D49" s="558">
        <v>64442.761904761908</v>
      </c>
      <c r="E49" s="558">
        <v>55843.666666666657</v>
      </c>
      <c r="F49" s="558">
        <v>120286.42857142858</v>
      </c>
      <c r="G49" s="558">
        <v>127199.80952380951</v>
      </c>
      <c r="H49" s="558">
        <v>85761.619047619053</v>
      </c>
      <c r="I49" s="558">
        <v>212961.42857142858</v>
      </c>
      <c r="J49" s="558">
        <v>191642.57142857142</v>
      </c>
      <c r="K49" s="558">
        <v>141605.28571428571</v>
      </c>
      <c r="L49" s="558">
        <v>333247.85714285716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2">
        <v>6</v>
      </c>
      <c r="C50" s="65" t="s">
        <v>50</v>
      </c>
      <c r="D50" s="145">
        <v>3085.0476190476193</v>
      </c>
      <c r="E50" s="145">
        <v>1663.3333333333333</v>
      </c>
      <c r="F50" s="145">
        <v>4748.3809523809523</v>
      </c>
      <c r="G50" s="145">
        <v>2833.7619047619046</v>
      </c>
      <c r="H50" s="145">
        <v>2934.8095238095248</v>
      </c>
      <c r="I50" s="145">
        <v>5768.5714285714275</v>
      </c>
      <c r="J50" s="145">
        <v>5918.8095238095239</v>
      </c>
      <c r="K50" s="145">
        <v>4598.1428571428578</v>
      </c>
      <c r="L50" s="145">
        <v>10516.95238095238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2">
        <v>10</v>
      </c>
      <c r="C51" s="65" t="s">
        <v>51</v>
      </c>
      <c r="D51" s="145">
        <v>998.85714285714289</v>
      </c>
      <c r="E51" s="145">
        <v>671.23809523809518</v>
      </c>
      <c r="F51" s="145">
        <v>1670.0952380952381</v>
      </c>
      <c r="G51" s="145">
        <v>2865.5714285714294</v>
      </c>
      <c r="H51" s="145">
        <v>2341.4761904761899</v>
      </c>
      <c r="I51" s="145">
        <v>5207.0476190476184</v>
      </c>
      <c r="J51" s="145">
        <v>3864.428571428572</v>
      </c>
      <c r="K51" s="145">
        <v>3012.7142857142853</v>
      </c>
      <c r="L51" s="145">
        <v>6877.1428571428569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4"/>
      <c r="C52" s="555" t="s">
        <v>52</v>
      </c>
      <c r="D52" s="558">
        <v>4083.9047619047624</v>
      </c>
      <c r="E52" s="558">
        <v>2334.5714285714284</v>
      </c>
      <c r="F52" s="558">
        <v>6418.4761904761908</v>
      </c>
      <c r="G52" s="558">
        <v>5699.333333333333</v>
      </c>
      <c r="H52" s="558">
        <v>5276.2857142857147</v>
      </c>
      <c r="I52" s="558">
        <v>10975.619047619046</v>
      </c>
      <c r="J52" s="558">
        <v>9783.2380952380954</v>
      </c>
      <c r="K52" s="558">
        <v>7610.8571428571431</v>
      </c>
      <c r="L52" s="558">
        <v>17394.095238095237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2">
        <v>15</v>
      </c>
      <c r="C53" s="65" t="s">
        <v>578</v>
      </c>
      <c r="D53" s="145">
        <v>3651.2857142857138</v>
      </c>
      <c r="E53" s="145">
        <v>2587.2857142857142</v>
      </c>
      <c r="F53" s="145">
        <v>6238.5714285714275</v>
      </c>
      <c r="G53" s="145">
        <v>11349.95238095238</v>
      </c>
      <c r="H53" s="145">
        <v>9944.0000000000018</v>
      </c>
      <c r="I53" s="145">
        <v>21293.952380952385</v>
      </c>
      <c r="J53" s="145">
        <v>15001.238095238094</v>
      </c>
      <c r="K53" s="145">
        <v>12531.285714285716</v>
      </c>
      <c r="L53" s="145">
        <v>27532.523809523813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2">
        <v>27</v>
      </c>
      <c r="C54" s="65" t="s">
        <v>53</v>
      </c>
      <c r="D54" s="145">
        <v>1461.0952380952383</v>
      </c>
      <c r="E54" s="145">
        <v>903.14285714285711</v>
      </c>
      <c r="F54" s="145">
        <v>2364.2380952380959</v>
      </c>
      <c r="G54" s="145">
        <v>4205.2380952380945</v>
      </c>
      <c r="H54" s="145">
        <v>3224.6190476190477</v>
      </c>
      <c r="I54" s="145">
        <v>7429.8571428571431</v>
      </c>
      <c r="J54" s="145">
        <v>5666.333333333333</v>
      </c>
      <c r="K54" s="145">
        <v>4127.7619047619046</v>
      </c>
      <c r="L54" s="145">
        <v>9794.0952380952385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2">
        <v>32</v>
      </c>
      <c r="C55" s="65" t="s">
        <v>579</v>
      </c>
      <c r="D55" s="145">
        <v>1816.6190476190475</v>
      </c>
      <c r="E55" s="145">
        <v>1090.1428571428571</v>
      </c>
      <c r="F55" s="145">
        <v>2906.7619047619041</v>
      </c>
      <c r="G55" s="145">
        <v>3057.2857142857138</v>
      </c>
      <c r="H55" s="145">
        <v>2814.4761904761908</v>
      </c>
      <c r="I55" s="145">
        <v>5871.7619047619046</v>
      </c>
      <c r="J55" s="145">
        <v>4873.9047619047615</v>
      </c>
      <c r="K55" s="145">
        <v>3904.6190476190482</v>
      </c>
      <c r="L55" s="145">
        <v>8778.5238095238092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2">
        <v>36</v>
      </c>
      <c r="C56" s="65" t="s">
        <v>54</v>
      </c>
      <c r="D56" s="145">
        <v>4464.4761904761908</v>
      </c>
      <c r="E56" s="145">
        <v>2556.0476190476197</v>
      </c>
      <c r="F56" s="145">
        <v>7020.523809523811</v>
      </c>
      <c r="G56" s="145">
        <v>7145.0952380952367</v>
      </c>
      <c r="H56" s="145">
        <v>6530.8571428571431</v>
      </c>
      <c r="I56" s="145">
        <v>13675.95238095238</v>
      </c>
      <c r="J56" s="145">
        <v>11609.571428571428</v>
      </c>
      <c r="K56" s="145">
        <v>9086.9047619047633</v>
      </c>
      <c r="L56" s="145">
        <v>20696.476190476191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4"/>
      <c r="C57" s="555" t="s">
        <v>55</v>
      </c>
      <c r="D57" s="558">
        <v>11393.476190476191</v>
      </c>
      <c r="E57" s="558">
        <v>7136.6190476190477</v>
      </c>
      <c r="F57" s="558">
        <v>18530.095238095237</v>
      </c>
      <c r="G57" s="558">
        <v>25757.571428571428</v>
      </c>
      <c r="H57" s="558">
        <v>22513.952380952382</v>
      </c>
      <c r="I57" s="558">
        <v>48271.523809523816</v>
      </c>
      <c r="J57" s="558">
        <v>37151.047619047618</v>
      </c>
      <c r="K57" s="558">
        <v>29650.571428571431</v>
      </c>
      <c r="L57" s="558">
        <v>66801.619047619053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4">
        <v>28</v>
      </c>
      <c r="C58" s="555" t="s">
        <v>56</v>
      </c>
      <c r="D58" s="558">
        <v>96306.523809523787</v>
      </c>
      <c r="E58" s="558">
        <v>90918.904761904763</v>
      </c>
      <c r="F58" s="558">
        <v>187225.42857142855</v>
      </c>
      <c r="G58" s="558">
        <v>214170.57142857154</v>
      </c>
      <c r="H58" s="558">
        <v>196808.57142857154</v>
      </c>
      <c r="I58" s="558">
        <v>410979.14285714307</v>
      </c>
      <c r="J58" s="558">
        <v>310477.09523809532</v>
      </c>
      <c r="K58" s="558">
        <v>287727.47619047627</v>
      </c>
      <c r="L58" s="558">
        <v>598204.57142857159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4">
        <v>30</v>
      </c>
      <c r="C59" s="555" t="s">
        <v>57</v>
      </c>
      <c r="D59" s="558">
        <v>7911.5714285714294</v>
      </c>
      <c r="E59" s="558">
        <v>5960.3333333333339</v>
      </c>
      <c r="F59" s="558">
        <v>13871.904761904763</v>
      </c>
      <c r="G59" s="558">
        <v>62382.523809523809</v>
      </c>
      <c r="H59" s="558">
        <v>27681.71428571429</v>
      </c>
      <c r="I59" s="558">
        <v>90064.238095238106</v>
      </c>
      <c r="J59" s="558">
        <v>70294.095238095237</v>
      </c>
      <c r="K59" s="558">
        <v>33642.047619047626</v>
      </c>
      <c r="L59" s="558">
        <v>103936.14285714287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4">
        <v>31</v>
      </c>
      <c r="C60" s="555" t="s">
        <v>58</v>
      </c>
      <c r="D60" s="558">
        <v>6740.4761904761899</v>
      </c>
      <c r="E60" s="558">
        <v>4845.4285714285716</v>
      </c>
      <c r="F60" s="558">
        <v>11585.904761904761</v>
      </c>
      <c r="G60" s="558">
        <v>15372.738095238095</v>
      </c>
      <c r="H60" s="558">
        <v>10342.357142857141</v>
      </c>
      <c r="I60" s="558">
        <v>25715.095238095237</v>
      </c>
      <c r="J60" s="558">
        <v>22113.214285714286</v>
      </c>
      <c r="K60" s="558">
        <v>15187.785714285714</v>
      </c>
      <c r="L60" s="558">
        <v>37301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2">
        <v>1</v>
      </c>
      <c r="C61" s="65" t="s">
        <v>580</v>
      </c>
      <c r="D61" s="145">
        <v>2191.5238095238101</v>
      </c>
      <c r="E61" s="145">
        <v>1237.6190476190473</v>
      </c>
      <c r="F61" s="145">
        <v>3429.1428571428573</v>
      </c>
      <c r="G61" s="145">
        <v>8087.5238095238101</v>
      </c>
      <c r="H61" s="145">
        <v>5384.8095238095248</v>
      </c>
      <c r="I61" s="145">
        <v>13472.333333333334</v>
      </c>
      <c r="J61" s="145">
        <v>10279.04761904762</v>
      </c>
      <c r="K61" s="145">
        <v>6622.4285714285716</v>
      </c>
      <c r="L61" s="145">
        <v>16901.476190476191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2">
        <v>20</v>
      </c>
      <c r="C62" s="65" t="s">
        <v>581</v>
      </c>
      <c r="D62" s="145">
        <v>5448.4285714285716</v>
      </c>
      <c r="E62" s="145">
        <v>3157.1904761904761</v>
      </c>
      <c r="F62" s="145">
        <v>8605.6190476190477</v>
      </c>
      <c r="G62" s="145">
        <v>12686.761904761906</v>
      </c>
      <c r="H62" s="145">
        <v>11043.809523809521</v>
      </c>
      <c r="I62" s="145">
        <v>23730.571428571428</v>
      </c>
      <c r="J62" s="145">
        <v>18135.190476190481</v>
      </c>
      <c r="K62" s="145">
        <v>14200.999999999998</v>
      </c>
      <c r="L62" s="145">
        <v>32336.190476190477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2">
        <v>48</v>
      </c>
      <c r="C63" s="65" t="s">
        <v>582</v>
      </c>
      <c r="D63" s="145">
        <v>5411.9047619047615</v>
      </c>
      <c r="E63" s="145">
        <v>4277.6190476190477</v>
      </c>
      <c r="F63" s="145">
        <v>9689.5238095238092</v>
      </c>
      <c r="G63" s="145">
        <v>20411.809523809519</v>
      </c>
      <c r="H63" s="145">
        <v>16742.952380952382</v>
      </c>
      <c r="I63" s="145">
        <v>37154.761904761894</v>
      </c>
      <c r="J63" s="145">
        <v>25823.714285714283</v>
      </c>
      <c r="K63" s="145">
        <v>21020.571428571428</v>
      </c>
      <c r="L63" s="145">
        <v>46844.285714285703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4"/>
      <c r="C64" s="555" t="s">
        <v>59</v>
      </c>
      <c r="D64" s="558">
        <v>13051.857142857143</v>
      </c>
      <c r="E64" s="558">
        <v>8672.4285714285706</v>
      </c>
      <c r="F64" s="558">
        <v>21724.285714285714</v>
      </c>
      <c r="G64" s="558">
        <v>41186.095238095237</v>
      </c>
      <c r="H64" s="558">
        <v>33171.57142857142</v>
      </c>
      <c r="I64" s="558">
        <v>74357.666666666657</v>
      </c>
      <c r="J64" s="558">
        <v>54237.952380952382</v>
      </c>
      <c r="K64" s="558">
        <v>41844</v>
      </c>
      <c r="L64" s="558">
        <v>96081.952380952367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4">
        <v>26</v>
      </c>
      <c r="C65" s="567" t="s">
        <v>60</v>
      </c>
      <c r="D65" s="558">
        <v>4028.7142857142853</v>
      </c>
      <c r="E65" s="558">
        <v>3666.7142857142858</v>
      </c>
      <c r="F65" s="558">
        <v>7695.4285714285716</v>
      </c>
      <c r="G65" s="558">
        <v>7501.8095238095239</v>
      </c>
      <c r="H65" s="558">
        <v>5470.9523809523798</v>
      </c>
      <c r="I65" s="558">
        <v>12972.761904761905</v>
      </c>
      <c r="J65" s="558">
        <v>11530.523809523809</v>
      </c>
      <c r="K65" s="558">
        <v>9137.6666666666661</v>
      </c>
      <c r="L65" s="558">
        <v>20668.190476190477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4">
        <v>51</v>
      </c>
      <c r="C66" s="568" t="s">
        <v>61</v>
      </c>
      <c r="D66" s="145">
        <v>53.142857142857139</v>
      </c>
      <c r="E66" s="145">
        <v>40.904761904761912</v>
      </c>
      <c r="F66" s="145">
        <v>94.047619047619037</v>
      </c>
      <c r="G66" s="145">
        <v>1217.9999999999998</v>
      </c>
      <c r="H66" s="145">
        <v>1159.8095238095236</v>
      </c>
      <c r="I66" s="145">
        <v>2377.8095238095239</v>
      </c>
      <c r="J66" s="145">
        <v>1271.1428571428569</v>
      </c>
      <c r="K66" s="145">
        <v>1200.7142857142856</v>
      </c>
      <c r="L66" s="145">
        <v>2471.8571428571427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4">
        <v>52</v>
      </c>
      <c r="C67" s="65" t="s">
        <v>62</v>
      </c>
      <c r="D67" s="145">
        <v>73.428571428571416</v>
      </c>
      <c r="E67" s="145">
        <v>54.47619047619046</v>
      </c>
      <c r="F67" s="145">
        <v>127.90476190476187</v>
      </c>
      <c r="G67" s="145">
        <v>2177.1428571428569</v>
      </c>
      <c r="H67" s="145">
        <v>1800.4761904761904</v>
      </c>
      <c r="I67" s="145">
        <v>3977.6190476190473</v>
      </c>
      <c r="J67" s="145">
        <v>2250.5714285714284</v>
      </c>
      <c r="K67" s="145">
        <v>1854.9523809523807</v>
      </c>
      <c r="L67" s="145">
        <v>4105.5238095238092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59"/>
      <c r="C68" s="569" t="s">
        <v>9</v>
      </c>
      <c r="D68" s="563">
        <v>472745.14285714307</v>
      </c>
      <c r="E68" s="563">
        <v>412328.3333333336</v>
      </c>
      <c r="F68" s="563">
        <v>885073.47619047598</v>
      </c>
      <c r="G68" s="563">
        <v>1142259.7380952381</v>
      </c>
      <c r="H68" s="563">
        <v>815695.64285714261</v>
      </c>
      <c r="I68" s="563">
        <v>1957955.3809523808</v>
      </c>
      <c r="J68" s="563">
        <v>1615004.8809523811</v>
      </c>
      <c r="K68" s="563">
        <v>1228023.9761904762</v>
      </c>
      <c r="L68" s="563">
        <v>2843028.8571428568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24" activePane="bottomLeft" state="frozen"/>
      <selection activeCell="T34" sqref="T34"/>
      <selection pane="bottomLeft" activeCell="M54" sqref="M54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4" t="s">
        <v>606</v>
      </c>
      <c r="C7" s="730" t="s">
        <v>72</v>
      </c>
      <c r="D7" s="730" t="s">
        <v>73</v>
      </c>
      <c r="E7" s="730" t="s">
        <v>74</v>
      </c>
      <c r="F7" s="730" t="s">
        <v>75</v>
      </c>
      <c r="G7" s="730" t="s">
        <v>76</v>
      </c>
      <c r="H7" s="730" t="s">
        <v>77</v>
      </c>
      <c r="I7" s="732" t="s">
        <v>595</v>
      </c>
      <c r="J7" s="37"/>
      <c r="K7" s="665" t="s">
        <v>66</v>
      </c>
      <c r="L7" s="665"/>
      <c r="M7" s="665"/>
      <c r="N7" s="665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5"/>
      <c r="C8" s="731"/>
      <c r="D8" s="731"/>
      <c r="E8" s="731"/>
      <c r="F8" s="731"/>
      <c r="G8" s="731"/>
      <c r="H8" s="731"/>
      <c r="I8" s="733"/>
      <c r="J8" s="41"/>
      <c r="K8" s="666" t="s">
        <v>592</v>
      </c>
      <c r="L8" s="667" t="s">
        <v>593</v>
      </c>
      <c r="M8" s="668" t="s">
        <v>594</v>
      </c>
      <c r="N8" s="669" t="s">
        <v>593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599">
        <v>2008</v>
      </c>
      <c r="C9" s="595">
        <v>1457518</v>
      </c>
      <c r="D9" s="595">
        <v>224793</v>
      </c>
      <c r="E9" s="595">
        <v>160394</v>
      </c>
      <c r="F9" s="595">
        <v>4053</v>
      </c>
      <c r="G9" s="595">
        <v>647</v>
      </c>
      <c r="H9" s="595">
        <v>152697</v>
      </c>
      <c r="I9" s="596">
        <v>2000102</v>
      </c>
      <c r="J9" s="162"/>
      <c r="K9" s="670">
        <v>771082.111135502</v>
      </c>
      <c r="L9" s="671">
        <v>0.38552139397665819</v>
      </c>
      <c r="M9" s="672">
        <v>1217242.0821810621</v>
      </c>
      <c r="N9" s="673">
        <v>0.60859000300037802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599">
        <v>2009</v>
      </c>
      <c r="C10" s="595">
        <v>1276804.95</v>
      </c>
      <c r="D10" s="595">
        <v>216814.25</v>
      </c>
      <c r="E10" s="595">
        <v>207147.85</v>
      </c>
      <c r="F10" s="595">
        <v>4122.7</v>
      </c>
      <c r="G10" s="595">
        <v>684.35</v>
      </c>
      <c r="H10" s="595">
        <v>170784.35</v>
      </c>
      <c r="I10" s="596">
        <v>1876358.45</v>
      </c>
      <c r="J10" s="162"/>
      <c r="K10" s="670">
        <v>784213.00000000035</v>
      </c>
      <c r="L10" s="671">
        <v>0.41794413002483632</v>
      </c>
      <c r="M10" s="672">
        <v>1092087.8000000007</v>
      </c>
      <c r="N10" s="673">
        <v>0.58202514556853502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599">
        <v>2010</v>
      </c>
      <c r="C11" s="595">
        <v>1168108.47</v>
      </c>
      <c r="D11" s="595">
        <v>195749.78</v>
      </c>
      <c r="E11" s="595">
        <v>262683.31</v>
      </c>
      <c r="F11" s="595">
        <v>4024.21</v>
      </c>
      <c r="G11" s="595">
        <v>693.15</v>
      </c>
      <c r="H11" s="595">
        <v>175614.31</v>
      </c>
      <c r="I11" s="596">
        <v>1806873.26</v>
      </c>
      <c r="J11" s="162"/>
      <c r="K11" s="670">
        <v>780266.05263157643</v>
      </c>
      <c r="L11" s="671">
        <v>0.43183219869642459</v>
      </c>
      <c r="M11" s="672">
        <v>1026576.6842105244</v>
      </c>
      <c r="N11" s="673">
        <v>0.56815090849843253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599">
        <v>2011</v>
      </c>
      <c r="C12" s="595">
        <v>1132465.45</v>
      </c>
      <c r="D12" s="595">
        <v>197692.55</v>
      </c>
      <c r="E12" s="595">
        <v>264748.2</v>
      </c>
      <c r="F12" s="595">
        <v>3922.8</v>
      </c>
      <c r="G12" s="595">
        <v>564.54999999999995</v>
      </c>
      <c r="H12" s="595">
        <v>178173.35</v>
      </c>
      <c r="I12" s="596">
        <v>1777566.9</v>
      </c>
      <c r="J12" s="162"/>
      <c r="K12" s="670">
        <v>773365.25000000023</v>
      </c>
      <c r="L12" s="671">
        <v>0.43506956053243356</v>
      </c>
      <c r="M12" s="672">
        <v>1004176.4500000014</v>
      </c>
      <c r="N12" s="673">
        <v>0.56491626278594709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599">
        <v>2012</v>
      </c>
      <c r="C13" s="595">
        <v>1308806.03</v>
      </c>
      <c r="D13" s="595">
        <v>205224.71</v>
      </c>
      <c r="E13" s="595"/>
      <c r="F13" s="595">
        <v>3800.33</v>
      </c>
      <c r="G13" s="595">
        <v>601.41999999999996</v>
      </c>
      <c r="H13" s="595">
        <v>173344.9</v>
      </c>
      <c r="I13" s="596">
        <v>1691777.76</v>
      </c>
      <c r="J13" s="162"/>
      <c r="K13" s="670">
        <v>750969.04761904664</v>
      </c>
      <c r="L13" s="671">
        <v>0.44389343882795024</v>
      </c>
      <c r="M13" s="672">
        <v>940785.00000000023</v>
      </c>
      <c r="N13" s="673">
        <v>0.55609254492150328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599">
        <v>2013</v>
      </c>
      <c r="C14" s="595">
        <v>1382710.84</v>
      </c>
      <c r="D14" s="595">
        <v>213435.17</v>
      </c>
      <c r="E14" s="595"/>
      <c r="F14" s="595">
        <v>3764.08</v>
      </c>
      <c r="G14" s="595">
        <v>445.27</v>
      </c>
      <c r="H14" s="595"/>
      <c r="I14" s="596">
        <v>1600355</v>
      </c>
      <c r="J14" s="162"/>
      <c r="K14" s="670">
        <v>749628.49999999872</v>
      </c>
      <c r="L14" s="671">
        <v>0.46841388316967092</v>
      </c>
      <c r="M14" s="672">
        <v>850702.49999999884</v>
      </c>
      <c r="N14" s="673">
        <v>0.53157112015771424</v>
      </c>
    </row>
    <row r="15" spans="2:39" ht="14.5">
      <c r="B15" s="599">
        <v>2014</v>
      </c>
      <c r="C15" s="595">
        <v>1288745.92</v>
      </c>
      <c r="D15" s="595">
        <v>222312.37</v>
      </c>
      <c r="E15" s="595"/>
      <c r="F15" s="595">
        <v>3464.1400000000003</v>
      </c>
      <c r="G15" s="595">
        <v>298.27999999999997</v>
      </c>
      <c r="H15" s="595"/>
      <c r="I15" s="596">
        <v>1514820.71</v>
      </c>
      <c r="J15" s="162"/>
      <c r="K15" s="670">
        <v>702735.6666666643</v>
      </c>
      <c r="L15" s="671">
        <v>0.46390682542666339</v>
      </c>
      <c r="M15" s="672">
        <v>812061.85714285623</v>
      </c>
      <c r="N15" s="673">
        <v>0.53607786834579008</v>
      </c>
    </row>
    <row r="16" spans="2:39" ht="14.5">
      <c r="B16" s="599">
        <v>2015</v>
      </c>
      <c r="C16" s="595">
        <v>1271672.3</v>
      </c>
      <c r="D16" s="595">
        <v>240613.85</v>
      </c>
      <c r="E16" s="595"/>
      <c r="F16" s="595">
        <v>3510.65</v>
      </c>
      <c r="G16" s="595">
        <v>259</v>
      </c>
      <c r="H16" s="595"/>
      <c r="I16" s="596">
        <v>1516055.8</v>
      </c>
      <c r="J16" s="162"/>
      <c r="K16" s="670">
        <v>694315.05000000086</v>
      </c>
      <c r="L16" s="671">
        <v>0.4579746009348738</v>
      </c>
      <c r="M16" s="672">
        <v>821736.74999999988</v>
      </c>
      <c r="N16" s="673">
        <v>0.54202276063981281</v>
      </c>
    </row>
    <row r="17" spans="2:14" ht="14.5">
      <c r="B17" s="599">
        <v>2016</v>
      </c>
      <c r="C17" s="595">
        <v>1337039.29</v>
      </c>
      <c r="D17" s="595">
        <v>260022.25</v>
      </c>
      <c r="E17" s="595"/>
      <c r="F17" s="595">
        <v>3521.4100000000003</v>
      </c>
      <c r="G17" s="595">
        <v>239.31</v>
      </c>
      <c r="H17" s="595"/>
      <c r="I17" s="596">
        <v>1600822.26</v>
      </c>
      <c r="J17" s="162"/>
      <c r="K17" s="670">
        <v>719620.89473684155</v>
      </c>
      <c r="L17" s="671">
        <v>0.44953203907649408</v>
      </c>
      <c r="M17" s="672">
        <v>881194.42105263157</v>
      </c>
      <c r="N17" s="673">
        <v>0.55046362302122887</v>
      </c>
    </row>
    <row r="18" spans="2:14" ht="14.5">
      <c r="B18" s="599">
        <v>2017</v>
      </c>
      <c r="C18" s="595">
        <v>1406595.04</v>
      </c>
      <c r="D18" s="595">
        <v>277303.52</v>
      </c>
      <c r="E18" s="595"/>
      <c r="F18" s="595">
        <v>3519.47</v>
      </c>
      <c r="G18" s="595">
        <v>166.47</v>
      </c>
      <c r="H18" s="595"/>
      <c r="I18" s="596">
        <v>1687584.52</v>
      </c>
      <c r="J18" s="162"/>
      <c r="K18" s="670">
        <v>742119.2857142844</v>
      </c>
      <c r="L18" s="671">
        <v>0.439752366129955</v>
      </c>
      <c r="M18" s="672">
        <v>945456.76190476143</v>
      </c>
      <c r="N18" s="673">
        <v>0.56024261345130222</v>
      </c>
    </row>
    <row r="19" spans="2:14" ht="14.5">
      <c r="B19" s="599">
        <v>2018</v>
      </c>
      <c r="C19" s="595">
        <v>1511311</v>
      </c>
      <c r="D19" s="595">
        <v>300123</v>
      </c>
      <c r="E19" s="595"/>
      <c r="F19" s="595">
        <v>3524</v>
      </c>
      <c r="G19" s="595">
        <v>133</v>
      </c>
      <c r="H19" s="595"/>
      <c r="I19" s="596">
        <v>1815092</v>
      </c>
      <c r="J19" s="162"/>
      <c r="K19" s="670">
        <v>791743.99999999895</v>
      </c>
      <c r="L19" s="671">
        <v>0.43620047909417203</v>
      </c>
      <c r="M19" s="672">
        <v>1023336.8181818185</v>
      </c>
      <c r="N19" s="673">
        <v>0.56379336043672634</v>
      </c>
    </row>
    <row r="20" spans="2:14" ht="14.5">
      <c r="B20" s="599">
        <v>2019</v>
      </c>
      <c r="C20" s="595">
        <v>1638323</v>
      </c>
      <c r="D20" s="595">
        <v>324702</v>
      </c>
      <c r="E20" s="595"/>
      <c r="F20" s="595">
        <v>3610</v>
      </c>
      <c r="G20" s="595">
        <v>65</v>
      </c>
      <c r="H20" s="595"/>
      <c r="I20" s="596">
        <v>1966699</v>
      </c>
      <c r="J20" s="162"/>
      <c r="K20" s="670">
        <v>851606.59090909129</v>
      </c>
      <c r="L20" s="671">
        <v>0.43301318143197881</v>
      </c>
      <c r="M20" s="672">
        <v>1115079.0000000012</v>
      </c>
      <c r="N20" s="673">
        <v>0.56698000049829744</v>
      </c>
    </row>
    <row r="21" spans="2:14" ht="14.5">
      <c r="B21" s="599">
        <v>2020</v>
      </c>
      <c r="C21" s="595">
        <v>1741155</v>
      </c>
      <c r="D21" s="595">
        <v>345535</v>
      </c>
      <c r="E21" s="597"/>
      <c r="F21" s="595">
        <v>3709</v>
      </c>
      <c r="G21" s="595">
        <v>40</v>
      </c>
      <c r="H21" s="597"/>
      <c r="I21" s="596">
        <v>2090440</v>
      </c>
      <c r="J21" s="162"/>
      <c r="K21" s="670">
        <v>911301.71428571478</v>
      </c>
      <c r="L21" s="671">
        <v>0.4359377519975291</v>
      </c>
      <c r="M21" s="672">
        <v>1179134.8937619047</v>
      </c>
      <c r="N21" s="673">
        <v>0.56406062540034863</v>
      </c>
    </row>
    <row r="22" spans="2:14" ht="14.5">
      <c r="B22" s="599">
        <v>2021</v>
      </c>
      <c r="C22" s="595">
        <v>1677221</v>
      </c>
      <c r="D22" s="595">
        <v>363749</v>
      </c>
      <c r="E22" s="597"/>
      <c r="F22" s="595">
        <v>3666</v>
      </c>
      <c r="G22" s="595">
        <v>33</v>
      </c>
      <c r="H22" s="597"/>
      <c r="I22" s="596">
        <v>2044669</v>
      </c>
      <c r="J22" s="162"/>
      <c r="K22" s="670">
        <v>873596.15789473674</v>
      </c>
      <c r="L22" s="671">
        <v>0.42725554008728883</v>
      </c>
      <c r="M22" s="672">
        <v>1171061.6642105244</v>
      </c>
      <c r="N22" s="673">
        <v>0.57273899306465959</v>
      </c>
    </row>
    <row r="23" spans="2:14" ht="14.5">
      <c r="B23" s="599">
        <v>2022</v>
      </c>
      <c r="C23" s="595">
        <v>1851431</v>
      </c>
      <c r="D23" s="595">
        <v>384885</v>
      </c>
      <c r="E23" s="597"/>
      <c r="F23" s="595">
        <v>3808</v>
      </c>
      <c r="G23" s="595">
        <v>32</v>
      </c>
      <c r="H23" s="597"/>
      <c r="I23" s="596">
        <v>2240156</v>
      </c>
      <c r="J23" s="162"/>
      <c r="K23" s="670">
        <v>970186.4</v>
      </c>
      <c r="L23" s="671">
        <v>0.43308876703229598</v>
      </c>
      <c r="M23" s="672">
        <v>1269947.7500000012</v>
      </c>
      <c r="N23" s="673">
        <v>0.56690147918270029</v>
      </c>
    </row>
    <row r="24" spans="2:14" ht="14.5">
      <c r="B24" s="600">
        <v>2023</v>
      </c>
      <c r="C24" s="572"/>
      <c r="D24" s="572"/>
      <c r="E24" s="573"/>
      <c r="F24" s="572"/>
      <c r="G24" s="572"/>
      <c r="H24" s="573"/>
      <c r="I24" s="572"/>
      <c r="J24" s="162"/>
      <c r="K24" s="674"/>
      <c r="L24" s="675"/>
      <c r="M24" s="674"/>
      <c r="N24" s="675"/>
    </row>
    <row r="25" spans="2:14" ht="14.5">
      <c r="B25" s="594" t="s">
        <v>78</v>
      </c>
      <c r="C25" s="596">
        <v>2026360</v>
      </c>
      <c r="D25" s="596">
        <v>405178</v>
      </c>
      <c r="E25" s="598"/>
      <c r="F25" s="596">
        <v>3992</v>
      </c>
      <c r="G25" s="596">
        <v>28</v>
      </c>
      <c r="H25" s="598"/>
      <c r="I25" s="558">
        <v>2435559</v>
      </c>
      <c r="J25" s="162"/>
      <c r="K25" s="676">
        <v>1065259.7619047631</v>
      </c>
      <c r="L25" s="677">
        <v>0.43737793332239666</v>
      </c>
      <c r="M25" s="678">
        <v>1370270.8095238095</v>
      </c>
      <c r="N25" s="679">
        <v>0.5626103943791998</v>
      </c>
    </row>
    <row r="26" spans="2:14" ht="14.5">
      <c r="B26" s="574" t="s">
        <v>79</v>
      </c>
      <c r="C26" s="572">
        <v>2054344.5</v>
      </c>
      <c r="D26" s="572">
        <v>407676.10000000003</v>
      </c>
      <c r="E26" s="573"/>
      <c r="F26" s="572">
        <v>4194</v>
      </c>
      <c r="G26" s="572">
        <v>28</v>
      </c>
      <c r="H26" s="573"/>
      <c r="I26" s="572">
        <v>2466242.6</v>
      </c>
      <c r="J26" s="162"/>
      <c r="K26" s="572">
        <v>1081823.4499999997</v>
      </c>
      <c r="L26" s="675">
        <v>0.43865248698566789</v>
      </c>
      <c r="M26" s="572">
        <v>1384389.7000000007</v>
      </c>
      <c r="N26" s="675">
        <v>0.5613355717722176</v>
      </c>
    </row>
    <row r="27" spans="2:14" ht="14.5">
      <c r="B27" s="574" t="s">
        <v>80</v>
      </c>
      <c r="C27" s="572">
        <v>2108843.173913043</v>
      </c>
      <c r="D27" s="572">
        <v>412271.43478260865</v>
      </c>
      <c r="E27" s="573"/>
      <c r="F27" s="572">
        <v>4744.6956521739139</v>
      </c>
      <c r="G27" s="572">
        <v>27.999999999999993</v>
      </c>
      <c r="H27" s="573"/>
      <c r="I27" s="572">
        <v>2525887.3043478262</v>
      </c>
      <c r="J27" s="162"/>
      <c r="K27" s="572">
        <v>1114015.7391304381</v>
      </c>
      <c r="L27" s="675">
        <v>0.44103936751765432</v>
      </c>
      <c r="M27" s="572">
        <v>1411840.3043478273</v>
      </c>
      <c r="N27" s="675">
        <v>0.55894825628903455</v>
      </c>
    </row>
    <row r="28" spans="2:14" ht="14.5">
      <c r="B28" s="574" t="s">
        <v>81</v>
      </c>
      <c r="C28" s="572">
        <v>2184098</v>
      </c>
      <c r="D28" s="572">
        <v>417335</v>
      </c>
      <c r="E28" s="573"/>
      <c r="F28" s="572">
        <v>5221</v>
      </c>
      <c r="G28" s="572">
        <v>19.000000000000007</v>
      </c>
      <c r="H28" s="573"/>
      <c r="I28" s="572">
        <v>2606683</v>
      </c>
      <c r="J28" s="162"/>
      <c r="K28" s="572">
        <v>1157732.3888888902</v>
      </c>
      <c r="L28" s="675">
        <v>0.44414007721264542</v>
      </c>
      <c r="M28" s="572">
        <v>1448916.055555556</v>
      </c>
      <c r="N28" s="675">
        <v>0.55584666626342982</v>
      </c>
    </row>
    <row r="29" spans="2:14" ht="14.5">
      <c r="B29" s="574" t="s">
        <v>82</v>
      </c>
      <c r="C29" s="572">
        <v>2254343</v>
      </c>
      <c r="D29" s="572">
        <v>421154</v>
      </c>
      <c r="E29" s="573"/>
      <c r="F29" s="572">
        <v>5468</v>
      </c>
      <c r="G29" s="572">
        <v>28</v>
      </c>
      <c r="H29" s="573"/>
      <c r="I29" s="572">
        <v>2680993</v>
      </c>
      <c r="J29" s="162"/>
      <c r="K29" s="572">
        <v>1191214.2272727275</v>
      </c>
      <c r="L29" s="675">
        <v>0.44431829075000479</v>
      </c>
      <c r="M29" s="572">
        <v>1489741.9090909068</v>
      </c>
      <c r="N29" s="675">
        <v>0.55566795925647949</v>
      </c>
    </row>
    <row r="30" spans="2:14" ht="14.5">
      <c r="B30" s="574" t="s">
        <v>83</v>
      </c>
      <c r="C30" s="572">
        <v>2268137.5000000005</v>
      </c>
      <c r="D30" s="572">
        <v>424660.909090909</v>
      </c>
      <c r="E30" s="573"/>
      <c r="F30" s="572">
        <v>5780.6363636363631</v>
      </c>
      <c r="G30" s="572">
        <v>25.31818181818182</v>
      </c>
      <c r="H30" s="573"/>
      <c r="I30" s="572">
        <v>2698604.3636363638</v>
      </c>
      <c r="J30" s="162"/>
      <c r="K30" s="572">
        <v>1198500.1818181823</v>
      </c>
      <c r="L30" s="675">
        <v>0.44411852213979447</v>
      </c>
      <c r="M30" s="572">
        <v>1500068.5454545447</v>
      </c>
      <c r="N30" s="675">
        <v>0.55586827238106351</v>
      </c>
    </row>
    <row r="31" spans="2:14" ht="14.5">
      <c r="B31" s="574" t="s">
        <v>84</v>
      </c>
      <c r="C31" s="572">
        <v>2264100.7619047621</v>
      </c>
      <c r="D31" s="572">
        <v>425184.7142857142</v>
      </c>
      <c r="E31" s="573"/>
      <c r="F31" s="572">
        <v>5930.4285714285706</v>
      </c>
      <c r="G31" s="572">
        <v>23.80952380952381</v>
      </c>
      <c r="H31" s="573"/>
      <c r="I31" s="572">
        <v>2695239.7142857136</v>
      </c>
      <c r="J31" s="162"/>
      <c r="K31" s="572">
        <v>1197452.2380952397</v>
      </c>
      <c r="L31" s="675">
        <v>0.44428413240882575</v>
      </c>
      <c r="M31" s="572">
        <v>1497754.3809523799</v>
      </c>
      <c r="N31" s="675">
        <v>0.55570358844660739</v>
      </c>
    </row>
    <row r="32" spans="2:14" ht="14.5">
      <c r="B32" s="574" t="s">
        <v>85</v>
      </c>
      <c r="C32" s="572">
        <v>2245362.3636363638</v>
      </c>
      <c r="D32" s="572">
        <v>425152.72727272735</v>
      </c>
      <c r="E32" s="573"/>
      <c r="F32" s="572">
        <v>5989</v>
      </c>
      <c r="G32" s="572">
        <v>24</v>
      </c>
      <c r="H32" s="573"/>
      <c r="I32" s="572">
        <v>2676528.0909090904</v>
      </c>
      <c r="J32" s="162"/>
      <c r="K32" s="572">
        <v>1191388.9090909094</v>
      </c>
      <c r="L32" s="675">
        <v>0.4451247543926396</v>
      </c>
      <c r="M32" s="572">
        <v>1485107.4545454546</v>
      </c>
      <c r="N32" s="675">
        <v>0.55486339171618171</v>
      </c>
    </row>
    <row r="33" spans="2:14" ht="14.5">
      <c r="B33" s="574" t="s">
        <v>86</v>
      </c>
      <c r="C33" s="572">
        <v>2253419.1904761903</v>
      </c>
      <c r="D33" s="572">
        <v>427801.19047619047</v>
      </c>
      <c r="E33" s="573"/>
      <c r="F33" s="572">
        <v>5746.7619047619055</v>
      </c>
      <c r="G33" s="572">
        <v>23</v>
      </c>
      <c r="H33" s="573"/>
      <c r="I33" s="572">
        <v>2686990.1428571427</v>
      </c>
      <c r="J33" s="162"/>
      <c r="K33" s="572">
        <v>1192153.5238095229</v>
      </c>
      <c r="L33" s="675">
        <v>0.44367618056904246</v>
      </c>
      <c r="M33" s="572">
        <v>1494805.7142857141</v>
      </c>
      <c r="N33" s="675">
        <v>0.55631231780264379</v>
      </c>
    </row>
    <row r="34" spans="2:14" ht="14.5">
      <c r="B34" s="574" t="s">
        <v>87</v>
      </c>
      <c r="C34" s="572">
        <v>2248483</v>
      </c>
      <c r="D34" s="572">
        <v>430042</v>
      </c>
      <c r="E34" s="573"/>
      <c r="F34" s="572">
        <v>5390</v>
      </c>
      <c r="G34" s="572">
        <v>22</v>
      </c>
      <c r="H34" s="573"/>
      <c r="I34" s="572">
        <v>2683937</v>
      </c>
      <c r="J34" s="162"/>
      <c r="K34" s="572">
        <v>1189364.0476190469</v>
      </c>
      <c r="L34" s="675">
        <v>0.44314156689186329</v>
      </c>
      <c r="M34" s="572">
        <v>1494542.9047619021</v>
      </c>
      <c r="N34" s="675">
        <v>0.55684723775628941</v>
      </c>
    </row>
    <row r="35" spans="2:14" ht="14.5">
      <c r="B35" s="574" t="s">
        <v>88</v>
      </c>
      <c r="C35" s="572">
        <v>2232482.8095238097</v>
      </c>
      <c r="D35" s="572">
        <v>430380.38095238089</v>
      </c>
      <c r="E35" s="573"/>
      <c r="F35" s="572">
        <v>4782.1904761904771</v>
      </c>
      <c r="G35" s="572">
        <v>19.095238095238095</v>
      </c>
      <c r="H35" s="573"/>
      <c r="I35" s="572">
        <v>2667664.4761904762</v>
      </c>
      <c r="J35" s="162"/>
      <c r="K35" s="572">
        <v>1173763.9999999984</v>
      </c>
      <c r="L35" s="675">
        <v>0.43999686260251775</v>
      </c>
      <c r="M35" s="572">
        <v>1493867.9999999972</v>
      </c>
      <c r="N35" s="675">
        <v>0.55999096338130805</v>
      </c>
    </row>
    <row r="36" spans="2:14" ht="14.5">
      <c r="B36" s="574" t="s">
        <v>89</v>
      </c>
      <c r="C36" s="572">
        <v>2232848</v>
      </c>
      <c r="D36" s="572">
        <v>431696</v>
      </c>
      <c r="E36" s="573"/>
      <c r="F36" s="572">
        <v>4214</v>
      </c>
      <c r="G36" s="572">
        <v>18</v>
      </c>
      <c r="H36" s="573"/>
      <c r="I36" s="572">
        <v>2668776</v>
      </c>
      <c r="J36" s="162"/>
      <c r="K36" s="572">
        <v>1172806.2777777794</v>
      </c>
      <c r="L36" s="675">
        <v>0.43945474546300606</v>
      </c>
      <c r="M36" s="572">
        <v>1495935.3333333335</v>
      </c>
      <c r="N36" s="675">
        <v>0.56053236889620317</v>
      </c>
    </row>
    <row r="37" spans="2:14" ht="14.5">
      <c r="B37" s="600">
        <v>2024</v>
      </c>
      <c r="C37" s="572"/>
      <c r="D37" s="572"/>
      <c r="E37" s="573"/>
      <c r="F37" s="572"/>
      <c r="G37" s="572"/>
      <c r="H37" s="573"/>
      <c r="I37" s="572"/>
      <c r="J37" s="162"/>
      <c r="K37" s="572"/>
      <c r="L37" s="675"/>
      <c r="M37" s="572"/>
      <c r="N37" s="675"/>
    </row>
    <row r="38" spans="2:14" ht="14.5">
      <c r="B38" s="594" t="s">
        <v>78</v>
      </c>
      <c r="C38" s="596">
        <v>2196041</v>
      </c>
      <c r="D38" s="596">
        <v>431345</v>
      </c>
      <c r="E38" s="598"/>
      <c r="F38" s="596">
        <v>4189</v>
      </c>
      <c r="G38" s="596">
        <v>18</v>
      </c>
      <c r="H38" s="598"/>
      <c r="I38" s="558">
        <v>2631593</v>
      </c>
      <c r="J38" s="162"/>
      <c r="K38" s="676">
        <v>1153207.3181818172</v>
      </c>
      <c r="L38" s="677">
        <v>0.43821644083329647</v>
      </c>
      <c r="M38" s="678">
        <v>1478353</v>
      </c>
      <c r="N38" s="679">
        <v>0.5617711401421116</v>
      </c>
    </row>
    <row r="39" spans="2:14" ht="14.5">
      <c r="B39" s="574" t="s">
        <v>79</v>
      </c>
      <c r="C39" s="572">
        <v>2231303.3809523811</v>
      </c>
      <c r="D39" s="572">
        <v>435797.42857142858</v>
      </c>
      <c r="E39" s="573"/>
      <c r="F39" s="572">
        <v>4427.4285714285716</v>
      </c>
      <c r="G39" s="572">
        <v>18.238095238095234</v>
      </c>
      <c r="H39" s="573"/>
      <c r="I39" s="572">
        <v>2671546.4761904757</v>
      </c>
      <c r="J39" s="162"/>
      <c r="K39" s="572">
        <v>1173345.6666666667</v>
      </c>
      <c r="L39" s="675">
        <v>0.43920091869029104</v>
      </c>
      <c r="M39" s="572">
        <v>1498170.333333333</v>
      </c>
      <c r="N39" s="675">
        <v>0.56078767361354953</v>
      </c>
    </row>
    <row r="40" spans="2:14" ht="14.5">
      <c r="B40" s="574" t="s">
        <v>80</v>
      </c>
      <c r="C40" s="572">
        <v>2287519</v>
      </c>
      <c r="D40" s="572">
        <v>441594</v>
      </c>
      <c r="E40" s="573"/>
      <c r="F40" s="572">
        <v>4988</v>
      </c>
      <c r="G40" s="572">
        <v>18</v>
      </c>
      <c r="H40" s="573"/>
      <c r="I40" s="572">
        <v>2734119</v>
      </c>
      <c r="J40" s="162"/>
      <c r="K40" s="572">
        <v>1208154.421052634</v>
      </c>
      <c r="L40" s="675">
        <v>0.44188070126158885</v>
      </c>
      <c r="M40" s="572">
        <v>1525929.7894736847</v>
      </c>
      <c r="N40" s="675">
        <v>0.55810657453961765</v>
      </c>
    </row>
    <row r="41" spans="2:14" ht="14.5">
      <c r="B41" s="574" t="s">
        <v>81</v>
      </c>
      <c r="C41" s="572">
        <v>2352902</v>
      </c>
      <c r="D41" s="572">
        <v>446785</v>
      </c>
      <c r="E41" s="573"/>
      <c r="F41" s="572">
        <v>5349</v>
      </c>
      <c r="G41" s="572">
        <v>19</v>
      </c>
      <c r="H41" s="573"/>
      <c r="I41" s="572">
        <v>2805055</v>
      </c>
      <c r="J41" s="162"/>
      <c r="K41" s="572">
        <v>1243252.5454545438</v>
      </c>
      <c r="L41" s="675">
        <v>0.4432185983713488</v>
      </c>
      <c r="M41" s="572">
        <v>1561768.4999999995</v>
      </c>
      <c r="N41" s="675">
        <v>0.55676929685870669</v>
      </c>
    </row>
    <row r="42" spans="2:14" ht="14.5">
      <c r="B42" s="574" t="s">
        <v>82</v>
      </c>
      <c r="C42" s="572">
        <v>2425521</v>
      </c>
      <c r="D42" s="572">
        <v>451656</v>
      </c>
      <c r="E42" s="573"/>
      <c r="F42" s="572">
        <v>5771</v>
      </c>
      <c r="G42" s="572">
        <v>19</v>
      </c>
      <c r="H42" s="573"/>
      <c r="I42" s="572">
        <v>2882967</v>
      </c>
      <c r="J42" s="162"/>
      <c r="K42" s="572">
        <v>1276178</v>
      </c>
      <c r="L42" s="675">
        <v>0.44266132772244704</v>
      </c>
      <c r="M42" s="572">
        <v>1606756</v>
      </c>
      <c r="N42" s="675">
        <v>0.55732722573654159</v>
      </c>
    </row>
    <row r="43" spans="2:14" ht="14.5">
      <c r="B43" s="574" t="s">
        <v>83</v>
      </c>
      <c r="C43" s="572">
        <v>2437229</v>
      </c>
      <c r="D43" s="572">
        <v>455778</v>
      </c>
      <c r="E43" s="573"/>
      <c r="F43" s="572">
        <v>5977</v>
      </c>
      <c r="G43" s="572">
        <v>19</v>
      </c>
      <c r="H43" s="573"/>
      <c r="I43" s="572">
        <v>2899003</v>
      </c>
      <c r="J43" s="162"/>
      <c r="K43" s="572">
        <v>1282391</v>
      </c>
      <c r="L43" s="675">
        <v>0.44235587200151222</v>
      </c>
      <c r="M43" s="572">
        <v>1616583</v>
      </c>
      <c r="N43" s="675">
        <v>0.55763412455937433</v>
      </c>
    </row>
    <row r="44" spans="2:14" ht="14.5">
      <c r="B44" s="574" t="s">
        <v>84</v>
      </c>
      <c r="C44" s="572">
        <v>2429100.1304347832</v>
      </c>
      <c r="D44" s="572">
        <v>457437.69565217406</v>
      </c>
      <c r="E44" s="573"/>
      <c r="F44" s="572">
        <v>6206.652173913044</v>
      </c>
      <c r="G44" s="572">
        <v>18.173913043478265</v>
      </c>
      <c r="H44" s="573"/>
      <c r="I44" s="572">
        <v>2892762.6521739126</v>
      </c>
      <c r="J44" s="162"/>
      <c r="K44" s="572">
        <v>1277934</v>
      </c>
      <c r="L44" s="675">
        <v>0.44176939267368925</v>
      </c>
      <c r="M44" s="572">
        <v>1614803</v>
      </c>
      <c r="N44" s="675">
        <v>0.55822173961851818</v>
      </c>
    </row>
    <row r="45" spans="2:14" ht="14.5">
      <c r="B45" s="574" t="s">
        <v>85</v>
      </c>
      <c r="C45" s="572">
        <v>2406808.7619047617</v>
      </c>
      <c r="D45" s="572">
        <v>457695.33333333331</v>
      </c>
      <c r="E45" s="573"/>
      <c r="F45" s="572">
        <v>6220.0952380952394</v>
      </c>
      <c r="G45" s="572">
        <v>18.04761904761904</v>
      </c>
      <c r="H45" s="573"/>
      <c r="I45" s="572">
        <v>2870742.2380952383</v>
      </c>
      <c r="J45" s="162"/>
      <c r="K45" s="572">
        <v>1270188</v>
      </c>
      <c r="L45" s="675">
        <v>0.44245978727883994</v>
      </c>
      <c r="M45" s="572">
        <v>1600528</v>
      </c>
      <c r="N45" s="675">
        <v>0.55753107289143589</v>
      </c>
    </row>
    <row r="46" spans="2:14" ht="14.5">
      <c r="B46" s="574" t="s">
        <v>86</v>
      </c>
      <c r="C46" s="572">
        <v>2418586.0952380947</v>
      </c>
      <c r="D46" s="572">
        <v>459650.57142857148</v>
      </c>
      <c r="E46" s="573"/>
      <c r="F46" s="572">
        <v>6033.1428571428587</v>
      </c>
      <c r="G46" s="572">
        <v>19.000000000000007</v>
      </c>
      <c r="H46" s="573"/>
      <c r="I46" s="572">
        <v>2884288.8095238097</v>
      </c>
      <c r="J46" s="162"/>
      <c r="K46" s="572">
        <v>1270948</v>
      </c>
      <c r="L46" s="675">
        <v>0.44064519329804247</v>
      </c>
      <c r="M46" s="572">
        <v>1613314</v>
      </c>
      <c r="N46" s="675">
        <v>0.55934551168138913</v>
      </c>
    </row>
    <row r="47" spans="2:14" ht="14.5">
      <c r="B47" s="574" t="s">
        <v>87</v>
      </c>
      <c r="C47" s="572">
        <v>2425138</v>
      </c>
      <c r="D47" s="572">
        <v>463767</v>
      </c>
      <c r="E47" s="573"/>
      <c r="F47" s="572">
        <v>5706</v>
      </c>
      <c r="G47" s="572">
        <v>18</v>
      </c>
      <c r="H47" s="573"/>
      <c r="I47" s="572">
        <v>2894629</v>
      </c>
      <c r="J47" s="162"/>
      <c r="K47" s="572">
        <v>1270949</v>
      </c>
      <c r="L47" s="675">
        <v>0.43907146649881557</v>
      </c>
      <c r="M47" s="572">
        <v>1613315</v>
      </c>
      <c r="N47" s="675">
        <v>0.5573477637375982</v>
      </c>
    </row>
    <row r="48" spans="2:14" ht="14.5">
      <c r="B48" s="574" t="s">
        <v>88</v>
      </c>
      <c r="C48" s="572">
        <v>2405852</v>
      </c>
      <c r="D48" s="572">
        <v>465940</v>
      </c>
      <c r="E48" s="573"/>
      <c r="F48" s="572">
        <v>5162</v>
      </c>
      <c r="G48" s="572">
        <v>18</v>
      </c>
      <c r="H48" s="573"/>
      <c r="I48" s="572">
        <v>2876972</v>
      </c>
      <c r="J48" s="162"/>
      <c r="K48" s="572">
        <v>1254131</v>
      </c>
      <c r="L48" s="675">
        <v>0.43592047472133899</v>
      </c>
      <c r="M48" s="572">
        <v>1622811</v>
      </c>
      <c r="N48" s="675">
        <v>0.56406909764849988</v>
      </c>
    </row>
    <row r="49" spans="2:15" ht="14.5">
      <c r="B49" s="574" t="s">
        <v>89</v>
      </c>
      <c r="C49" s="572">
        <v>2408646</v>
      </c>
      <c r="D49" s="572">
        <v>467616</v>
      </c>
      <c r="E49" s="573"/>
      <c r="F49" s="572">
        <v>4538</v>
      </c>
      <c r="G49" s="572">
        <v>19</v>
      </c>
      <c r="H49" s="573"/>
      <c r="I49" s="572">
        <v>2880818</v>
      </c>
      <c r="J49" s="162"/>
      <c r="K49" s="572">
        <v>1251244</v>
      </c>
      <c r="L49" s="675">
        <v>0.43</v>
      </c>
      <c r="M49" s="572">
        <v>1629543</v>
      </c>
      <c r="N49" s="675">
        <v>0.56999999999999995</v>
      </c>
    </row>
    <row r="50" spans="2:15" ht="14.5">
      <c r="B50" s="600">
        <v>2025</v>
      </c>
      <c r="C50" s="572"/>
      <c r="D50" s="572"/>
      <c r="E50" s="573"/>
      <c r="F50" s="572"/>
      <c r="G50" s="572"/>
      <c r="H50" s="573"/>
      <c r="I50" s="572"/>
      <c r="J50" s="162"/>
      <c r="K50" s="572"/>
      <c r="L50" s="675"/>
      <c r="M50" s="572"/>
      <c r="N50" s="675"/>
    </row>
    <row r="51" spans="2:15" ht="14.5">
      <c r="B51" s="594" t="s">
        <v>78</v>
      </c>
      <c r="C51" s="596">
        <v>2371288.7142857146</v>
      </c>
      <c r="D51" s="596">
        <v>467355.28571428574</v>
      </c>
      <c r="E51" s="598"/>
      <c r="F51" s="596">
        <v>4365.8571428571422</v>
      </c>
      <c r="G51" s="596">
        <v>19.000000000000007</v>
      </c>
      <c r="H51" s="598"/>
      <c r="I51" s="558">
        <v>2843028.8571428568</v>
      </c>
      <c r="J51" s="162"/>
      <c r="K51" s="676">
        <v>1228011</v>
      </c>
      <c r="L51" s="677">
        <v>0.43193757844375436</v>
      </c>
      <c r="M51" s="678">
        <v>1614992</v>
      </c>
      <c r="N51" s="679">
        <v>0.56805332662821073</v>
      </c>
    </row>
    <row r="52" spans="2:15" ht="14.5">
      <c r="B52" s="574"/>
      <c r="C52" s="572"/>
      <c r="D52" s="572"/>
      <c r="E52" s="573"/>
      <c r="F52" s="572"/>
      <c r="G52" s="572"/>
      <c r="H52" s="573"/>
      <c r="I52" s="572"/>
      <c r="J52" s="162"/>
      <c r="K52" s="572"/>
      <c r="L52" s="675"/>
      <c r="M52" s="572"/>
      <c r="N52" s="675"/>
    </row>
    <row r="53" spans="2:15" ht="14.5">
      <c r="B53" s="574"/>
      <c r="C53" s="572"/>
      <c r="D53" s="572"/>
      <c r="E53" s="573"/>
      <c r="F53" s="572"/>
      <c r="G53" s="572"/>
      <c r="H53" s="573"/>
      <c r="I53" s="572"/>
      <c r="J53" s="162"/>
      <c r="K53" s="572"/>
      <c r="L53" s="675"/>
      <c r="M53" s="572"/>
      <c r="N53" s="675"/>
    </row>
    <row r="54" spans="2:15" ht="14.5">
      <c r="B54" s="574"/>
      <c r="C54" s="572"/>
      <c r="D54" s="572"/>
      <c r="E54" s="573"/>
      <c r="F54" s="572"/>
      <c r="G54" s="572"/>
      <c r="H54" s="573"/>
      <c r="I54" s="572"/>
      <c r="J54" s="162"/>
      <c r="K54" s="572"/>
      <c r="L54" s="675"/>
      <c r="M54" s="572"/>
      <c r="N54" s="675"/>
    </row>
    <row r="55" spans="2:15" ht="14.5">
      <c r="B55" s="574"/>
      <c r="C55" s="572"/>
      <c r="D55" s="572"/>
      <c r="E55" s="573"/>
      <c r="F55" s="572"/>
      <c r="G55" s="572"/>
      <c r="H55" s="573"/>
      <c r="I55" s="572"/>
      <c r="J55" s="162"/>
      <c r="K55" s="572"/>
      <c r="L55" s="675"/>
      <c r="M55" s="572"/>
      <c r="N55" s="675"/>
    </row>
    <row r="56" spans="2:15" ht="14.5">
      <c r="B56" s="574"/>
      <c r="C56" s="572"/>
      <c r="D56" s="572"/>
      <c r="E56" s="573"/>
      <c r="F56" s="572"/>
      <c r="G56" s="572"/>
      <c r="H56" s="573"/>
      <c r="I56" s="572"/>
      <c r="J56" s="162"/>
      <c r="K56" s="572"/>
      <c r="L56" s="675"/>
      <c r="M56" s="572"/>
      <c r="N56" s="675"/>
    </row>
    <row r="57" spans="2:15" ht="14.5">
      <c r="B57" s="574"/>
      <c r="C57" s="572"/>
      <c r="D57" s="572"/>
      <c r="E57" s="573"/>
      <c r="F57" s="572"/>
      <c r="G57" s="572"/>
      <c r="H57" s="573"/>
      <c r="I57" s="572"/>
      <c r="J57" s="162"/>
      <c r="K57" s="572"/>
      <c r="L57" s="675"/>
      <c r="M57" s="572"/>
      <c r="N57" s="675"/>
    </row>
    <row r="58" spans="2:15" ht="14.5">
      <c r="B58" s="574"/>
      <c r="C58" s="572"/>
      <c r="D58" s="572"/>
      <c r="E58" s="573"/>
      <c r="F58" s="572"/>
      <c r="G58" s="572"/>
      <c r="H58" s="573"/>
      <c r="I58" s="572"/>
      <c r="J58" s="162"/>
      <c r="K58" s="572"/>
      <c r="L58" s="675"/>
      <c r="M58" s="572"/>
      <c r="N58" s="675"/>
    </row>
    <row r="59" spans="2:15" ht="14.5">
      <c r="B59" s="574"/>
      <c r="C59" s="572"/>
      <c r="D59" s="572"/>
      <c r="E59" s="573"/>
      <c r="F59" s="572"/>
      <c r="G59" s="572"/>
      <c r="H59" s="573"/>
      <c r="I59" s="572"/>
      <c r="J59" s="162"/>
      <c r="K59" s="572"/>
      <c r="L59" s="675"/>
      <c r="M59" s="572"/>
      <c r="N59" s="675"/>
    </row>
    <row r="60" spans="2:15" ht="14.5">
      <c r="B60" s="574"/>
      <c r="C60" s="572"/>
      <c r="D60" s="572"/>
      <c r="E60" s="573"/>
      <c r="F60" s="572"/>
      <c r="G60" s="572"/>
      <c r="H60" s="573"/>
      <c r="I60" s="572"/>
      <c r="J60" s="162"/>
      <c r="K60" s="572"/>
      <c r="L60" s="675"/>
      <c r="M60" s="572"/>
      <c r="N60" s="675"/>
    </row>
    <row r="61" spans="2:15" ht="14.5">
      <c r="B61" s="574"/>
      <c r="C61" s="572"/>
      <c r="D61" s="572"/>
      <c r="E61" s="573"/>
      <c r="F61" s="572"/>
      <c r="G61" s="572"/>
      <c r="H61" s="573"/>
      <c r="I61" s="572"/>
      <c r="J61" s="162"/>
      <c r="K61" s="572"/>
      <c r="L61" s="675"/>
      <c r="M61" s="572"/>
      <c r="N61" s="675"/>
    </row>
    <row r="62" spans="2:15" ht="14.5">
      <c r="B62" s="574"/>
      <c r="C62" s="572"/>
      <c r="D62" s="572"/>
      <c r="E62" s="573"/>
      <c r="F62" s="572"/>
      <c r="G62" s="572"/>
      <c r="H62" s="573"/>
      <c r="I62" s="572"/>
      <c r="J62" s="162"/>
      <c r="K62" s="572"/>
      <c r="L62" s="675"/>
      <c r="M62" s="572"/>
      <c r="N62" s="675"/>
    </row>
    <row r="63" spans="2:15" ht="14.5">
      <c r="B63" s="142"/>
      <c r="C63" s="454"/>
      <c r="D63" s="454"/>
      <c r="E63" s="454"/>
      <c r="F63" s="454"/>
      <c r="G63" s="454"/>
      <c r="H63" s="454"/>
      <c r="I63" s="484"/>
    </row>
    <row r="64" spans="2:15" ht="14.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596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N28" sqref="N28"/>
      <selection pane="bottomLeft" activeCell="R52" sqref="R52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3" customWidth="1"/>
    <col min="4" max="7" width="11.7265625" style="13" customWidth="1"/>
    <col min="8" max="8" width="14.54296875" style="13" customWidth="1"/>
    <col min="9" max="11" width="11.7265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" customHeight="1">
      <c r="B1"/>
      <c r="C1" s="702" t="s">
        <v>0</v>
      </c>
      <c r="D1" s="702"/>
      <c r="E1" s="703"/>
      <c r="F1" s="703"/>
      <c r="G1" s="703"/>
      <c r="H1" s="703"/>
      <c r="I1" s="703"/>
      <c r="J1" s="703"/>
      <c r="K1" s="722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605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29" t="s">
        <v>166</v>
      </c>
      <c r="C5" s="693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</row>
    <row r="6" spans="2:25" ht="15" customHeight="1">
      <c r="B6" s="552">
        <v>4</v>
      </c>
      <c r="C6" s="65" t="s">
        <v>11</v>
      </c>
      <c r="D6" s="553">
        <v>76114.380952380947</v>
      </c>
      <c r="E6" s="565">
        <v>33304.523809523809</v>
      </c>
      <c r="F6" s="565">
        <v>41905.857142857145</v>
      </c>
      <c r="G6" s="565">
        <v>904</v>
      </c>
      <c r="H6" s="145">
        <v>8085.7142857142862</v>
      </c>
      <c r="I6" s="565">
        <v>66.523809523809533</v>
      </c>
      <c r="J6" s="565">
        <v>0</v>
      </c>
      <c r="K6" s="145">
        <v>84266.619047619053</v>
      </c>
      <c r="N6" s="265"/>
      <c r="O6" s="266"/>
      <c r="Q6" s="274" t="s">
        <v>196</v>
      </c>
    </row>
    <row r="7" spans="2:25" ht="15" customHeight="1">
      <c r="B7" s="552">
        <v>11</v>
      </c>
      <c r="C7" s="65" t="s">
        <v>12</v>
      </c>
      <c r="D7" s="553">
        <v>11553.666666666666</v>
      </c>
      <c r="E7" s="565">
        <v>9970.1428571428569</v>
      </c>
      <c r="F7" s="565">
        <v>568.09523809523807</v>
      </c>
      <c r="G7" s="565">
        <v>1015.4285714285714</v>
      </c>
      <c r="H7" s="145">
        <v>5390.2857142857147</v>
      </c>
      <c r="I7" s="565">
        <v>61.952380952380956</v>
      </c>
      <c r="J7" s="565">
        <v>0</v>
      </c>
      <c r="K7" s="145">
        <v>17005.904761904763</v>
      </c>
      <c r="N7" s="267"/>
      <c r="O7" s="268"/>
    </row>
    <row r="8" spans="2:25" ht="15" customHeight="1">
      <c r="B8" s="552">
        <v>14</v>
      </c>
      <c r="C8" s="65" t="s">
        <v>13</v>
      </c>
      <c r="D8" s="553">
        <v>13509.238095238094</v>
      </c>
      <c r="E8" s="565">
        <v>6364.142857142856</v>
      </c>
      <c r="F8" s="565">
        <v>6182.2380952380954</v>
      </c>
      <c r="G8" s="565">
        <v>962.85714285714278</v>
      </c>
      <c r="H8" s="145">
        <v>1766.0952380952383</v>
      </c>
      <c r="I8" s="565">
        <v>0</v>
      </c>
      <c r="J8" s="565">
        <v>0</v>
      </c>
      <c r="K8" s="145">
        <v>15275.33333333333</v>
      </c>
      <c r="M8" s="22" t="s">
        <v>193</v>
      </c>
      <c r="N8" s="50"/>
    </row>
    <row r="9" spans="2:25" ht="15" customHeight="1">
      <c r="B9" s="552">
        <v>18</v>
      </c>
      <c r="C9" s="65" t="s">
        <v>14</v>
      </c>
      <c r="D9" s="553">
        <v>23792.857142857145</v>
      </c>
      <c r="E9" s="565">
        <v>15377.285714285716</v>
      </c>
      <c r="F9" s="565">
        <v>7137.333333333333</v>
      </c>
      <c r="G9" s="565">
        <v>1278.2380952380954</v>
      </c>
      <c r="H9" s="145">
        <v>6342.7142857142862</v>
      </c>
      <c r="I9" s="565">
        <v>14</v>
      </c>
      <c r="J9" s="565">
        <v>0</v>
      </c>
      <c r="K9" s="145">
        <v>30149.571428571431</v>
      </c>
      <c r="N9" s="50"/>
      <c r="Q9" s="276" t="s">
        <v>605</v>
      </c>
    </row>
    <row r="10" spans="2:25" ht="15" customHeight="1">
      <c r="B10" s="552">
        <v>21</v>
      </c>
      <c r="C10" s="65" t="s">
        <v>15</v>
      </c>
      <c r="D10" s="553">
        <v>34061.333333333328</v>
      </c>
      <c r="E10" s="565">
        <v>7267.4285714285716</v>
      </c>
      <c r="F10" s="565">
        <v>26296.90476190476</v>
      </c>
      <c r="G10" s="565">
        <v>497</v>
      </c>
      <c r="H10" s="145">
        <v>2239.3809523809523</v>
      </c>
      <c r="I10" s="565">
        <v>40.714285714285715</v>
      </c>
      <c r="J10" s="565">
        <v>0</v>
      </c>
      <c r="K10" s="145">
        <v>36341.428571428565</v>
      </c>
      <c r="M10" s="272" t="s">
        <v>197</v>
      </c>
      <c r="N10" s="271">
        <v>358524.80952380953</v>
      </c>
      <c r="O10" s="156">
        <v>0.12610663751197879</v>
      </c>
      <c r="R10" s="275"/>
    </row>
    <row r="11" spans="2:25" ht="15" customHeight="1">
      <c r="B11" s="552">
        <v>23</v>
      </c>
      <c r="C11" s="65" t="s">
        <v>16</v>
      </c>
      <c r="D11" s="553">
        <v>20096.619047619046</v>
      </c>
      <c r="E11" s="565">
        <v>4510.666666666667</v>
      </c>
      <c r="F11" s="565">
        <v>15104.619047619046</v>
      </c>
      <c r="G11" s="565">
        <v>481.33333333333331</v>
      </c>
      <c r="H11" s="145">
        <v>1389.714285714286</v>
      </c>
      <c r="I11" s="565">
        <v>0</v>
      </c>
      <c r="J11" s="565">
        <v>0</v>
      </c>
      <c r="K11" s="145">
        <v>21486.333333333332</v>
      </c>
      <c r="M11" s="269" t="s">
        <v>198</v>
      </c>
      <c r="N11" s="271">
        <v>97663.523809523802</v>
      </c>
      <c r="O11" s="156">
        <v>3.4351928424557809E-2</v>
      </c>
    </row>
    <row r="12" spans="2:25" ht="15" customHeight="1">
      <c r="B12" s="552">
        <v>29</v>
      </c>
      <c r="C12" s="65" t="s">
        <v>17</v>
      </c>
      <c r="D12" s="553">
        <v>74168.523809523816</v>
      </c>
      <c r="E12" s="565">
        <v>67434.809523809527</v>
      </c>
      <c r="F12" s="565">
        <v>2010.6190476190477</v>
      </c>
      <c r="G12" s="565">
        <v>4723.0952380952385</v>
      </c>
      <c r="H12" s="145">
        <v>33673.523809523816</v>
      </c>
      <c r="I12" s="565">
        <v>147.04761904761909</v>
      </c>
      <c r="J12" s="565">
        <v>0</v>
      </c>
      <c r="K12" s="145">
        <v>107989.09523809525</v>
      </c>
      <c r="M12" s="269" t="s">
        <v>199</v>
      </c>
      <c r="N12" s="271">
        <v>24036.523809523806</v>
      </c>
      <c r="O12" s="156">
        <v>8.4545479547751268E-3</v>
      </c>
    </row>
    <row r="13" spans="2:25" ht="15" customHeight="1">
      <c r="B13" s="552">
        <v>41</v>
      </c>
      <c r="C13" s="65" t="s">
        <v>18</v>
      </c>
      <c r="D13" s="553">
        <v>38983.333333333336</v>
      </c>
      <c r="E13" s="565">
        <v>29123.761904761908</v>
      </c>
      <c r="F13" s="565">
        <v>6433.1904761904752</v>
      </c>
      <c r="G13" s="565">
        <v>3426.3809523809523</v>
      </c>
      <c r="H13" s="145">
        <v>7017.5714285714284</v>
      </c>
      <c r="I13" s="565">
        <v>9.619047619047624</v>
      </c>
      <c r="J13" s="565">
        <v>0</v>
      </c>
      <c r="K13" s="145">
        <v>46010.523809523809</v>
      </c>
      <c r="M13" s="269" t="s">
        <v>584</v>
      </c>
      <c r="N13" s="271">
        <v>97004.142857142855</v>
      </c>
      <c r="O13" s="156">
        <v>3.4119999384961776E-2</v>
      </c>
    </row>
    <row r="14" spans="2:25" ht="15" customHeight="1">
      <c r="B14" s="554"/>
      <c r="C14" s="555" t="s">
        <v>19</v>
      </c>
      <c r="D14" s="556">
        <v>292279.95238095237</v>
      </c>
      <c r="E14" s="566">
        <v>173352.76190476189</v>
      </c>
      <c r="F14" s="566">
        <v>105638.85714285713</v>
      </c>
      <c r="G14" s="566">
        <v>13288.333333333334</v>
      </c>
      <c r="H14" s="558">
        <v>65905</v>
      </c>
      <c r="I14" s="566">
        <v>339.85714285714295</v>
      </c>
      <c r="J14" s="566">
        <v>0</v>
      </c>
      <c r="K14" s="558">
        <v>358524.80952380953</v>
      </c>
      <c r="M14" s="269" t="s">
        <v>200</v>
      </c>
      <c r="N14" s="271">
        <v>131835.33333333331</v>
      </c>
      <c r="O14" s="156">
        <v>4.6371436927947034E-2</v>
      </c>
    </row>
    <row r="15" spans="2:25" ht="15" customHeight="1">
      <c r="B15" s="552">
        <v>22</v>
      </c>
      <c r="C15" s="65" t="s">
        <v>20</v>
      </c>
      <c r="D15" s="553">
        <v>17927.61904761905</v>
      </c>
      <c r="E15" s="565">
        <v>14733.571428571428</v>
      </c>
      <c r="F15" s="565">
        <v>2554.6666666666665</v>
      </c>
      <c r="G15" s="565">
        <v>639.38095238095241</v>
      </c>
      <c r="H15" s="145">
        <v>1727.5238095238096</v>
      </c>
      <c r="I15" s="565">
        <v>0</v>
      </c>
      <c r="J15" s="565">
        <v>0</v>
      </c>
      <c r="K15" s="145">
        <v>19655.142857142859</v>
      </c>
      <c r="M15" s="269" t="s">
        <v>201</v>
      </c>
      <c r="N15" s="271">
        <v>17841.61904761905</v>
      </c>
      <c r="O15" s="156">
        <v>6.2755673417783184E-3</v>
      </c>
    </row>
    <row r="16" spans="2:25" ht="15" customHeight="1">
      <c r="B16" s="552">
        <v>44</v>
      </c>
      <c r="C16" s="65" t="s">
        <v>21</v>
      </c>
      <c r="D16" s="553">
        <v>7938.8095238095229</v>
      </c>
      <c r="E16" s="565">
        <v>6996.0476190476174</v>
      </c>
      <c r="F16" s="565">
        <v>679.47619047619048</v>
      </c>
      <c r="G16" s="565">
        <v>263.28571428571433</v>
      </c>
      <c r="H16" s="145">
        <v>1031.8571428571429</v>
      </c>
      <c r="I16" s="565">
        <v>0</v>
      </c>
      <c r="J16" s="565">
        <v>0</v>
      </c>
      <c r="K16" s="145">
        <v>8970.6666666666661</v>
      </c>
      <c r="M16" s="269" t="s">
        <v>202</v>
      </c>
      <c r="N16" s="271">
        <v>86340.28571428571</v>
      </c>
      <c r="O16" s="156">
        <v>3.0369120417952648E-2</v>
      </c>
    </row>
    <row r="17" spans="2:15" ht="15" customHeight="1">
      <c r="B17" s="552">
        <v>50</v>
      </c>
      <c r="C17" s="65" t="s">
        <v>22</v>
      </c>
      <c r="D17" s="553">
        <v>59936.238095238092</v>
      </c>
      <c r="E17" s="565">
        <v>51678.095238095237</v>
      </c>
      <c r="F17" s="565">
        <v>4045.1904761904761</v>
      </c>
      <c r="G17" s="565">
        <v>4212.9523809523816</v>
      </c>
      <c r="H17" s="145">
        <v>9101.476190476189</v>
      </c>
      <c r="I17" s="565">
        <v>0</v>
      </c>
      <c r="J17" s="565">
        <v>0</v>
      </c>
      <c r="K17" s="145">
        <v>69037.714285714275</v>
      </c>
      <c r="M17" s="269" t="s">
        <v>203</v>
      </c>
      <c r="N17" s="271">
        <v>89318.333333333343</v>
      </c>
      <c r="O17" s="156">
        <v>3.1416611586241545E-2</v>
      </c>
    </row>
    <row r="18" spans="2:15" ht="15" customHeight="1">
      <c r="B18" s="554"/>
      <c r="C18" s="555" t="s">
        <v>23</v>
      </c>
      <c r="D18" s="556">
        <v>85802.666666666672</v>
      </c>
      <c r="E18" s="566">
        <v>73407.71428571429</v>
      </c>
      <c r="F18" s="566">
        <v>7279.333333333333</v>
      </c>
      <c r="G18" s="566">
        <v>5115.6190476190486</v>
      </c>
      <c r="H18" s="558">
        <v>11860.857142857141</v>
      </c>
      <c r="I18" s="566">
        <v>0</v>
      </c>
      <c r="J18" s="566">
        <v>0</v>
      </c>
      <c r="K18" s="558">
        <v>97663.523809523802</v>
      </c>
      <c r="M18" s="269" t="s">
        <v>204</v>
      </c>
      <c r="N18" s="271">
        <v>660251.47619047621</v>
      </c>
      <c r="O18" s="156">
        <v>0.23223523550654548</v>
      </c>
    </row>
    <row r="19" spans="2:15" ht="15" customHeight="1">
      <c r="B19" s="554">
        <v>33</v>
      </c>
      <c r="C19" s="555" t="s">
        <v>24</v>
      </c>
      <c r="D19" s="556">
        <v>19473.38095238095</v>
      </c>
      <c r="E19" s="566">
        <v>16773.333333333332</v>
      </c>
      <c r="F19" s="566">
        <v>298.71428571428572</v>
      </c>
      <c r="G19" s="566">
        <v>2401.3333333333335</v>
      </c>
      <c r="H19" s="558">
        <v>4360.9523809523807</v>
      </c>
      <c r="I19" s="566">
        <v>183.19047619047629</v>
      </c>
      <c r="J19" s="566">
        <v>19.000000000000007</v>
      </c>
      <c r="K19" s="558">
        <v>24036.523809523806</v>
      </c>
      <c r="M19" s="269" t="s">
        <v>205</v>
      </c>
      <c r="N19" s="271">
        <v>333247.85714285716</v>
      </c>
      <c r="O19" s="156">
        <v>0.11721578425262959</v>
      </c>
    </row>
    <row r="20" spans="2:15" ht="15" customHeight="1">
      <c r="B20" s="554">
        <v>7</v>
      </c>
      <c r="C20" s="555" t="s">
        <v>583</v>
      </c>
      <c r="D20" s="556">
        <v>71251</v>
      </c>
      <c r="E20" s="566">
        <v>66014.476190476184</v>
      </c>
      <c r="F20" s="566">
        <v>1117.7619047619046</v>
      </c>
      <c r="G20" s="566">
        <v>4118.7619047619055</v>
      </c>
      <c r="H20" s="558">
        <v>25576.476190476191</v>
      </c>
      <c r="I20" s="566">
        <v>176.66666666666669</v>
      </c>
      <c r="J20" s="566">
        <v>0</v>
      </c>
      <c r="K20" s="558">
        <v>97004.142857142855</v>
      </c>
      <c r="M20" s="269" t="s">
        <v>206</v>
      </c>
      <c r="N20" s="271">
        <v>17394.095238095237</v>
      </c>
      <c r="O20" s="156">
        <v>6.1181564142038592E-3</v>
      </c>
    </row>
    <row r="21" spans="2:15" ht="15" customHeight="1">
      <c r="B21" s="552">
        <v>35</v>
      </c>
      <c r="C21" s="65" t="s">
        <v>25</v>
      </c>
      <c r="D21" s="553">
        <v>53029.333333333336</v>
      </c>
      <c r="E21" s="565">
        <v>50295.190476190481</v>
      </c>
      <c r="F21" s="565">
        <v>1196.4285714285716</v>
      </c>
      <c r="G21" s="565">
        <v>1537.7142857142856</v>
      </c>
      <c r="H21" s="145">
        <v>15590.857142857141</v>
      </c>
      <c r="I21" s="565">
        <v>317.23809523809524</v>
      </c>
      <c r="J21" s="565">
        <v>0</v>
      </c>
      <c r="K21" s="145">
        <v>68937.428571428565</v>
      </c>
      <c r="M21" s="269" t="s">
        <v>207</v>
      </c>
      <c r="N21" s="271">
        <v>66801.619047619053</v>
      </c>
      <c r="O21" s="156">
        <v>2.3496637707276849E-2</v>
      </c>
    </row>
    <row r="22" spans="2:15" ht="15" customHeight="1">
      <c r="B22" s="552">
        <v>38</v>
      </c>
      <c r="C22" s="65" t="s">
        <v>26</v>
      </c>
      <c r="D22" s="553">
        <v>45935.476190476184</v>
      </c>
      <c r="E22" s="565">
        <v>43528.142857142855</v>
      </c>
      <c r="F22" s="565">
        <v>1521.6190476190477</v>
      </c>
      <c r="G22" s="565">
        <v>885.71428571428555</v>
      </c>
      <c r="H22" s="145">
        <v>16695.619047619046</v>
      </c>
      <c r="I22" s="565">
        <v>266.8095238095238</v>
      </c>
      <c r="J22" s="565">
        <v>0</v>
      </c>
      <c r="K22" s="145">
        <v>62897.904761904749</v>
      </c>
      <c r="M22" s="269" t="s">
        <v>214</v>
      </c>
      <c r="N22" s="271">
        <v>598204.57142857159</v>
      </c>
      <c r="O22" s="156">
        <v>0.21041100934506377</v>
      </c>
    </row>
    <row r="23" spans="2:15" ht="15" customHeight="1">
      <c r="B23" s="554"/>
      <c r="C23" s="555" t="s">
        <v>27</v>
      </c>
      <c r="D23" s="556">
        <v>98964.809523809527</v>
      </c>
      <c r="E23" s="566">
        <v>93823.333333333343</v>
      </c>
      <c r="F23" s="566">
        <v>2718.0476190476193</v>
      </c>
      <c r="G23" s="566">
        <v>2423.4285714285711</v>
      </c>
      <c r="H23" s="558">
        <v>32286.476190476187</v>
      </c>
      <c r="I23" s="566">
        <v>584.04761904761904</v>
      </c>
      <c r="J23" s="566">
        <v>0</v>
      </c>
      <c r="K23" s="558">
        <v>131835.33333333331</v>
      </c>
      <c r="M23" s="273" t="s">
        <v>208</v>
      </c>
      <c r="N23" s="271">
        <v>103936.14285714287</v>
      </c>
      <c r="O23" s="156">
        <v>3.6558244069880813E-2</v>
      </c>
    </row>
    <row r="24" spans="2:15" ht="15" customHeight="1">
      <c r="B24" s="554">
        <v>39</v>
      </c>
      <c r="C24" s="555" t="s">
        <v>28</v>
      </c>
      <c r="D24" s="556">
        <v>14667.190476190479</v>
      </c>
      <c r="E24" s="566">
        <v>12980.09523809524</v>
      </c>
      <c r="F24" s="566">
        <v>186.76190476190476</v>
      </c>
      <c r="G24" s="566">
        <v>1500.3333333333335</v>
      </c>
      <c r="H24" s="558">
        <v>3107.6190476190477</v>
      </c>
      <c r="I24" s="566">
        <v>66.80952380952381</v>
      </c>
      <c r="J24" s="566">
        <v>0</v>
      </c>
      <c r="K24" s="558">
        <v>17841.61904761905</v>
      </c>
      <c r="M24" s="269" t="s">
        <v>212</v>
      </c>
      <c r="N24" s="271">
        <v>37301</v>
      </c>
      <c r="O24" s="156">
        <v>1.3120162289694865E-2</v>
      </c>
    </row>
    <row r="25" spans="2:15" ht="15" customHeight="1">
      <c r="B25" s="552">
        <v>5</v>
      </c>
      <c r="C25" s="65" t="s">
        <v>29</v>
      </c>
      <c r="D25" s="553">
        <v>4169.1428571428569</v>
      </c>
      <c r="E25" s="565">
        <v>3642.4285714285716</v>
      </c>
      <c r="F25" s="565">
        <v>229.80952380952385</v>
      </c>
      <c r="G25" s="565">
        <v>296.90476190476193</v>
      </c>
      <c r="H25" s="145">
        <v>739.04761904761915</v>
      </c>
      <c r="I25" s="565">
        <v>0</v>
      </c>
      <c r="J25" s="565">
        <v>0</v>
      </c>
      <c r="K25" s="145">
        <v>4908.1904761904761</v>
      </c>
      <c r="M25" s="269" t="s">
        <v>213</v>
      </c>
      <c r="N25" s="271">
        <v>96081.952380952367</v>
      </c>
      <c r="O25" s="156">
        <v>3.3795630367787162E-2</v>
      </c>
    </row>
    <row r="26" spans="2:15" ht="15" customHeight="1">
      <c r="B26" s="552">
        <v>9</v>
      </c>
      <c r="C26" s="65" t="s">
        <v>30</v>
      </c>
      <c r="D26" s="553">
        <v>15227.285714285714</v>
      </c>
      <c r="E26" s="565">
        <v>13777.047619047618</v>
      </c>
      <c r="F26" s="565">
        <v>508.28571428571422</v>
      </c>
      <c r="G26" s="565">
        <v>941.95238095238074</v>
      </c>
      <c r="H26" s="145">
        <v>2132.9523809523816</v>
      </c>
      <c r="I26" s="565">
        <v>0</v>
      </c>
      <c r="J26" s="565">
        <v>0</v>
      </c>
      <c r="K26" s="145">
        <v>17360.238095238095</v>
      </c>
      <c r="M26" s="269" t="s">
        <v>211</v>
      </c>
      <c r="N26" s="271">
        <v>20668.190476190477</v>
      </c>
      <c r="O26" s="156">
        <v>7.2697786462010364E-3</v>
      </c>
    </row>
    <row r="27" spans="2:15" ht="15" customHeight="1">
      <c r="B27" s="552">
        <v>24</v>
      </c>
      <c r="C27" s="65" t="s">
        <v>31</v>
      </c>
      <c r="D27" s="553">
        <v>9782.1428571428569</v>
      </c>
      <c r="E27" s="565">
        <v>8539</v>
      </c>
      <c r="F27" s="565">
        <v>545.85714285714289</v>
      </c>
      <c r="G27" s="565">
        <v>697.28571428571433</v>
      </c>
      <c r="H27" s="145">
        <v>1643.1428571428571</v>
      </c>
      <c r="I27" s="565">
        <v>0</v>
      </c>
      <c r="J27" s="565">
        <v>0</v>
      </c>
      <c r="K27" s="145">
        <v>11425.285714285714</v>
      </c>
      <c r="M27" s="269" t="s">
        <v>209</v>
      </c>
      <c r="N27" s="271">
        <v>2471.8571428571427</v>
      </c>
      <c r="O27" s="156">
        <v>8.6944497121329656E-4</v>
      </c>
    </row>
    <row r="28" spans="2:15" ht="15" customHeight="1">
      <c r="B28" s="552">
        <v>34</v>
      </c>
      <c r="C28" s="65" t="s">
        <v>32</v>
      </c>
      <c r="D28" s="553">
        <v>4723.0476190476202</v>
      </c>
      <c r="E28" s="565">
        <v>4186.7142857142862</v>
      </c>
      <c r="F28" s="565">
        <v>315.09523809523807</v>
      </c>
      <c r="G28" s="565">
        <v>221.23809523809521</v>
      </c>
      <c r="H28" s="145">
        <v>588.80952380952397</v>
      </c>
      <c r="I28" s="565">
        <v>0</v>
      </c>
      <c r="J28" s="565">
        <v>0</v>
      </c>
      <c r="K28" s="145">
        <v>5311.857142857144</v>
      </c>
      <c r="M28" s="269" t="s">
        <v>210</v>
      </c>
      <c r="N28" s="271">
        <v>4105.5238095238092</v>
      </c>
      <c r="O28" s="156">
        <v>1.4440668793104391E-3</v>
      </c>
    </row>
    <row r="29" spans="2:15" ht="15" customHeight="1">
      <c r="B29" s="552">
        <v>37</v>
      </c>
      <c r="C29" s="65" t="s">
        <v>33</v>
      </c>
      <c r="D29" s="553">
        <v>7234.1428571428578</v>
      </c>
      <c r="E29" s="565">
        <v>6433.1904761904771</v>
      </c>
      <c r="F29" s="565">
        <v>236.57142857142856</v>
      </c>
      <c r="G29" s="565">
        <v>564.38095238095229</v>
      </c>
      <c r="H29" s="145">
        <v>1188.3333333333333</v>
      </c>
      <c r="I29" s="565">
        <v>0</v>
      </c>
      <c r="J29" s="565">
        <v>0</v>
      </c>
      <c r="K29" s="145">
        <v>8422.4761904761908</v>
      </c>
      <c r="M29" s="270" t="s">
        <v>9</v>
      </c>
      <c r="N29" s="263">
        <v>2843028.8571428568</v>
      </c>
      <c r="O29" s="264"/>
    </row>
    <row r="30" spans="2:15" ht="15" customHeight="1">
      <c r="B30" s="552">
        <v>40</v>
      </c>
      <c r="C30" s="65" t="s">
        <v>34</v>
      </c>
      <c r="D30" s="553">
        <v>9094.6190476190477</v>
      </c>
      <c r="E30" s="565">
        <v>7676.7619047619046</v>
      </c>
      <c r="F30" s="565">
        <v>934.95238095238096</v>
      </c>
      <c r="G30" s="565">
        <v>482.90476190476193</v>
      </c>
      <c r="H30" s="145">
        <v>1040</v>
      </c>
      <c r="I30" s="565">
        <v>0</v>
      </c>
      <c r="J30" s="565">
        <v>0</v>
      </c>
      <c r="K30" s="145">
        <v>10134.619047619048</v>
      </c>
    </row>
    <row r="31" spans="2:15" ht="15" customHeight="1">
      <c r="B31" s="552">
        <v>42</v>
      </c>
      <c r="C31" s="65" t="s">
        <v>35</v>
      </c>
      <c r="D31" s="553">
        <v>5075.5714285714294</v>
      </c>
      <c r="E31" s="565">
        <v>4501.5714285714294</v>
      </c>
      <c r="F31" s="565">
        <v>338.1904761904762</v>
      </c>
      <c r="G31" s="565">
        <v>235.8095238095238</v>
      </c>
      <c r="H31" s="145">
        <v>500.71428571428567</v>
      </c>
      <c r="I31" s="565">
        <v>0</v>
      </c>
      <c r="J31" s="565">
        <v>0</v>
      </c>
      <c r="K31" s="145">
        <v>5576.2857142857147</v>
      </c>
    </row>
    <row r="32" spans="2:15" ht="15" customHeight="1">
      <c r="B32" s="552">
        <v>47</v>
      </c>
      <c r="C32" s="65" t="s">
        <v>36</v>
      </c>
      <c r="D32" s="553">
        <v>16884.761904761905</v>
      </c>
      <c r="E32" s="565">
        <v>14773.523809523809</v>
      </c>
      <c r="F32" s="565">
        <v>1097.1904761904761</v>
      </c>
      <c r="G32" s="565">
        <v>1014.0476190476192</v>
      </c>
      <c r="H32" s="145">
        <v>2258.0952380952381</v>
      </c>
      <c r="I32" s="565">
        <v>0</v>
      </c>
      <c r="J32" s="565">
        <v>0</v>
      </c>
      <c r="K32" s="145">
        <v>19142.857142857141</v>
      </c>
    </row>
    <row r="33" spans="2:11" ht="15" customHeight="1">
      <c r="B33" s="552">
        <v>49</v>
      </c>
      <c r="C33" s="65" t="s">
        <v>37</v>
      </c>
      <c r="D33" s="553">
        <v>3535.5238095238096</v>
      </c>
      <c r="E33" s="565">
        <v>2925.0000000000005</v>
      </c>
      <c r="F33" s="565">
        <v>469.66666666666674</v>
      </c>
      <c r="G33" s="565">
        <v>140.85714285714283</v>
      </c>
      <c r="H33" s="145">
        <v>522.95238095238096</v>
      </c>
      <c r="I33" s="565">
        <v>0</v>
      </c>
      <c r="J33" s="565">
        <v>0</v>
      </c>
      <c r="K33" s="145">
        <v>4058.4761904761908</v>
      </c>
    </row>
    <row r="34" spans="2:11" ht="15" customHeight="1">
      <c r="B34" s="554"/>
      <c r="C34" s="555" t="s">
        <v>38</v>
      </c>
      <c r="D34" s="556">
        <v>75726.238095238092</v>
      </c>
      <c r="E34" s="566">
        <v>66455.238095238092</v>
      </c>
      <c r="F34" s="566">
        <v>4675.6190476190477</v>
      </c>
      <c r="G34" s="566">
        <v>4595.3809523809523</v>
      </c>
      <c r="H34" s="558">
        <v>10614.04761904762</v>
      </c>
      <c r="I34" s="566">
        <v>0</v>
      </c>
      <c r="J34" s="566">
        <v>0</v>
      </c>
      <c r="K34" s="558">
        <v>86340.28571428571</v>
      </c>
    </row>
    <row r="35" spans="2:11" ht="15" customHeight="1">
      <c r="B35" s="552">
        <v>2</v>
      </c>
      <c r="C35" s="65" t="s">
        <v>39</v>
      </c>
      <c r="D35" s="553">
        <v>11873.04761904762</v>
      </c>
      <c r="E35" s="565">
        <v>7259.666666666667</v>
      </c>
      <c r="F35" s="565">
        <v>4168.1904761904761</v>
      </c>
      <c r="G35" s="565">
        <v>445.19047619047626</v>
      </c>
      <c r="H35" s="145">
        <v>1470.2857142857142</v>
      </c>
      <c r="I35" s="565">
        <v>0</v>
      </c>
      <c r="J35" s="565">
        <v>0</v>
      </c>
      <c r="K35" s="145">
        <v>13343.333333333336</v>
      </c>
    </row>
    <row r="36" spans="2:11" ht="15" customHeight="1">
      <c r="B36" s="552">
        <v>13</v>
      </c>
      <c r="C36" s="65" t="s">
        <v>40</v>
      </c>
      <c r="D36" s="553">
        <v>12282.476190476191</v>
      </c>
      <c r="E36" s="565">
        <v>7668.8571428571431</v>
      </c>
      <c r="F36" s="565">
        <v>3976.0952380952376</v>
      </c>
      <c r="G36" s="565">
        <v>637.52380952380952</v>
      </c>
      <c r="H36" s="145">
        <v>1927.8095238095234</v>
      </c>
      <c r="I36" s="565">
        <v>0</v>
      </c>
      <c r="J36" s="565">
        <v>0</v>
      </c>
      <c r="K36" s="145">
        <v>14210.285714285714</v>
      </c>
    </row>
    <row r="37" spans="2:11" ht="15" customHeight="1">
      <c r="B37" s="552">
        <v>16</v>
      </c>
      <c r="C37" s="65" t="s">
        <v>41</v>
      </c>
      <c r="D37" s="553">
        <v>12107.476190476191</v>
      </c>
      <c r="E37" s="565">
        <v>9012.8095238095229</v>
      </c>
      <c r="F37" s="565">
        <v>2585.9523809523807</v>
      </c>
      <c r="G37" s="565">
        <v>508.71428571428567</v>
      </c>
      <c r="H37" s="145">
        <v>1266.7619047619048</v>
      </c>
      <c r="I37" s="565">
        <v>0</v>
      </c>
      <c r="J37" s="565">
        <v>0</v>
      </c>
      <c r="K37" s="145">
        <v>13374.238095238095</v>
      </c>
    </row>
    <row r="38" spans="2:11" ht="15" customHeight="1">
      <c r="B38" s="552">
        <v>19</v>
      </c>
      <c r="C38" s="65" t="s">
        <v>42</v>
      </c>
      <c r="D38" s="553">
        <v>15118.523809523809</v>
      </c>
      <c r="E38" s="565">
        <v>14096.571428571428</v>
      </c>
      <c r="F38" s="565">
        <v>297.85714285714278</v>
      </c>
      <c r="G38" s="565">
        <v>724.09523809523819</v>
      </c>
      <c r="H38" s="145">
        <v>2329.9047619047619</v>
      </c>
      <c r="I38" s="565">
        <v>0</v>
      </c>
      <c r="J38" s="565">
        <v>0</v>
      </c>
      <c r="K38" s="145">
        <v>17448.428571428572</v>
      </c>
    </row>
    <row r="39" spans="2:11" ht="15" customHeight="1">
      <c r="B39" s="552">
        <v>45</v>
      </c>
      <c r="C39" s="65" t="s">
        <v>43</v>
      </c>
      <c r="D39" s="553">
        <v>26008.666666666668</v>
      </c>
      <c r="E39" s="565">
        <v>21661.809523809527</v>
      </c>
      <c r="F39" s="565">
        <v>3174.2380952380954</v>
      </c>
      <c r="G39" s="565">
        <v>1172.6190476190475</v>
      </c>
      <c r="H39" s="145">
        <v>4933.3809523809523</v>
      </c>
      <c r="I39" s="565">
        <v>0</v>
      </c>
      <c r="J39" s="565">
        <v>0</v>
      </c>
      <c r="K39" s="145">
        <v>30942.047619047618</v>
      </c>
    </row>
    <row r="40" spans="2:11" ht="15" customHeight="1">
      <c r="B40" s="554"/>
      <c r="C40" s="555" t="s">
        <v>44</v>
      </c>
      <c r="D40" s="556">
        <v>77390.190476190473</v>
      </c>
      <c r="E40" s="566">
        <v>59699.71428571429</v>
      </c>
      <c r="F40" s="566">
        <v>14202.333333333334</v>
      </c>
      <c r="G40" s="566">
        <v>3488.1428571428569</v>
      </c>
      <c r="H40" s="558">
        <v>11928.142857142855</v>
      </c>
      <c r="I40" s="566">
        <v>0</v>
      </c>
      <c r="J40" s="566">
        <v>0</v>
      </c>
      <c r="K40" s="558">
        <v>89318.333333333343</v>
      </c>
    </row>
    <row r="41" spans="2:11" ht="15" customHeight="1">
      <c r="B41" s="552">
        <v>8</v>
      </c>
      <c r="C41" s="65" t="s">
        <v>45</v>
      </c>
      <c r="D41" s="553">
        <v>415089.38095238101</v>
      </c>
      <c r="E41" s="565">
        <v>391966.95238095243</v>
      </c>
      <c r="F41" s="565">
        <v>2430.333333333333</v>
      </c>
      <c r="G41" s="565">
        <v>20692.09523809524</v>
      </c>
      <c r="H41" s="145">
        <v>78316.142857142855</v>
      </c>
      <c r="I41" s="565">
        <v>250.42857142857139</v>
      </c>
      <c r="J41" s="565">
        <v>0</v>
      </c>
      <c r="K41" s="145">
        <v>493655.95238095243</v>
      </c>
    </row>
    <row r="42" spans="2:11" ht="15" customHeight="1">
      <c r="B42" s="552">
        <v>17</v>
      </c>
      <c r="C42" s="65" t="s">
        <v>574</v>
      </c>
      <c r="D42" s="553">
        <v>58915.619047619053</v>
      </c>
      <c r="E42" s="565">
        <v>54602.523809523809</v>
      </c>
      <c r="F42" s="565">
        <v>2240.333333333333</v>
      </c>
      <c r="G42" s="565">
        <v>2072.7619047619055</v>
      </c>
      <c r="H42" s="145">
        <v>10735.666666666666</v>
      </c>
      <c r="I42" s="565">
        <v>103.38095238095239</v>
      </c>
      <c r="J42" s="565">
        <v>0</v>
      </c>
      <c r="K42" s="145">
        <v>69754.666666666672</v>
      </c>
    </row>
    <row r="43" spans="2:11" ht="15" customHeight="1">
      <c r="B43" s="552">
        <v>25</v>
      </c>
      <c r="C43" s="65" t="s">
        <v>575</v>
      </c>
      <c r="D43" s="553">
        <v>40056.761904761901</v>
      </c>
      <c r="E43" s="565">
        <v>33874.333333333328</v>
      </c>
      <c r="F43" s="565">
        <v>5311.3333333333339</v>
      </c>
      <c r="G43" s="565">
        <v>871.09523809523796</v>
      </c>
      <c r="H43" s="145">
        <v>3773.333333333333</v>
      </c>
      <c r="I43" s="565">
        <v>0</v>
      </c>
      <c r="J43" s="565">
        <v>0</v>
      </c>
      <c r="K43" s="145">
        <v>43830.095238095237</v>
      </c>
    </row>
    <row r="44" spans="2:11" ht="15" customHeight="1">
      <c r="B44" s="552">
        <v>43</v>
      </c>
      <c r="C44" s="65" t="s">
        <v>46</v>
      </c>
      <c r="D44" s="553">
        <v>43796.333333333328</v>
      </c>
      <c r="E44" s="565">
        <v>38352.523809523809</v>
      </c>
      <c r="F44" s="565">
        <v>3842.238095238095</v>
      </c>
      <c r="G44" s="565">
        <v>1601.5714285714289</v>
      </c>
      <c r="H44" s="145">
        <v>9003.4761904761908</v>
      </c>
      <c r="I44" s="565">
        <v>210.95238095238093</v>
      </c>
      <c r="J44" s="565">
        <v>0</v>
      </c>
      <c r="K44" s="145">
        <v>53010.761904761901</v>
      </c>
    </row>
    <row r="45" spans="2:11" ht="15" customHeight="1">
      <c r="B45" s="554"/>
      <c r="C45" s="555" t="s">
        <v>47</v>
      </c>
      <c r="D45" s="556">
        <v>557858.09523809515</v>
      </c>
      <c r="E45" s="566">
        <v>518796.33333333331</v>
      </c>
      <c r="F45" s="566">
        <v>13824.238095238095</v>
      </c>
      <c r="G45" s="566">
        <v>25237.523809523809</v>
      </c>
      <c r="H45" s="558">
        <v>101828.61904761905</v>
      </c>
      <c r="I45" s="566">
        <v>564.7619047619047</v>
      </c>
      <c r="J45" s="566">
        <v>0</v>
      </c>
      <c r="K45" s="558">
        <v>660251.47619047621</v>
      </c>
    </row>
    <row r="46" spans="2:11" ht="15" customHeight="1">
      <c r="B46" s="552">
        <v>3</v>
      </c>
      <c r="C46" s="65" t="s">
        <v>576</v>
      </c>
      <c r="D46" s="553">
        <v>89114.523809523802</v>
      </c>
      <c r="E46" s="565">
        <v>77851.666666666657</v>
      </c>
      <c r="F46" s="565">
        <v>8207.2857142857156</v>
      </c>
      <c r="G46" s="565">
        <v>3055.571428571428</v>
      </c>
      <c r="H46" s="145">
        <v>34248.428571428572</v>
      </c>
      <c r="I46" s="565">
        <v>249.19047619047615</v>
      </c>
      <c r="J46" s="565">
        <v>0</v>
      </c>
      <c r="K46" s="145">
        <v>123612.14285714284</v>
      </c>
    </row>
    <row r="47" spans="2:11" ht="15" customHeight="1">
      <c r="B47" s="552">
        <v>12</v>
      </c>
      <c r="C47" s="65" t="s">
        <v>577</v>
      </c>
      <c r="D47" s="553">
        <v>37474.952380952389</v>
      </c>
      <c r="E47" s="565">
        <v>29721.380952380954</v>
      </c>
      <c r="F47" s="565">
        <v>5779.2857142857147</v>
      </c>
      <c r="G47" s="565">
        <v>1974.2857142857144</v>
      </c>
      <c r="H47" s="145">
        <v>6964.0952380952376</v>
      </c>
      <c r="I47" s="565">
        <v>119.5238095238095</v>
      </c>
      <c r="J47" s="565">
        <v>0</v>
      </c>
      <c r="K47" s="145">
        <v>44558.571428571435</v>
      </c>
    </row>
    <row r="48" spans="2:11" ht="15" customHeight="1">
      <c r="B48" s="552">
        <v>46</v>
      </c>
      <c r="C48" s="65" t="s">
        <v>48</v>
      </c>
      <c r="D48" s="553">
        <v>132586.33333333334</v>
      </c>
      <c r="E48" s="565">
        <v>111411</v>
      </c>
      <c r="F48" s="565">
        <v>14227.571428571429</v>
      </c>
      <c r="G48" s="565">
        <v>6947.7619047619055</v>
      </c>
      <c r="H48" s="145">
        <v>32406.047619047618</v>
      </c>
      <c r="I48" s="565">
        <v>84.761904761904759</v>
      </c>
      <c r="J48" s="565">
        <v>0</v>
      </c>
      <c r="K48" s="145">
        <v>165077.14285714287</v>
      </c>
    </row>
    <row r="49" spans="2:24" ht="15" customHeight="1">
      <c r="B49" s="554"/>
      <c r="C49" s="555" t="s">
        <v>49</v>
      </c>
      <c r="D49" s="556">
        <v>259175.80952380953</v>
      </c>
      <c r="E49" s="566">
        <v>218984.0476190476</v>
      </c>
      <c r="F49" s="566">
        <v>28214.142857142862</v>
      </c>
      <c r="G49" s="566">
        <v>11977.619047619048</v>
      </c>
      <c r="H49" s="558">
        <v>73618.57142857142</v>
      </c>
      <c r="I49" s="566">
        <v>453.47619047619042</v>
      </c>
      <c r="J49" s="566">
        <v>0</v>
      </c>
      <c r="K49" s="558">
        <v>333247.85714285716</v>
      </c>
    </row>
    <row r="50" spans="2:24" ht="15" customHeight="1">
      <c r="B50" s="552">
        <v>6</v>
      </c>
      <c r="C50" s="65" t="s">
        <v>50</v>
      </c>
      <c r="D50" s="553">
        <v>8728.7619047619046</v>
      </c>
      <c r="E50" s="565">
        <v>6207.4761904761899</v>
      </c>
      <c r="F50" s="565">
        <v>1944.5714285714284</v>
      </c>
      <c r="G50" s="565">
        <v>576.71428571428578</v>
      </c>
      <c r="H50" s="145">
        <v>1788.1904761904759</v>
      </c>
      <c r="I50" s="565">
        <v>0</v>
      </c>
      <c r="J50" s="565">
        <v>0</v>
      </c>
      <c r="K50" s="145">
        <v>10516.95238095238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2">
        <v>10</v>
      </c>
      <c r="C51" s="65" t="s">
        <v>51</v>
      </c>
      <c r="D51" s="553">
        <v>5678.2857142857138</v>
      </c>
      <c r="E51" s="565">
        <v>3698.4761904761908</v>
      </c>
      <c r="F51" s="565">
        <v>1679.9047619047619</v>
      </c>
      <c r="G51" s="565">
        <v>299.90476190476187</v>
      </c>
      <c r="H51" s="145">
        <v>1198.8571428571427</v>
      </c>
      <c r="I51" s="565">
        <v>0</v>
      </c>
      <c r="J51" s="565">
        <v>0</v>
      </c>
      <c r="K51" s="145">
        <v>6877.1428571428569</v>
      </c>
      <c r="P51" s="687"/>
      <c r="Q51" s="686"/>
      <c r="R51" s="686"/>
      <c r="S51" s="686"/>
      <c r="T51" s="468"/>
      <c r="U51" s="473"/>
      <c r="V51" s="468"/>
      <c r="W51" s="468"/>
      <c r="X51" s="473"/>
    </row>
    <row r="52" spans="2:24" ht="15" customHeight="1">
      <c r="B52" s="554"/>
      <c r="C52" s="555" t="s">
        <v>52</v>
      </c>
      <c r="D52" s="556">
        <v>14407.04761904762</v>
      </c>
      <c r="E52" s="566">
        <v>9905.9523809523816</v>
      </c>
      <c r="F52" s="566">
        <v>3624.4761904761904</v>
      </c>
      <c r="G52" s="566">
        <v>876.61904761904771</v>
      </c>
      <c r="H52" s="558">
        <v>2987.0476190476184</v>
      </c>
      <c r="I52" s="566">
        <v>0</v>
      </c>
      <c r="J52" s="566">
        <v>0</v>
      </c>
      <c r="K52" s="558">
        <v>17394.095238095237</v>
      </c>
      <c r="P52" s="687"/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2">
        <v>15</v>
      </c>
      <c r="C53" s="65" t="s">
        <v>578</v>
      </c>
      <c r="D53" s="553">
        <v>22825.476190476191</v>
      </c>
      <c r="E53" s="565">
        <v>20307.380952380954</v>
      </c>
      <c r="F53" s="565">
        <v>574.09523809523807</v>
      </c>
      <c r="G53" s="565">
        <v>1944.0000000000002</v>
      </c>
      <c r="H53" s="145">
        <v>4232.3809523809523</v>
      </c>
      <c r="I53" s="565">
        <v>474.66666666666669</v>
      </c>
      <c r="J53" s="565">
        <v>0</v>
      </c>
      <c r="K53" s="145">
        <v>27532.523809523813</v>
      </c>
      <c r="P53" s="687"/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2">
        <v>27</v>
      </c>
      <c r="C54" s="65" t="s">
        <v>53</v>
      </c>
      <c r="D54" s="553">
        <v>7990.7619047619046</v>
      </c>
      <c r="E54" s="565">
        <v>6684.0952380952376</v>
      </c>
      <c r="F54" s="565">
        <v>698.38095238095207</v>
      </c>
      <c r="G54" s="565">
        <v>608.28571428571422</v>
      </c>
      <c r="H54" s="145">
        <v>1241.2380952380952</v>
      </c>
      <c r="I54" s="565">
        <v>562.09523809523807</v>
      </c>
      <c r="J54" s="565">
        <v>0</v>
      </c>
      <c r="K54" s="145">
        <v>9794.0952380952385</v>
      </c>
      <c r="P54" s="687"/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2">
        <v>32</v>
      </c>
      <c r="C55" s="65" t="s">
        <v>579</v>
      </c>
      <c r="D55" s="553">
        <v>7507.3333333333339</v>
      </c>
      <c r="E55" s="565">
        <v>6741.8571428571431</v>
      </c>
      <c r="F55" s="565">
        <v>156.95238095238093</v>
      </c>
      <c r="G55" s="565">
        <v>608.52380952380963</v>
      </c>
      <c r="H55" s="145">
        <v>1271.1904761904761</v>
      </c>
      <c r="I55" s="565">
        <v>0</v>
      </c>
      <c r="J55" s="565">
        <v>0</v>
      </c>
      <c r="K55" s="145">
        <v>8778.5238095238092</v>
      </c>
      <c r="P55" s="687"/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2">
        <v>36</v>
      </c>
      <c r="C56" s="65" t="s">
        <v>54</v>
      </c>
      <c r="D56" s="553">
        <v>16665.523809523809</v>
      </c>
      <c r="E56" s="565">
        <v>15257.000000000002</v>
      </c>
      <c r="F56" s="565">
        <v>235.14285714285714</v>
      </c>
      <c r="G56" s="565">
        <v>1173.3809523809523</v>
      </c>
      <c r="H56" s="145">
        <v>3498.9047619047619</v>
      </c>
      <c r="I56" s="565">
        <v>532.04761904761915</v>
      </c>
      <c r="J56" s="565">
        <v>0</v>
      </c>
      <c r="K56" s="145">
        <v>20696.476190476191</v>
      </c>
      <c r="P56" s="687"/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4"/>
      <c r="C57" s="555" t="s">
        <v>55</v>
      </c>
      <c r="D57" s="556">
        <v>54989.095238095237</v>
      </c>
      <c r="E57" s="566">
        <v>48990.333333333336</v>
      </c>
      <c r="F57" s="566">
        <v>1664.5714285714282</v>
      </c>
      <c r="G57" s="566">
        <v>4334.1904761904771</v>
      </c>
      <c r="H57" s="558">
        <v>10243.714285714284</v>
      </c>
      <c r="I57" s="566">
        <v>1568.8095238095239</v>
      </c>
      <c r="J57" s="566">
        <v>0</v>
      </c>
      <c r="K57" s="558">
        <v>66801.619047619053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4">
        <v>28</v>
      </c>
      <c r="C58" s="555" t="s">
        <v>56</v>
      </c>
      <c r="D58" s="556">
        <v>521159.71428571438</v>
      </c>
      <c r="E58" s="566">
        <v>467685.38095238101</v>
      </c>
      <c r="F58" s="566">
        <v>951.2380952380953</v>
      </c>
      <c r="G58" s="566">
        <v>52523.095238095244</v>
      </c>
      <c r="H58" s="558">
        <v>76969.28571428571</v>
      </c>
      <c r="I58" s="566">
        <v>75.571428571428584</v>
      </c>
      <c r="J58" s="566">
        <v>0</v>
      </c>
      <c r="K58" s="558">
        <v>598204.57142857159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4">
        <v>30</v>
      </c>
      <c r="C59" s="555" t="s">
        <v>57</v>
      </c>
      <c r="D59" s="556">
        <v>93189.333333333343</v>
      </c>
      <c r="E59" s="566">
        <v>43181.904761904763</v>
      </c>
      <c r="F59" s="566">
        <v>46463.619047619046</v>
      </c>
      <c r="G59" s="566">
        <v>3543.8095238095234</v>
      </c>
      <c r="H59" s="558">
        <v>10643.380952380952</v>
      </c>
      <c r="I59" s="566">
        <v>103.42857142857146</v>
      </c>
      <c r="J59" s="566">
        <v>0</v>
      </c>
      <c r="K59" s="558">
        <v>103936.14285714287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4">
        <v>31</v>
      </c>
      <c r="C60" s="555" t="s">
        <v>58</v>
      </c>
      <c r="D60" s="556">
        <v>31425.238095238099</v>
      </c>
      <c r="E60" s="566">
        <v>26094.238095238099</v>
      </c>
      <c r="F60" s="566">
        <v>2776.2380952380954</v>
      </c>
      <c r="G60" s="566">
        <v>2554.7619047619046</v>
      </c>
      <c r="H60" s="558">
        <v>5875.7619047619046</v>
      </c>
      <c r="I60" s="566">
        <v>0</v>
      </c>
      <c r="J60" s="566">
        <v>0</v>
      </c>
      <c r="K60" s="558">
        <v>37301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2">
        <v>1</v>
      </c>
      <c r="C61" s="65" t="s">
        <v>580</v>
      </c>
      <c r="D61" s="553">
        <v>14793.523809523811</v>
      </c>
      <c r="E61" s="565">
        <v>13333.714285714286</v>
      </c>
      <c r="F61" s="565">
        <v>400.47619047619054</v>
      </c>
      <c r="G61" s="565">
        <v>1059.3333333333335</v>
      </c>
      <c r="H61" s="145">
        <v>2107.9523809523812</v>
      </c>
      <c r="I61" s="565">
        <v>0</v>
      </c>
      <c r="J61" s="565">
        <v>0</v>
      </c>
      <c r="K61" s="145">
        <v>16901.476190476191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2">
        <v>20</v>
      </c>
      <c r="C62" s="65" t="s">
        <v>581</v>
      </c>
      <c r="D62" s="553">
        <v>26982.71428571429</v>
      </c>
      <c r="E62" s="565">
        <v>23431.571428571431</v>
      </c>
      <c r="F62" s="565">
        <v>283.1904761904762</v>
      </c>
      <c r="G62" s="565">
        <v>3267.9523809523803</v>
      </c>
      <c r="H62" s="145">
        <v>5325.8571428571431</v>
      </c>
      <c r="I62" s="565">
        <v>27.61904761904762</v>
      </c>
      <c r="J62" s="565">
        <v>0</v>
      </c>
      <c r="K62" s="145">
        <v>32336.190476190477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2">
        <v>48</v>
      </c>
      <c r="C63" s="65" t="s">
        <v>582</v>
      </c>
      <c r="D63" s="553">
        <v>38219.380952380947</v>
      </c>
      <c r="E63" s="565">
        <v>31912.571428571428</v>
      </c>
      <c r="F63" s="565">
        <v>284.61904761904759</v>
      </c>
      <c r="G63" s="565">
        <v>6022.1904761904771</v>
      </c>
      <c r="H63" s="145">
        <v>8409.6666666666679</v>
      </c>
      <c r="I63" s="565">
        <v>215.23809523809518</v>
      </c>
      <c r="J63" s="565">
        <v>0</v>
      </c>
      <c r="K63" s="145">
        <v>46844.285714285703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4"/>
      <c r="C64" s="555" t="s">
        <v>59</v>
      </c>
      <c r="D64" s="556">
        <v>79995.619047619053</v>
      </c>
      <c r="E64" s="566">
        <v>68677.857142857145</v>
      </c>
      <c r="F64" s="566">
        <v>968.28571428571433</v>
      </c>
      <c r="G64" s="566">
        <v>10349.476190476191</v>
      </c>
      <c r="H64" s="558">
        <v>15843.476190476191</v>
      </c>
      <c r="I64" s="566">
        <v>242.8571428571428</v>
      </c>
      <c r="J64" s="566">
        <v>0</v>
      </c>
      <c r="K64" s="558">
        <v>96081.952380952367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4">
        <v>26</v>
      </c>
      <c r="C65" s="555" t="s">
        <v>60</v>
      </c>
      <c r="D65" s="556">
        <v>18016</v>
      </c>
      <c r="E65" s="566">
        <v>14328.333333333332</v>
      </c>
      <c r="F65" s="566">
        <v>2487.238095238095</v>
      </c>
      <c r="G65" s="566">
        <v>1200.4285714285713</v>
      </c>
      <c r="H65" s="558">
        <v>2652.1904761904761</v>
      </c>
      <c r="I65" s="566">
        <v>0</v>
      </c>
      <c r="J65" s="566">
        <v>0</v>
      </c>
      <c r="K65" s="558">
        <v>20668.190476190477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4">
        <v>51</v>
      </c>
      <c r="C66" s="65" t="s">
        <v>61</v>
      </c>
      <c r="D66" s="553">
        <v>2198.7619047619046</v>
      </c>
      <c r="E66" s="565">
        <v>1424.7619047619046</v>
      </c>
      <c r="F66" s="565">
        <v>4.6666666666666679</v>
      </c>
      <c r="G66" s="565">
        <v>769.33333333333314</v>
      </c>
      <c r="H66" s="145">
        <v>267.09523809523813</v>
      </c>
      <c r="I66" s="565">
        <v>6</v>
      </c>
      <c r="J66" s="565">
        <v>0</v>
      </c>
      <c r="K66" s="145">
        <v>2471.8571428571427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4">
        <v>52</v>
      </c>
      <c r="C67" s="65" t="s">
        <v>62</v>
      </c>
      <c r="D67" s="553">
        <v>3318.5714285714284</v>
      </c>
      <c r="E67" s="565">
        <v>2410</v>
      </c>
      <c r="F67" s="565">
        <v>3.3333333333333326</v>
      </c>
      <c r="G67" s="565">
        <v>905.23809523809507</v>
      </c>
      <c r="H67" s="145">
        <v>786.57142857142867</v>
      </c>
      <c r="I67" s="565">
        <v>0.38095238095238093</v>
      </c>
      <c r="J67" s="565">
        <v>0</v>
      </c>
      <c r="K67" s="145">
        <v>4105.5238095238092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59"/>
      <c r="C68" s="560" t="s">
        <v>9</v>
      </c>
      <c r="D68" s="561">
        <v>2371288.7142857146</v>
      </c>
      <c r="E68" s="564">
        <v>1982985.8095238095</v>
      </c>
      <c r="F68" s="564">
        <v>237099.47619047624</v>
      </c>
      <c r="G68" s="564">
        <v>151203.42857142861</v>
      </c>
      <c r="H68" s="563">
        <v>467355.28571428574</v>
      </c>
      <c r="I68" s="564">
        <v>4365.8571428571422</v>
      </c>
      <c r="J68" s="564">
        <v>19.000000000000007</v>
      </c>
      <c r="K68" s="563">
        <v>2843028.8571428568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5" t="s">
        <v>10</v>
      </c>
      <c r="D69" s="715"/>
      <c r="E69" s="715"/>
      <c r="F69" s="715"/>
      <c r="G69" s="715"/>
      <c r="H69" s="715"/>
      <c r="I69" s="715"/>
      <c r="J69" s="715"/>
      <c r="K69" s="715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40" sqref="L40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7" t="s">
        <v>166</v>
      </c>
      <c r="C4" s="632" t="s">
        <v>310</v>
      </c>
      <c r="D4" s="736" t="s">
        <v>599</v>
      </c>
      <c r="E4" s="633"/>
      <c r="F4" s="738" t="s">
        <v>91</v>
      </c>
      <c r="G4" s="738"/>
      <c r="H4" s="634"/>
      <c r="I4" s="738" t="s">
        <v>92</v>
      </c>
      <c r="J4" s="738"/>
    </row>
    <row r="5" spans="2:13" s="46" customFormat="1" ht="13.75" customHeight="1">
      <c r="B5" s="737"/>
      <c r="C5" s="636" t="s">
        <v>311</v>
      </c>
      <c r="D5" s="736"/>
      <c r="E5" s="633"/>
      <c r="F5" s="634" t="s">
        <v>93</v>
      </c>
      <c r="G5" s="635" t="s">
        <v>94</v>
      </c>
      <c r="H5" s="635"/>
      <c r="I5" s="634" t="s">
        <v>93</v>
      </c>
      <c r="J5" s="635" t="s">
        <v>94</v>
      </c>
    </row>
    <row r="6" spans="2:13" ht="15" customHeight="1">
      <c r="B6" s="575">
        <v>4</v>
      </c>
      <c r="C6" s="576" t="s">
        <v>11</v>
      </c>
      <c r="D6" s="577">
        <v>84266.619047619053</v>
      </c>
      <c r="E6" s="577">
        <v>85171</v>
      </c>
      <c r="F6" s="47">
        <v>-904.38095238094684</v>
      </c>
      <c r="G6" s="578">
        <v>-1.0618414159525469E-2</v>
      </c>
      <c r="H6" s="578">
        <v>79811.227272727265</v>
      </c>
      <c r="I6" s="47">
        <v>4455.3917748917884</v>
      </c>
      <c r="J6" s="578">
        <v>5.5824123085678412E-2</v>
      </c>
    </row>
    <row r="7" spans="2:13" ht="15" customHeight="1">
      <c r="B7" s="575">
        <v>11</v>
      </c>
      <c r="C7" s="576" t="s">
        <v>12</v>
      </c>
      <c r="D7" s="579">
        <v>17005.904761904763</v>
      </c>
      <c r="E7" s="579">
        <v>17410</v>
      </c>
      <c r="F7" s="47">
        <v>-404.09523809523671</v>
      </c>
      <c r="G7" s="578">
        <v>-2.3210524876234206E-2</v>
      </c>
      <c r="H7" s="578">
        <v>15629.636363636366</v>
      </c>
      <c r="I7" s="47">
        <v>1376.2683982683975</v>
      </c>
      <c r="J7" s="578">
        <v>8.8055049154591947E-2</v>
      </c>
      <c r="L7" s="261" t="s">
        <v>305</v>
      </c>
    </row>
    <row r="8" spans="2:13" ht="15" customHeight="1">
      <c r="B8" s="575">
        <v>14</v>
      </c>
      <c r="C8" s="576" t="s">
        <v>13</v>
      </c>
      <c r="D8" s="579">
        <v>15275.33333333333</v>
      </c>
      <c r="E8" s="579">
        <v>15905</v>
      </c>
      <c r="F8" s="47">
        <v>-629.6666666666697</v>
      </c>
      <c r="G8" s="578">
        <v>-3.9589227706172236E-2</v>
      </c>
      <c r="H8" s="578">
        <v>12566.136363636364</v>
      </c>
      <c r="I8" s="47">
        <v>2709.1969696969663</v>
      </c>
      <c r="J8" s="578">
        <v>0.21559506369330728</v>
      </c>
    </row>
    <row r="9" spans="2:13" ht="15" customHeight="1">
      <c r="B9" s="575">
        <v>18</v>
      </c>
      <c r="C9" s="576" t="s">
        <v>14</v>
      </c>
      <c r="D9" s="579">
        <v>30149.571428571431</v>
      </c>
      <c r="E9" s="579">
        <v>30478</v>
      </c>
      <c r="F9" s="47">
        <v>-328.42857142856883</v>
      </c>
      <c r="G9" s="578">
        <v>-1.0775922679590821E-2</v>
      </c>
      <c r="H9" s="578">
        <v>26981.227272727276</v>
      </c>
      <c r="I9" s="47">
        <v>3168.3441558441555</v>
      </c>
      <c r="J9" s="578">
        <v>0.11742772572271876</v>
      </c>
    </row>
    <row r="10" spans="2:13" ht="15" customHeight="1">
      <c r="B10" s="575">
        <v>21</v>
      </c>
      <c r="C10" s="576" t="s">
        <v>15</v>
      </c>
      <c r="D10" s="579">
        <v>36341.428571428565</v>
      </c>
      <c r="E10" s="579">
        <v>31074</v>
      </c>
      <c r="F10" s="47">
        <v>5267.4285714285652</v>
      </c>
      <c r="G10" s="578">
        <v>0.16951240816851909</v>
      </c>
      <c r="H10" s="578">
        <v>33146.727272727279</v>
      </c>
      <c r="I10" s="47">
        <v>3194.7012987012859</v>
      </c>
      <c r="J10" s="578">
        <v>9.6380595055906015E-2</v>
      </c>
    </row>
    <row r="11" spans="2:13" ht="15" customHeight="1">
      <c r="B11" s="575">
        <v>23</v>
      </c>
      <c r="C11" s="576" t="s">
        <v>16</v>
      </c>
      <c r="D11" s="579">
        <v>21486.333333333332</v>
      </c>
      <c r="E11" s="579">
        <v>23215</v>
      </c>
      <c r="F11" s="47">
        <v>-1728.6666666666679</v>
      </c>
      <c r="G11" s="578">
        <v>-7.4463349845645843E-2</v>
      </c>
      <c r="H11" s="578">
        <v>13664.81818181818</v>
      </c>
      <c r="I11" s="47">
        <v>7821.515151515152</v>
      </c>
      <c r="J11" s="578">
        <v>0.572383404407248</v>
      </c>
    </row>
    <row r="12" spans="2:13" ht="15" customHeight="1">
      <c r="B12" s="575">
        <v>29</v>
      </c>
      <c r="C12" s="576" t="s">
        <v>17</v>
      </c>
      <c r="D12" s="579">
        <v>107989.09523809525</v>
      </c>
      <c r="E12" s="579">
        <v>109537</v>
      </c>
      <c r="F12" s="47">
        <v>-1547.9047619047487</v>
      </c>
      <c r="G12" s="578">
        <v>-1.4131341573210388E-2</v>
      </c>
      <c r="H12" s="578">
        <v>98311.181818181823</v>
      </c>
      <c r="I12" s="47">
        <v>9677.9134199134278</v>
      </c>
      <c r="J12" s="578">
        <v>9.8441634419693003E-2</v>
      </c>
    </row>
    <row r="13" spans="2:13" ht="15" customHeight="1">
      <c r="B13" s="575">
        <v>41</v>
      </c>
      <c r="C13" s="576" t="s">
        <v>18</v>
      </c>
      <c r="D13" s="579">
        <v>46010.523809523809</v>
      </c>
      <c r="E13" s="579">
        <v>46568</v>
      </c>
      <c r="F13" s="47">
        <v>-557.47619047619082</v>
      </c>
      <c r="G13" s="578">
        <v>-1.1971228965731662E-2</v>
      </c>
      <c r="H13" s="578">
        <v>41000.272727272721</v>
      </c>
      <c r="I13" s="47">
        <v>5010.2510822510885</v>
      </c>
      <c r="J13" s="578">
        <v>0.12220043304537209</v>
      </c>
    </row>
    <row r="14" spans="2:13" ht="15" customHeight="1">
      <c r="B14" s="554"/>
      <c r="C14" s="637" t="s">
        <v>19</v>
      </c>
      <c r="D14" s="638">
        <v>358524.80952380953</v>
      </c>
      <c r="E14" s="638">
        <v>359358</v>
      </c>
      <c r="F14" s="639">
        <v>-833.19047619047342</v>
      </c>
      <c r="G14" s="640">
        <v>-2.3185527418075891E-3</v>
      </c>
      <c r="H14" s="640">
        <v>321111.22727272724</v>
      </c>
      <c r="I14" s="639">
        <v>37413.582251082291</v>
      </c>
      <c r="J14" s="640">
        <v>0.11651284375462234</v>
      </c>
    </row>
    <row r="15" spans="2:13" ht="15" customHeight="1">
      <c r="B15" s="552">
        <v>22</v>
      </c>
      <c r="C15" s="576" t="s">
        <v>20</v>
      </c>
      <c r="D15" s="579">
        <v>19655.142857142859</v>
      </c>
      <c r="E15" s="579">
        <v>19767</v>
      </c>
      <c r="F15" s="47">
        <v>-111.8571428571413</v>
      </c>
      <c r="G15" s="578">
        <v>-5.658781952604941E-3</v>
      </c>
      <c r="H15" s="578">
        <v>18160.5</v>
      </c>
      <c r="I15" s="47">
        <v>1494.6428571428587</v>
      </c>
      <c r="J15" s="578">
        <v>8.2301856069098234E-2</v>
      </c>
    </row>
    <row r="16" spans="2:13" ht="15" customHeight="1">
      <c r="B16" s="552">
        <v>44</v>
      </c>
      <c r="C16" s="576" t="s">
        <v>21</v>
      </c>
      <c r="D16" s="579">
        <v>8970.6666666666661</v>
      </c>
      <c r="E16" s="579">
        <v>9086</v>
      </c>
      <c r="F16" s="47">
        <v>-115.33333333333394</v>
      </c>
      <c r="G16" s="578">
        <v>-1.2693521168097521E-2</v>
      </c>
      <c r="H16" s="578">
        <v>7940.272727272727</v>
      </c>
      <c r="I16" s="47">
        <v>1030.393939393939</v>
      </c>
      <c r="J16" s="578">
        <v>0.12976807910574784</v>
      </c>
    </row>
    <row r="17" spans="2:10" ht="15" customHeight="1">
      <c r="B17" s="552">
        <v>50</v>
      </c>
      <c r="C17" s="576" t="s">
        <v>22</v>
      </c>
      <c r="D17" s="579">
        <v>69037.714285714275</v>
      </c>
      <c r="E17" s="579">
        <v>70283</v>
      </c>
      <c r="F17" s="47">
        <v>-1245.2857142857247</v>
      </c>
      <c r="G17" s="578">
        <v>-1.7718163912834206E-2</v>
      </c>
      <c r="H17" s="578">
        <v>65090.136363636368</v>
      </c>
      <c r="I17" s="47">
        <v>3947.5779220779077</v>
      </c>
      <c r="J17" s="578">
        <v>6.0647866829224961E-2</v>
      </c>
    </row>
    <row r="18" spans="2:10" ht="15" customHeight="1">
      <c r="B18" s="554"/>
      <c r="C18" s="637" t="s">
        <v>23</v>
      </c>
      <c r="D18" s="638">
        <v>97663.523809523802</v>
      </c>
      <c r="E18" s="638">
        <v>99136</v>
      </c>
      <c r="F18" s="639">
        <v>-1472.4761904761981</v>
      </c>
      <c r="G18" s="640">
        <v>-1.4853092625042308E-2</v>
      </c>
      <c r="H18" s="640">
        <v>91190.909090909088</v>
      </c>
      <c r="I18" s="639">
        <v>6472.6147186147136</v>
      </c>
      <c r="J18" s="640">
        <v>7.0978727848431733E-2</v>
      </c>
    </row>
    <row r="19" spans="2:10" ht="15" customHeight="1">
      <c r="B19" s="554">
        <v>33</v>
      </c>
      <c r="C19" s="641" t="s">
        <v>24</v>
      </c>
      <c r="D19" s="638">
        <v>24036.523809523806</v>
      </c>
      <c r="E19" s="638">
        <v>24222</v>
      </c>
      <c r="F19" s="639">
        <v>-185.47619047619446</v>
      </c>
      <c r="G19" s="640">
        <v>-7.6573441696059508E-3</v>
      </c>
      <c r="H19" s="640">
        <v>20377.81818181818</v>
      </c>
      <c r="I19" s="639">
        <v>3658.7056277056254</v>
      </c>
      <c r="J19" s="640">
        <v>0.17954354068042733</v>
      </c>
    </row>
    <row r="20" spans="2:10" ht="15" customHeight="1">
      <c r="B20" s="554">
        <v>7</v>
      </c>
      <c r="C20" s="642" t="s">
        <v>583</v>
      </c>
      <c r="D20" s="638">
        <v>97004.142857142855</v>
      </c>
      <c r="E20" s="638">
        <v>99105</v>
      </c>
      <c r="F20" s="639">
        <v>-2100.8571428571449</v>
      </c>
      <c r="G20" s="640">
        <v>-2.1198296179376852E-2</v>
      </c>
      <c r="H20" s="640">
        <v>90914.272727272735</v>
      </c>
      <c r="I20" s="639">
        <v>6089.8701298701199</v>
      </c>
      <c r="J20" s="640">
        <v>6.6984753297633315E-2</v>
      </c>
    </row>
    <row r="21" spans="2:10" ht="15" customHeight="1">
      <c r="B21" s="552">
        <v>35</v>
      </c>
      <c r="C21" s="576" t="s">
        <v>25</v>
      </c>
      <c r="D21" s="579">
        <v>68937.428571428565</v>
      </c>
      <c r="E21" s="579">
        <v>69291</v>
      </c>
      <c r="F21" s="47">
        <v>-353.57142857143481</v>
      </c>
      <c r="G21" s="578">
        <v>-5.1027035050935643E-3</v>
      </c>
      <c r="H21" s="578">
        <v>64095.454545454544</v>
      </c>
      <c r="I21" s="47">
        <v>4841.9740259740211</v>
      </c>
      <c r="J21" s="578">
        <v>7.5543173229862148E-2</v>
      </c>
    </row>
    <row r="22" spans="2:10" ht="15" customHeight="1">
      <c r="B22" s="552">
        <v>38</v>
      </c>
      <c r="C22" s="576" t="s">
        <v>26</v>
      </c>
      <c r="D22" s="579">
        <v>62897.904761904749</v>
      </c>
      <c r="E22" s="579">
        <v>63206</v>
      </c>
      <c r="F22" s="47">
        <v>-308.09523809525126</v>
      </c>
      <c r="G22" s="578">
        <v>-4.8744618880367518E-3</v>
      </c>
      <c r="H22" s="578">
        <v>58810.63636363636</v>
      </c>
      <c r="I22" s="47">
        <v>4087.2683982683884</v>
      </c>
      <c r="J22" s="578">
        <v>6.9498795642953137E-2</v>
      </c>
    </row>
    <row r="23" spans="2:10" ht="15" customHeight="1">
      <c r="B23" s="554"/>
      <c r="C23" s="637" t="s">
        <v>27</v>
      </c>
      <c r="D23" s="638">
        <v>131835.33333333331</v>
      </c>
      <c r="E23" s="638">
        <v>132497</v>
      </c>
      <c r="F23" s="639">
        <v>-661.66666666668607</v>
      </c>
      <c r="G23" s="640">
        <v>-4.9938237595318347E-3</v>
      </c>
      <c r="H23" s="640">
        <v>122906.09090909091</v>
      </c>
      <c r="I23" s="639">
        <v>8929.2424242424022</v>
      </c>
      <c r="J23" s="640">
        <v>7.2650935020356577E-2</v>
      </c>
    </row>
    <row r="24" spans="2:10" ht="15" customHeight="1">
      <c r="B24" s="554">
        <v>39</v>
      </c>
      <c r="C24" s="637" t="s">
        <v>28</v>
      </c>
      <c r="D24" s="638">
        <v>17841.61904761905</v>
      </c>
      <c r="E24" s="638">
        <v>18246</v>
      </c>
      <c r="F24" s="639">
        <v>-404.38095238095048</v>
      </c>
      <c r="G24" s="640">
        <v>-2.2162717986460079E-2</v>
      </c>
      <c r="H24" s="640">
        <v>15681.13636363636</v>
      </c>
      <c r="I24" s="639">
        <v>2160.4826839826892</v>
      </c>
      <c r="J24" s="640">
        <v>0.1377759005394994</v>
      </c>
    </row>
    <row r="25" spans="2:10" ht="15" customHeight="1">
      <c r="B25" s="552">
        <v>5</v>
      </c>
      <c r="C25" s="576" t="s">
        <v>29</v>
      </c>
      <c r="D25" s="579">
        <v>4908.1904761904761</v>
      </c>
      <c r="E25" s="579">
        <v>5151</v>
      </c>
      <c r="F25" s="47">
        <v>-242.80952380952385</v>
      </c>
      <c r="G25" s="578">
        <v>-4.7138327278105963E-2</v>
      </c>
      <c r="H25" s="578">
        <v>4344.772727272727</v>
      </c>
      <c r="I25" s="47">
        <v>563.41774891774912</v>
      </c>
      <c r="J25" s="578">
        <v>0.12967715097756427</v>
      </c>
    </row>
    <row r="26" spans="2:10" ht="15" customHeight="1">
      <c r="B26" s="552">
        <v>9</v>
      </c>
      <c r="C26" s="576" t="s">
        <v>30</v>
      </c>
      <c r="D26" s="579">
        <v>17360.238095238095</v>
      </c>
      <c r="E26" s="579">
        <v>17500</v>
      </c>
      <c r="F26" s="47">
        <v>-139.76190476190459</v>
      </c>
      <c r="G26" s="578">
        <v>-7.9863945578231288E-3</v>
      </c>
      <c r="H26" s="578">
        <v>15483.181818181818</v>
      </c>
      <c r="I26" s="47">
        <v>1877.0562770562774</v>
      </c>
      <c r="J26" s="578">
        <v>0.12123194696661521</v>
      </c>
    </row>
    <row r="27" spans="2:10" ht="15" customHeight="1">
      <c r="B27" s="552">
        <v>24</v>
      </c>
      <c r="C27" s="576" t="s">
        <v>31</v>
      </c>
      <c r="D27" s="579">
        <v>11425.285714285714</v>
      </c>
      <c r="E27" s="579">
        <v>11605</v>
      </c>
      <c r="F27" s="47">
        <v>-179.71428571428623</v>
      </c>
      <c r="G27" s="578">
        <v>-1.5485935865082845E-2</v>
      </c>
      <c r="H27" s="578">
        <v>9789.5909090909099</v>
      </c>
      <c r="I27" s="47">
        <v>1635.6948051948038</v>
      </c>
      <c r="J27" s="578">
        <v>0.16708510298176482</v>
      </c>
    </row>
    <row r="28" spans="2:10" ht="15" customHeight="1">
      <c r="B28" s="552">
        <v>34</v>
      </c>
      <c r="C28" s="576" t="s">
        <v>32</v>
      </c>
      <c r="D28" s="579">
        <v>5311.857142857144</v>
      </c>
      <c r="E28" s="579">
        <v>5386</v>
      </c>
      <c r="F28" s="47">
        <v>-74.142857142855974</v>
      </c>
      <c r="G28" s="578">
        <v>-1.3765847965624967E-2</v>
      </c>
      <c r="H28" s="578">
        <v>4559.454545454545</v>
      </c>
      <c r="I28" s="47">
        <v>752.40259740259899</v>
      </c>
      <c r="J28" s="578">
        <v>0.16502030887722996</v>
      </c>
    </row>
    <row r="29" spans="2:10" ht="15" customHeight="1">
      <c r="B29" s="552">
        <v>37</v>
      </c>
      <c r="C29" s="576" t="s">
        <v>33</v>
      </c>
      <c r="D29" s="579">
        <v>8422.4761904761908</v>
      </c>
      <c r="E29" s="579">
        <v>8528</v>
      </c>
      <c r="F29" s="47">
        <v>-105.52380952380918</v>
      </c>
      <c r="G29" s="578">
        <v>-1.2373805056731801E-2</v>
      </c>
      <c r="H29" s="578">
        <v>7429.227272727273</v>
      </c>
      <c r="I29" s="47">
        <v>993.24891774891785</v>
      </c>
      <c r="J29" s="578">
        <v>0.13369478160873327</v>
      </c>
    </row>
    <row r="30" spans="2:10" ht="15" customHeight="1">
      <c r="B30" s="552">
        <v>40</v>
      </c>
      <c r="C30" s="576" t="s">
        <v>34</v>
      </c>
      <c r="D30" s="579">
        <v>10134.619047619048</v>
      </c>
      <c r="E30" s="579">
        <v>10713</v>
      </c>
      <c r="F30" s="47">
        <v>-578.38095238095229</v>
      </c>
      <c r="G30" s="578">
        <v>-5.3988700866326123E-2</v>
      </c>
      <c r="H30" s="578">
        <v>9292.318181818182</v>
      </c>
      <c r="I30" s="47">
        <v>842.30086580086572</v>
      </c>
      <c r="J30" s="578">
        <v>9.0644858400237949E-2</v>
      </c>
    </row>
    <row r="31" spans="2:10" ht="15" customHeight="1">
      <c r="B31" s="552">
        <v>42</v>
      </c>
      <c r="C31" s="576" t="s">
        <v>35</v>
      </c>
      <c r="D31" s="579">
        <v>5576.2857142857147</v>
      </c>
      <c r="E31" s="579">
        <v>5783</v>
      </c>
      <c r="F31" s="47">
        <v>-206.71428571428532</v>
      </c>
      <c r="G31" s="578">
        <v>-3.5745164398112594E-2</v>
      </c>
      <c r="H31" s="578">
        <v>5225.7727272727288</v>
      </c>
      <c r="I31" s="47">
        <v>350.51298701298583</v>
      </c>
      <c r="J31" s="578">
        <v>6.7073905679766233E-2</v>
      </c>
    </row>
    <row r="32" spans="2:10" ht="15" customHeight="1">
      <c r="B32" s="552">
        <v>47</v>
      </c>
      <c r="C32" s="576" t="s">
        <v>36</v>
      </c>
      <c r="D32" s="579">
        <v>19142.857142857141</v>
      </c>
      <c r="E32" s="579">
        <v>19400</v>
      </c>
      <c r="F32" s="47">
        <v>-257.1428571428587</v>
      </c>
      <c r="G32" s="578">
        <v>-1.3254786450662803E-2</v>
      </c>
      <c r="H32" s="578">
        <v>16298.181818181818</v>
      </c>
      <c r="I32" s="47">
        <v>2844.6753246753233</v>
      </c>
      <c r="J32" s="578">
        <v>0.17453942755147556</v>
      </c>
    </row>
    <row r="33" spans="2:17" ht="15" customHeight="1">
      <c r="B33" s="552">
        <v>49</v>
      </c>
      <c r="C33" s="576" t="s">
        <v>37</v>
      </c>
      <c r="D33" s="579">
        <v>4058.4761904761908</v>
      </c>
      <c r="E33" s="579">
        <v>4084</v>
      </c>
      <c r="F33" s="47">
        <v>-25.523809523809177</v>
      </c>
      <c r="G33" s="578">
        <v>-6.2497085024018073E-3</v>
      </c>
      <c r="H33" s="578">
        <v>3355.2272727272725</v>
      </c>
      <c r="I33" s="47">
        <v>703.2489177489183</v>
      </c>
      <c r="J33" s="578">
        <v>0.20959799756792252</v>
      </c>
    </row>
    <row r="34" spans="2:17" ht="15" customHeight="1">
      <c r="B34" s="554"/>
      <c r="C34" s="637" t="s">
        <v>38</v>
      </c>
      <c r="D34" s="638">
        <v>86340.28571428571</v>
      </c>
      <c r="E34" s="638">
        <v>88148</v>
      </c>
      <c r="F34" s="639">
        <v>-1807.7142857142899</v>
      </c>
      <c r="G34" s="640">
        <v>-2.0507717539981485E-2</v>
      </c>
      <c r="H34" s="640">
        <v>75777.727272727279</v>
      </c>
      <c r="I34" s="639">
        <v>10562.558441558431</v>
      </c>
      <c r="J34" s="640">
        <v>0.13938869403595766</v>
      </c>
    </row>
    <row r="35" spans="2:17" ht="15" customHeight="1">
      <c r="B35" s="552">
        <v>2</v>
      </c>
      <c r="C35" s="576" t="s">
        <v>39</v>
      </c>
      <c r="D35" s="579">
        <v>13343.333333333336</v>
      </c>
      <c r="E35" s="579">
        <v>13931</v>
      </c>
      <c r="F35" s="47">
        <v>-587.66666666666424</v>
      </c>
      <c r="G35" s="578">
        <v>-4.2184097815423427E-2</v>
      </c>
      <c r="H35" s="578">
        <v>12780.40909090909</v>
      </c>
      <c r="I35" s="47">
        <v>562.92424242424568</v>
      </c>
      <c r="J35" s="578">
        <v>4.4045870395859499E-2</v>
      </c>
    </row>
    <row r="36" spans="2:17" ht="15" customHeight="1">
      <c r="B36" s="552">
        <v>13</v>
      </c>
      <c r="C36" s="576" t="s">
        <v>40</v>
      </c>
      <c r="D36" s="579">
        <v>14210.285714285714</v>
      </c>
      <c r="E36" s="579">
        <v>14660</v>
      </c>
      <c r="F36" s="47">
        <v>-449.71428571428623</v>
      </c>
      <c r="G36" s="578">
        <v>-3.0676281426622487E-2</v>
      </c>
      <c r="H36" s="578">
        <v>12968.136363636362</v>
      </c>
      <c r="I36" s="47">
        <v>1242.1493506493516</v>
      </c>
      <c r="J36" s="578">
        <v>9.578472309501862E-2</v>
      </c>
    </row>
    <row r="37" spans="2:17" ht="15" customHeight="1">
      <c r="B37" s="552">
        <v>16</v>
      </c>
      <c r="C37" s="576" t="s">
        <v>41</v>
      </c>
      <c r="D37" s="579">
        <v>13374.238095238095</v>
      </c>
      <c r="E37" s="579">
        <v>13686</v>
      </c>
      <c r="F37" s="47">
        <v>-311.76190476190459</v>
      </c>
      <c r="G37" s="578">
        <v>-2.2779621858972976E-2</v>
      </c>
      <c r="H37" s="578">
        <v>12694.045454545454</v>
      </c>
      <c r="I37" s="47">
        <v>680.19264069264136</v>
      </c>
      <c r="J37" s="578">
        <v>5.3583598950252664E-2</v>
      </c>
      <c r="Q37" s="277" t="s">
        <v>215</v>
      </c>
    </row>
    <row r="38" spans="2:17" ht="15" customHeight="1">
      <c r="B38" s="552">
        <v>19</v>
      </c>
      <c r="C38" s="576" t="s">
        <v>42</v>
      </c>
      <c r="D38" s="579">
        <v>17448.428571428572</v>
      </c>
      <c r="E38" s="579">
        <v>17788</v>
      </c>
      <c r="F38" s="47">
        <v>-339.57142857142753</v>
      </c>
      <c r="G38" s="578">
        <v>-1.9089916155353492E-2</v>
      </c>
      <c r="H38" s="578">
        <v>16057</v>
      </c>
      <c r="I38" s="47">
        <v>1391.4285714285725</v>
      </c>
      <c r="J38" s="578">
        <v>8.6655575227537751E-2</v>
      </c>
    </row>
    <row r="39" spans="2:17" ht="15" customHeight="1">
      <c r="B39" s="552">
        <v>45</v>
      </c>
      <c r="C39" s="576" t="s">
        <v>43</v>
      </c>
      <c r="D39" s="579">
        <v>30942.047619047618</v>
      </c>
      <c r="E39" s="579">
        <v>31369</v>
      </c>
      <c r="F39" s="47">
        <v>-426.95238095238165</v>
      </c>
      <c r="G39" s="578">
        <v>-1.3610646847281749E-2</v>
      </c>
      <c r="H39" s="578">
        <v>28315.636363636364</v>
      </c>
      <c r="I39" s="47">
        <v>2626.4112554112544</v>
      </c>
      <c r="J39" s="578">
        <v>9.2754802388413049E-2</v>
      </c>
    </row>
    <row r="40" spans="2:17" ht="15" customHeight="1">
      <c r="B40" s="554"/>
      <c r="C40" s="637" t="s">
        <v>44</v>
      </c>
      <c r="D40" s="638">
        <v>89318.333333333343</v>
      </c>
      <c r="E40" s="638">
        <v>91434</v>
      </c>
      <c r="F40" s="639">
        <v>-2115.666666666657</v>
      </c>
      <c r="G40" s="640">
        <v>-2.3138730304554711E-2</v>
      </c>
      <c r="H40" s="640">
        <v>82815.227272727265</v>
      </c>
      <c r="I40" s="639">
        <v>6503.1060606060782</v>
      </c>
      <c r="J40" s="640">
        <v>7.8525487096594349E-2</v>
      </c>
    </row>
    <row r="41" spans="2:17" ht="15" customHeight="1">
      <c r="B41" s="552">
        <v>8</v>
      </c>
      <c r="C41" s="576" t="s">
        <v>45</v>
      </c>
      <c r="D41" s="579">
        <v>493655.95238095243</v>
      </c>
      <c r="E41" s="579">
        <v>498374</v>
      </c>
      <c r="F41" s="47">
        <v>-4718.0476190475747</v>
      </c>
      <c r="G41" s="578">
        <v>-9.4668815368530446E-3</v>
      </c>
      <c r="H41" s="578">
        <v>465004</v>
      </c>
      <c r="I41" s="47">
        <v>28651.952380952425</v>
      </c>
      <c r="J41" s="578">
        <v>6.161657185949454E-2</v>
      </c>
    </row>
    <row r="42" spans="2:17" ht="15" customHeight="1">
      <c r="B42" s="552">
        <v>17</v>
      </c>
      <c r="C42" s="576" t="s">
        <v>574</v>
      </c>
      <c r="D42" s="579">
        <v>69754.666666666672</v>
      </c>
      <c r="E42" s="579">
        <v>71151</v>
      </c>
      <c r="F42" s="47">
        <v>-1396.3333333333285</v>
      </c>
      <c r="G42" s="578">
        <v>-1.9624929141309755E-2</v>
      </c>
      <c r="H42" s="578">
        <v>66214.409090909074</v>
      </c>
      <c r="I42" s="47">
        <v>3540.2575757575978</v>
      </c>
      <c r="J42" s="578">
        <v>5.3466573580638554E-2</v>
      </c>
    </row>
    <row r="43" spans="2:17" ht="15" customHeight="1">
      <c r="B43" s="552">
        <v>25</v>
      </c>
      <c r="C43" s="576" t="s">
        <v>575</v>
      </c>
      <c r="D43" s="579">
        <v>43830.095238095237</v>
      </c>
      <c r="E43" s="579">
        <v>44327</v>
      </c>
      <c r="F43" s="47">
        <v>-496.90476190476329</v>
      </c>
      <c r="G43" s="578">
        <v>-1.1209979513722157E-2</v>
      </c>
      <c r="H43" s="578">
        <v>41678.045454545441</v>
      </c>
      <c r="I43" s="47">
        <v>2152.0497835497954</v>
      </c>
      <c r="J43" s="578">
        <v>5.1635093730507231E-2</v>
      </c>
    </row>
    <row r="44" spans="2:17" ht="15" customHeight="1">
      <c r="B44" s="552">
        <v>43</v>
      </c>
      <c r="C44" s="576" t="s">
        <v>46</v>
      </c>
      <c r="D44" s="579">
        <v>53010.761904761901</v>
      </c>
      <c r="E44" s="579">
        <v>55369</v>
      </c>
      <c r="F44" s="47">
        <v>-2358.238095238099</v>
      </c>
      <c r="G44" s="578">
        <v>-4.2591307324280736E-2</v>
      </c>
      <c r="H44" s="578">
        <v>51207.318181818191</v>
      </c>
      <c r="I44" s="47">
        <v>1803.4437229437099</v>
      </c>
      <c r="J44" s="578">
        <v>3.5218476322863568E-2</v>
      </c>
    </row>
    <row r="45" spans="2:17" ht="15" customHeight="1">
      <c r="B45" s="554"/>
      <c r="C45" s="637" t="s">
        <v>47</v>
      </c>
      <c r="D45" s="638">
        <v>660251.47619047621</v>
      </c>
      <c r="E45" s="638">
        <v>669221</v>
      </c>
      <c r="F45" s="639">
        <v>-8969.5238095237873</v>
      </c>
      <c r="G45" s="640">
        <v>-1.340293237887602E-2</v>
      </c>
      <c r="H45" s="640">
        <v>624103.77272727271</v>
      </c>
      <c r="I45" s="639">
        <v>36147.703463203507</v>
      </c>
      <c r="J45" s="640">
        <v>5.791937982563633E-2</v>
      </c>
    </row>
    <row r="46" spans="2:17" ht="15" customHeight="1">
      <c r="B46" s="552">
        <v>3</v>
      </c>
      <c r="C46" s="576" t="s">
        <v>576</v>
      </c>
      <c r="D46" s="579">
        <v>123612.14285714284</v>
      </c>
      <c r="E46" s="579">
        <v>125864</v>
      </c>
      <c r="F46" s="47">
        <v>-2251.8571428571595</v>
      </c>
      <c r="G46" s="578">
        <v>-1.7891193215352708E-2</v>
      </c>
      <c r="H46" s="578">
        <v>112340.77272727272</v>
      </c>
      <c r="I46" s="47">
        <v>11271.37012987012</v>
      </c>
      <c r="J46" s="578">
        <v>0.10033196190695048</v>
      </c>
    </row>
    <row r="47" spans="2:17" ht="15" customHeight="1">
      <c r="B47" s="552">
        <v>12</v>
      </c>
      <c r="C47" s="576" t="s">
        <v>577</v>
      </c>
      <c r="D47" s="579">
        <v>44558.571428571435</v>
      </c>
      <c r="E47" s="579">
        <v>46580</v>
      </c>
      <c r="F47" s="47">
        <v>-2021.4285714285652</v>
      </c>
      <c r="G47" s="578">
        <v>-4.3396920812120321E-2</v>
      </c>
      <c r="H47" s="578">
        <v>41871.681818181809</v>
      </c>
      <c r="I47" s="47">
        <v>2686.8896103896259</v>
      </c>
      <c r="J47" s="578">
        <v>6.4169612819872546E-2</v>
      </c>
    </row>
    <row r="48" spans="2:17" ht="15" customHeight="1">
      <c r="B48" s="552">
        <v>46</v>
      </c>
      <c r="C48" s="576" t="s">
        <v>48</v>
      </c>
      <c r="D48" s="579">
        <v>165077.14285714287</v>
      </c>
      <c r="E48" s="579">
        <v>168296</v>
      </c>
      <c r="F48" s="47">
        <v>-3218.8571428571304</v>
      </c>
      <c r="G48" s="578">
        <v>-1.9126165463570932E-2</v>
      </c>
      <c r="H48" s="578">
        <v>148509.59090909091</v>
      </c>
      <c r="I48" s="47">
        <v>16567.551948051958</v>
      </c>
      <c r="J48" s="578">
        <v>0.11155880133151586</v>
      </c>
    </row>
    <row r="49" spans="2:10" ht="15" customHeight="1">
      <c r="B49" s="554"/>
      <c r="C49" s="637" t="s">
        <v>49</v>
      </c>
      <c r="D49" s="638">
        <v>333247.85714285716</v>
      </c>
      <c r="E49" s="638">
        <v>340741</v>
      </c>
      <c r="F49" s="639">
        <v>-7493.1428571428405</v>
      </c>
      <c r="G49" s="640">
        <v>-2.1990728609538768E-2</v>
      </c>
      <c r="H49" s="640">
        <v>302722.04545454541</v>
      </c>
      <c r="I49" s="639">
        <v>30525.811688311747</v>
      </c>
      <c r="J49" s="640">
        <v>0.10083775577849452</v>
      </c>
    </row>
    <row r="50" spans="2:10" ht="15" customHeight="1">
      <c r="B50" s="552">
        <v>6</v>
      </c>
      <c r="C50" s="576" t="s">
        <v>50</v>
      </c>
      <c r="D50" s="579">
        <v>10516.95238095238</v>
      </c>
      <c r="E50" s="579">
        <v>11313</v>
      </c>
      <c r="F50" s="47">
        <v>-796.04761904762017</v>
      </c>
      <c r="G50" s="578">
        <v>-7.0365740214586747E-2</v>
      </c>
      <c r="H50" s="578">
        <v>9738</v>
      </c>
      <c r="I50" s="47">
        <v>778.95238095237983</v>
      </c>
      <c r="J50" s="578">
        <v>7.9991002356991192E-2</v>
      </c>
    </row>
    <row r="51" spans="2:10" ht="15" customHeight="1">
      <c r="B51" s="552">
        <v>10</v>
      </c>
      <c r="C51" s="576" t="s">
        <v>51</v>
      </c>
      <c r="D51" s="579">
        <v>6877.1428571428569</v>
      </c>
      <c r="E51" s="579">
        <v>7050</v>
      </c>
      <c r="F51" s="47">
        <v>-172.85714285714312</v>
      </c>
      <c r="G51" s="578">
        <v>-2.4518743667679921E-2</v>
      </c>
      <c r="H51" s="578">
        <v>6325</v>
      </c>
      <c r="I51" s="47">
        <v>552.14285714285688</v>
      </c>
      <c r="J51" s="578">
        <v>8.7295313382269812E-2</v>
      </c>
    </row>
    <row r="52" spans="2:10" ht="15" customHeight="1">
      <c r="B52" s="554"/>
      <c r="C52" s="637" t="s">
        <v>52</v>
      </c>
      <c r="D52" s="638">
        <v>17394.095238095237</v>
      </c>
      <c r="E52" s="638">
        <v>18363</v>
      </c>
      <c r="F52" s="639">
        <v>-968.90476190476329</v>
      </c>
      <c r="G52" s="640">
        <v>-5.2763968954134044E-2</v>
      </c>
      <c r="H52" s="640">
        <v>16062.636363636364</v>
      </c>
      <c r="I52" s="639">
        <v>1331.4588744588727</v>
      </c>
      <c r="J52" s="640">
        <v>8.2891677574991052E-2</v>
      </c>
    </row>
    <row r="53" spans="2:10" ht="15" customHeight="1">
      <c r="B53" s="552">
        <v>15</v>
      </c>
      <c r="C53" s="576" t="s">
        <v>578</v>
      </c>
      <c r="D53" s="579">
        <v>27532.523809523813</v>
      </c>
      <c r="E53" s="579">
        <v>28030</v>
      </c>
      <c r="F53" s="47">
        <v>-497.47619047618718</v>
      </c>
      <c r="G53" s="578">
        <v>-1.7747991097973093E-2</v>
      </c>
      <c r="H53" s="578">
        <v>23519.409090909088</v>
      </c>
      <c r="I53" s="47">
        <v>4013.1147186147246</v>
      </c>
      <c r="J53" s="578">
        <v>0.17062991264376226</v>
      </c>
    </row>
    <row r="54" spans="2:10" ht="15" customHeight="1">
      <c r="B54" s="552">
        <v>27</v>
      </c>
      <c r="C54" s="576" t="s">
        <v>53</v>
      </c>
      <c r="D54" s="579">
        <v>9794.0952380952385</v>
      </c>
      <c r="E54" s="579">
        <v>9964</v>
      </c>
      <c r="F54" s="47">
        <v>-169.90476190476147</v>
      </c>
      <c r="G54" s="578">
        <v>-1.7051862896904968E-2</v>
      </c>
      <c r="H54" s="578">
        <v>8521.045454545454</v>
      </c>
      <c r="I54" s="47">
        <v>1273.0497835497845</v>
      </c>
      <c r="J54" s="578">
        <v>0.14940065633269106</v>
      </c>
    </row>
    <row r="55" spans="2:10" ht="15" customHeight="1">
      <c r="B55" s="552">
        <v>32</v>
      </c>
      <c r="C55" s="576" t="s">
        <v>579</v>
      </c>
      <c r="D55" s="579">
        <v>8778.5238095238092</v>
      </c>
      <c r="E55" s="579">
        <v>8858</v>
      </c>
      <c r="F55" s="47">
        <v>-79.476190476190823</v>
      </c>
      <c r="G55" s="578">
        <v>-8.972249997312165E-3</v>
      </c>
      <c r="H55" s="578">
        <v>7579.227272727273</v>
      </c>
      <c r="I55" s="47">
        <v>1199.2965367965362</v>
      </c>
      <c r="J55" s="578">
        <v>0.1582346713776519</v>
      </c>
    </row>
    <row r="56" spans="2:10" ht="15" customHeight="1">
      <c r="B56" s="552">
        <v>36</v>
      </c>
      <c r="C56" s="576" t="s">
        <v>54</v>
      </c>
      <c r="D56" s="579">
        <v>20696.476190476191</v>
      </c>
      <c r="E56" s="579">
        <v>21046</v>
      </c>
      <c r="F56" s="47">
        <v>-349.52380952380918</v>
      </c>
      <c r="G56" s="578">
        <v>-1.6607612350271306E-2</v>
      </c>
      <c r="H56" s="578">
        <v>18606.954545454544</v>
      </c>
      <c r="I56" s="47">
        <v>2089.5216450216467</v>
      </c>
      <c r="J56" s="578">
        <v>0.11229788517606143</v>
      </c>
    </row>
    <row r="57" spans="2:10" ht="15" customHeight="1">
      <c r="B57" s="554"/>
      <c r="C57" s="637" t="s">
        <v>55</v>
      </c>
      <c r="D57" s="638">
        <v>66801.619047619053</v>
      </c>
      <c r="E57" s="638">
        <v>67897</v>
      </c>
      <c r="F57" s="639">
        <v>-1095.3809523809468</v>
      </c>
      <c r="G57" s="640">
        <v>-1.6132980137280706E-2</v>
      </c>
      <c r="H57" s="640">
        <v>58226.63636363636</v>
      </c>
      <c r="I57" s="639">
        <v>8574.9826839826928</v>
      </c>
      <c r="J57" s="640">
        <v>0.14726907167417846</v>
      </c>
    </row>
    <row r="58" spans="2:10" ht="15" customHeight="1">
      <c r="B58" s="554">
        <v>28</v>
      </c>
      <c r="C58" s="637" t="s">
        <v>56</v>
      </c>
      <c r="D58" s="638">
        <v>598204.57142857159</v>
      </c>
      <c r="E58" s="638">
        <v>605180</v>
      </c>
      <c r="F58" s="639">
        <v>-6975.4285714284051</v>
      </c>
      <c r="G58" s="640">
        <v>-1.152620471831256E-2</v>
      </c>
      <c r="H58" s="640">
        <v>559622.45454545447</v>
      </c>
      <c r="I58" s="639">
        <v>38582.116883117124</v>
      </c>
      <c r="J58" s="640">
        <v>6.894311793556418E-2</v>
      </c>
    </row>
    <row r="59" spans="2:10" ht="15" customHeight="1">
      <c r="B59" s="554">
        <v>30</v>
      </c>
      <c r="C59" s="637" t="s">
        <v>57</v>
      </c>
      <c r="D59" s="638">
        <v>103936.14285714287</v>
      </c>
      <c r="E59" s="638">
        <v>104297</v>
      </c>
      <c r="F59" s="639">
        <v>-360.85714285713038</v>
      </c>
      <c r="G59" s="640">
        <v>-3.4598995451176062E-3</v>
      </c>
      <c r="H59" s="640">
        <v>98012.772727272721</v>
      </c>
      <c r="I59" s="639">
        <v>5923.370129870149</v>
      </c>
      <c r="J59" s="640">
        <v>6.0434675655512082E-2</v>
      </c>
    </row>
    <row r="60" spans="2:10" s="50" customFormat="1" ht="15" customHeight="1">
      <c r="B60" s="554">
        <v>31</v>
      </c>
      <c r="C60" s="637" t="s">
        <v>58</v>
      </c>
      <c r="D60" s="638">
        <v>37301</v>
      </c>
      <c r="E60" s="638">
        <v>37870</v>
      </c>
      <c r="F60" s="639">
        <v>-569</v>
      </c>
      <c r="G60" s="640">
        <v>-1.5025085819910244E-2</v>
      </c>
      <c r="H60" s="640">
        <v>35455.454545454551</v>
      </c>
      <c r="I60" s="639">
        <v>1845.5454545454486</v>
      </c>
      <c r="J60" s="640">
        <v>5.2052511474064644E-2</v>
      </c>
    </row>
    <row r="61" spans="2:10" ht="15" customHeight="1">
      <c r="B61" s="552">
        <v>1</v>
      </c>
      <c r="C61" s="576" t="s">
        <v>580</v>
      </c>
      <c r="D61" s="579">
        <v>16901.476190476191</v>
      </c>
      <c r="E61" s="579">
        <v>17194</v>
      </c>
      <c r="F61" s="47">
        <v>-292.52380952380918</v>
      </c>
      <c r="G61" s="578">
        <v>-1.7013133041980266E-2</v>
      </c>
      <c r="H61" s="578">
        <v>15558.909090909092</v>
      </c>
      <c r="I61" s="47">
        <v>1342.5670995670989</v>
      </c>
      <c r="J61" s="578">
        <v>8.628928234766442E-2</v>
      </c>
    </row>
    <row r="62" spans="2:10" ht="15" customHeight="1">
      <c r="B62" s="552">
        <v>20</v>
      </c>
      <c r="C62" s="576" t="s">
        <v>581</v>
      </c>
      <c r="D62" s="579">
        <v>32336.190476190477</v>
      </c>
      <c r="E62" s="579">
        <v>33063</v>
      </c>
      <c r="F62" s="47">
        <v>-726.80952380952294</v>
      </c>
      <c r="G62" s="578">
        <v>-2.1982564310846664E-2</v>
      </c>
      <c r="H62" s="578">
        <v>31258.772727272728</v>
      </c>
      <c r="I62" s="47">
        <v>1077.4177489177491</v>
      </c>
      <c r="J62" s="578">
        <v>3.4467691944211287E-2</v>
      </c>
    </row>
    <row r="63" spans="2:10" ht="15" customHeight="1">
      <c r="B63" s="552">
        <v>48</v>
      </c>
      <c r="C63" s="576" t="s">
        <v>582</v>
      </c>
      <c r="D63" s="579">
        <v>46844.285714285703</v>
      </c>
      <c r="E63" s="579">
        <v>47391</v>
      </c>
      <c r="F63" s="47">
        <v>-546.71428571429715</v>
      </c>
      <c r="G63" s="578">
        <v>-1.1536247087301277E-2</v>
      </c>
      <c r="H63" s="578">
        <v>43757</v>
      </c>
      <c r="I63" s="47">
        <v>3087.2857142857029</v>
      </c>
      <c r="J63" s="578">
        <v>7.0555241773560873E-2</v>
      </c>
    </row>
    <row r="64" spans="2:10" ht="15" customHeight="1">
      <c r="B64" s="554"/>
      <c r="C64" s="637" t="s">
        <v>59</v>
      </c>
      <c r="D64" s="638">
        <v>96081.952380952367</v>
      </c>
      <c r="E64" s="638">
        <v>97647</v>
      </c>
      <c r="F64" s="639">
        <v>-1565.0476190476329</v>
      </c>
      <c r="G64" s="640">
        <v>-1.6027605753864749E-2</v>
      </c>
      <c r="H64" s="640">
        <v>90574.681818181823</v>
      </c>
      <c r="I64" s="639">
        <v>5507.2705627705436</v>
      </c>
      <c r="J64" s="640">
        <v>6.0803642389003931E-2</v>
      </c>
    </row>
    <row r="65" spans="2:21" ht="15" customHeight="1">
      <c r="B65" s="554">
        <v>26</v>
      </c>
      <c r="C65" s="637" t="s">
        <v>60</v>
      </c>
      <c r="D65" s="638">
        <v>20668.190476190477</v>
      </c>
      <c r="E65" s="638">
        <v>20864</v>
      </c>
      <c r="F65" s="639">
        <v>-195.80952380952294</v>
      </c>
      <c r="G65" s="640">
        <v>-9.3850423605024158E-3</v>
      </c>
      <c r="H65" s="640">
        <v>19516.181818181823</v>
      </c>
      <c r="I65" s="639">
        <v>1152.0086580086536</v>
      </c>
      <c r="J65" s="640">
        <v>5.9028383151022323E-2</v>
      </c>
    </row>
    <row r="66" spans="2:21" ht="15" customHeight="1">
      <c r="B66" s="554">
        <v>51</v>
      </c>
      <c r="C66" s="576" t="s">
        <v>61</v>
      </c>
      <c r="D66" s="579">
        <v>2471.8571428571427</v>
      </c>
      <c r="E66" s="579">
        <v>2470</v>
      </c>
      <c r="F66" s="47">
        <v>1.8571428571426623</v>
      </c>
      <c r="G66" s="578">
        <v>7.518796992480592E-4</v>
      </c>
      <c r="H66" s="578">
        <v>2490.681818181818</v>
      </c>
      <c r="I66" s="47">
        <v>-18.824675324675354</v>
      </c>
      <c r="J66" s="578">
        <v>-7.5580410099983508E-3</v>
      </c>
    </row>
    <row r="67" spans="2:21" ht="15" customHeight="1">
      <c r="B67" s="554">
        <v>52</v>
      </c>
      <c r="C67" s="576" t="s">
        <v>62</v>
      </c>
      <c r="D67" s="579">
        <v>4105.5238095238092</v>
      </c>
      <c r="E67" s="579">
        <v>4122</v>
      </c>
      <c r="F67" s="47">
        <v>-16.476190476190823</v>
      </c>
      <c r="G67" s="578">
        <v>-3.9971350015018947E-3</v>
      </c>
      <c r="H67" s="578">
        <v>4031.4545454545455</v>
      </c>
      <c r="I67" s="47">
        <v>74.069264069263681</v>
      </c>
      <c r="J67" s="578">
        <v>1.8372838694851845E-2</v>
      </c>
    </row>
    <row r="68" spans="2:21" ht="15" customHeight="1">
      <c r="B68" s="559"/>
      <c r="C68" s="560" t="s">
        <v>9</v>
      </c>
      <c r="D68" s="580">
        <v>2843028.8571428568</v>
      </c>
      <c r="E68" s="580">
        <v>2880818</v>
      </c>
      <c r="F68" s="580">
        <v>-37789.14285714319</v>
      </c>
      <c r="G68" s="581">
        <v>-1.3117504423099002E-2</v>
      </c>
      <c r="H68" s="581">
        <v>2631593.1818181816</v>
      </c>
      <c r="I68" s="580">
        <v>211435.67532467516</v>
      </c>
      <c r="J68" s="581">
        <v>8.0345122029307436E-2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39" t="s">
        <v>0</v>
      </c>
      <c r="C1" s="739"/>
      <c r="D1" s="739"/>
      <c r="E1" s="739"/>
      <c r="F1" s="739"/>
      <c r="G1" s="739"/>
      <c r="J1" s="180" t="s">
        <v>153</v>
      </c>
    </row>
    <row r="2" spans="1:10" s="53" customFormat="1" ht="21.25" customHeight="1">
      <c r="B2" s="740" t="s">
        <v>194</v>
      </c>
      <c r="C2" s="740"/>
      <c r="D2" s="740"/>
      <c r="E2" s="740"/>
      <c r="F2" s="740"/>
      <c r="G2" s="740"/>
    </row>
    <row r="3" spans="1:10" s="53" customFormat="1" ht="21.25" customHeight="1">
      <c r="B3" s="17" t="s">
        <v>605</v>
      </c>
      <c r="C3" s="17"/>
      <c r="D3" s="17"/>
      <c r="E3" s="17"/>
      <c r="F3" s="17"/>
      <c r="G3" s="17"/>
    </row>
    <row r="4" spans="1:10" ht="11.15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17" sqref="L17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39" t="s">
        <v>0</v>
      </c>
      <c r="C1" s="739"/>
      <c r="D1" s="739"/>
      <c r="E1" s="739"/>
      <c r="F1" s="739"/>
      <c r="G1" s="739"/>
      <c r="H1" s="741"/>
      <c r="J1" s="180" t="s">
        <v>153</v>
      </c>
    </row>
    <row r="2" spans="2:15" s="53" customFormat="1" ht="21.25" customHeight="1">
      <c r="B2" s="740" t="s">
        <v>95</v>
      </c>
      <c r="C2" s="740"/>
      <c r="D2" s="740"/>
      <c r="E2" s="740"/>
      <c r="F2" s="740"/>
      <c r="G2" s="740"/>
      <c r="H2" s="741"/>
    </row>
    <row r="3" spans="2:15" s="53" customFormat="1" ht="21.25" customHeight="1">
      <c r="B3" s="17" t="s">
        <v>605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18" t="s">
        <v>96</v>
      </c>
      <c r="C5" s="619" t="s">
        <v>97</v>
      </c>
      <c r="D5" s="619" t="s">
        <v>68</v>
      </c>
      <c r="E5" s="620" t="s">
        <v>9</v>
      </c>
      <c r="F5" s="620" t="s">
        <v>98</v>
      </c>
      <c r="G5" s="620" t="s">
        <v>99</v>
      </c>
      <c r="H5" s="620" t="s">
        <v>100</v>
      </c>
    </row>
    <row r="6" spans="2:15" ht="34.9" customHeight="1">
      <c r="B6" s="661" t="s">
        <v>309</v>
      </c>
      <c r="C6" s="622">
        <v>7240.4761904761917</v>
      </c>
      <c r="D6" s="622">
        <v>13402.952380952382</v>
      </c>
      <c r="E6" s="623">
        <v>20643.428571428576</v>
      </c>
      <c r="F6" s="682">
        <v>0.24953375606117126</v>
      </c>
      <c r="G6" s="682">
        <v>1.8163918969511528E-3</v>
      </c>
      <c r="H6" s="682">
        <v>9.8580627504048612E-2</v>
      </c>
      <c r="J6" s="472"/>
      <c r="K6" s="472"/>
      <c r="L6" s="485"/>
      <c r="M6" s="463"/>
      <c r="N6" s="463"/>
      <c r="O6" s="463"/>
    </row>
    <row r="7" spans="2:15" ht="28" customHeight="1">
      <c r="B7" s="661" t="s">
        <v>102</v>
      </c>
      <c r="C7" s="622">
        <v>571.28571428571422</v>
      </c>
      <c r="D7" s="622">
        <v>648.71428571428578</v>
      </c>
      <c r="E7" s="623">
        <v>1219.9999999999998</v>
      </c>
      <c r="F7" s="682">
        <v>6.3101272369918263E-2</v>
      </c>
      <c r="G7" s="682">
        <v>9.9337748344368038E-3</v>
      </c>
      <c r="H7" s="682">
        <v>8.8314005352363667E-2</v>
      </c>
      <c r="J7" s="472"/>
      <c r="K7" s="472"/>
      <c r="L7" s="485"/>
      <c r="M7" s="463"/>
      <c r="N7" s="463"/>
      <c r="O7" s="463"/>
    </row>
    <row r="8" spans="2:15" ht="26.25" customHeight="1">
      <c r="B8" s="662" t="s">
        <v>103</v>
      </c>
      <c r="C8" s="622">
        <v>62391.619047619046</v>
      </c>
      <c r="D8" s="622">
        <v>128174.85714285714</v>
      </c>
      <c r="E8" s="623">
        <v>190566.47619047618</v>
      </c>
      <c r="F8" s="682">
        <v>9.6495315756454925E-2</v>
      </c>
      <c r="G8" s="682">
        <v>-4.266438552660512E-3</v>
      </c>
      <c r="H8" s="682">
        <v>9.531664697399278E-2</v>
      </c>
      <c r="J8" s="472"/>
      <c r="K8" s="472"/>
      <c r="L8" s="485"/>
      <c r="M8" s="463"/>
      <c r="N8" s="463"/>
      <c r="O8" s="463"/>
    </row>
    <row r="9" spans="2:15" ht="31" customHeight="1">
      <c r="B9" s="661" t="s">
        <v>104</v>
      </c>
      <c r="C9" s="622">
        <v>674.19047619047615</v>
      </c>
      <c r="D9" s="622">
        <v>721</v>
      </c>
      <c r="E9" s="623">
        <v>1395.1904761904761</v>
      </c>
      <c r="F9" s="682">
        <v>3.6837684854794217E-2</v>
      </c>
      <c r="G9" s="682">
        <v>-2.0096736834934736E-3</v>
      </c>
      <c r="H9" s="682">
        <v>8.5751343338891894E-2</v>
      </c>
      <c r="J9" s="472"/>
      <c r="K9" s="472"/>
      <c r="L9" s="485"/>
      <c r="M9" s="463"/>
      <c r="N9" s="463"/>
      <c r="O9" s="463"/>
    </row>
    <row r="10" spans="2:15" ht="44.65" customHeight="1">
      <c r="B10" s="661" t="s">
        <v>105</v>
      </c>
      <c r="C10" s="622">
        <v>2505.238095238095</v>
      </c>
      <c r="D10" s="622">
        <v>6728.2380952380945</v>
      </c>
      <c r="E10" s="623">
        <v>9233.476190476189</v>
      </c>
      <c r="F10" s="682">
        <v>5.639246219814939E-2</v>
      </c>
      <c r="G10" s="682">
        <v>-1.341209632693785E-2</v>
      </c>
      <c r="H10" s="682">
        <v>0.1181249927919823</v>
      </c>
      <c r="J10" s="472"/>
      <c r="K10" s="472"/>
      <c r="L10" s="485"/>
      <c r="M10" s="463"/>
      <c r="N10" s="463"/>
      <c r="O10" s="463"/>
    </row>
    <row r="11" spans="2:15" ht="23.65" customHeight="1">
      <c r="B11" s="661" t="s">
        <v>106</v>
      </c>
      <c r="C11" s="622">
        <v>49476.857142857159</v>
      </c>
      <c r="D11" s="622">
        <v>164494.33333333334</v>
      </c>
      <c r="E11" s="623">
        <v>213971.1904761905</v>
      </c>
      <c r="F11" s="682">
        <v>0.21482857130426583</v>
      </c>
      <c r="G11" s="682">
        <v>-8.2585619843501545E-3</v>
      </c>
      <c r="H11" s="682">
        <v>9.4677770834627806E-2</v>
      </c>
      <c r="J11" s="472"/>
      <c r="K11" s="472"/>
      <c r="L11" s="485"/>
      <c r="M11" s="463"/>
      <c r="N11" s="463"/>
      <c r="O11" s="463"/>
    </row>
    <row r="12" spans="2:15" ht="36" customHeight="1">
      <c r="B12" s="661" t="s">
        <v>107</v>
      </c>
      <c r="C12" s="622">
        <v>92686.619047619053</v>
      </c>
      <c r="D12" s="622">
        <v>216664.61904761897</v>
      </c>
      <c r="E12" s="623">
        <v>309351.23809523805</v>
      </c>
      <c r="F12" s="682">
        <v>0.11861236097860195</v>
      </c>
      <c r="G12" s="682">
        <v>-2.199981633448822E-2</v>
      </c>
      <c r="H12" s="682">
        <v>9.2646741482398154E-2</v>
      </c>
      <c r="J12" s="472"/>
      <c r="K12" s="472"/>
      <c r="L12" s="485"/>
      <c r="M12" s="463"/>
      <c r="N12" s="463"/>
      <c r="O12" s="463"/>
    </row>
    <row r="13" spans="2:15" ht="25.15" customHeight="1">
      <c r="B13" s="661" t="s">
        <v>108</v>
      </c>
      <c r="C13" s="622">
        <v>59679.523809523809</v>
      </c>
      <c r="D13" s="622">
        <v>81889.14285714287</v>
      </c>
      <c r="E13" s="623">
        <v>141568.66666666666</v>
      </c>
      <c r="F13" s="682">
        <v>0.15876764849256975</v>
      </c>
      <c r="G13" s="682">
        <v>6.1903047396161481E-2</v>
      </c>
      <c r="H13" s="682">
        <v>0.25008756670522536</v>
      </c>
      <c r="J13" s="472"/>
      <c r="K13" s="472"/>
      <c r="L13" s="485"/>
      <c r="M13" s="463"/>
      <c r="N13" s="463"/>
      <c r="O13" s="463"/>
    </row>
    <row r="14" spans="2:15" ht="26.25" customHeight="1">
      <c r="B14" s="661" t="s">
        <v>109</v>
      </c>
      <c r="C14" s="622">
        <v>92763.142857142855</v>
      </c>
      <c r="D14" s="622">
        <v>287082.42857142858</v>
      </c>
      <c r="E14" s="623">
        <v>379845.57142857142</v>
      </c>
      <c r="F14" s="682">
        <v>0.27796724172826248</v>
      </c>
      <c r="G14" s="682">
        <v>-3.2452579998850095E-2</v>
      </c>
      <c r="H14" s="682">
        <v>9.7343843503022942E-2</v>
      </c>
      <c r="J14" s="472"/>
      <c r="K14" s="472"/>
      <c r="L14" s="485"/>
      <c r="M14" s="463"/>
      <c r="N14" s="463"/>
      <c r="O14" s="463"/>
    </row>
    <row r="15" spans="2:15" ht="31" customHeight="1">
      <c r="B15" s="661" t="s">
        <v>110</v>
      </c>
      <c r="C15" s="622">
        <v>41623.28571428571</v>
      </c>
      <c r="D15" s="622">
        <v>38328.571428571435</v>
      </c>
      <c r="E15" s="623">
        <v>79951.857142857145</v>
      </c>
      <c r="F15" s="682">
        <v>0.12134435977024353</v>
      </c>
      <c r="G15" s="682">
        <v>7.326373873794978E-5</v>
      </c>
      <c r="H15" s="682">
        <v>7.1553980443852305E-2</v>
      </c>
      <c r="J15" s="472"/>
      <c r="K15" s="472"/>
      <c r="L15" s="485"/>
      <c r="M15" s="463"/>
      <c r="N15" s="463"/>
      <c r="O15" s="463"/>
    </row>
    <row r="16" spans="2:15" ht="32.15" customHeight="1">
      <c r="B16" s="661" t="s">
        <v>111</v>
      </c>
      <c r="C16" s="622">
        <v>9389.7142857142862</v>
      </c>
      <c r="D16" s="622">
        <v>7850.7142857142853</v>
      </c>
      <c r="E16" s="623">
        <v>17240.428571428569</v>
      </c>
      <c r="F16" s="682">
        <v>5.2527370745749986E-2</v>
      </c>
      <c r="G16" s="682">
        <v>2.7585977681945373E-3</v>
      </c>
      <c r="H16" s="682">
        <v>9.4908457476728714E-2</v>
      </c>
      <c r="J16" s="472"/>
      <c r="K16" s="472"/>
      <c r="L16" s="485"/>
      <c r="M16" s="463"/>
      <c r="N16" s="463"/>
      <c r="O16" s="463"/>
    </row>
    <row r="17" spans="2:15" ht="32.5" customHeight="1">
      <c r="B17" s="661" t="s">
        <v>112</v>
      </c>
      <c r="C17" s="622">
        <v>6438.0476190476193</v>
      </c>
      <c r="D17" s="622">
        <v>9732.523809523811</v>
      </c>
      <c r="E17" s="623">
        <v>16170.571428571429</v>
      </c>
      <c r="F17" s="682">
        <v>0.14581744543149824</v>
      </c>
      <c r="G17" s="682">
        <v>-1.3850782083968394E-3</v>
      </c>
      <c r="H17" s="682">
        <v>8.885404542262676E-2</v>
      </c>
      <c r="J17" s="472"/>
      <c r="K17" s="472"/>
      <c r="L17" s="485"/>
      <c r="M17" s="463"/>
      <c r="N17" s="463"/>
      <c r="O17" s="463"/>
    </row>
    <row r="18" spans="2:15" ht="31" customHeight="1">
      <c r="B18" s="661" t="s">
        <v>113</v>
      </c>
      <c r="C18" s="622">
        <v>45663.761904761908</v>
      </c>
      <c r="D18" s="622">
        <v>46415.333333333336</v>
      </c>
      <c r="E18" s="623">
        <v>92079.095238095266</v>
      </c>
      <c r="F18" s="682">
        <v>9.7764180073552406E-2</v>
      </c>
      <c r="G18" s="682">
        <v>-5.4857027650181411E-3</v>
      </c>
      <c r="H18" s="682">
        <v>6.1871153886284391E-2</v>
      </c>
      <c r="J18" s="472"/>
      <c r="K18" s="472"/>
      <c r="L18" s="485"/>
      <c r="M18" s="463"/>
      <c r="N18" s="463"/>
      <c r="O18" s="463"/>
    </row>
    <row r="19" spans="2:15" ht="37" customHeight="1">
      <c r="B19" s="661" t="s">
        <v>114</v>
      </c>
      <c r="C19" s="622">
        <v>66445.142857142855</v>
      </c>
      <c r="D19" s="622">
        <v>169022.23809523811</v>
      </c>
      <c r="E19" s="623">
        <v>235467.38095238095</v>
      </c>
      <c r="F19" s="682">
        <v>0.16522577384607032</v>
      </c>
      <c r="G19" s="682">
        <v>-4.5713297619095927E-2</v>
      </c>
      <c r="H19" s="682">
        <v>0.10424163006007792</v>
      </c>
      <c r="J19" s="472"/>
      <c r="K19" s="472"/>
      <c r="L19" s="485"/>
      <c r="M19" s="463"/>
      <c r="N19" s="463"/>
      <c r="O19" s="463"/>
    </row>
    <row r="20" spans="2:15" ht="39.25" customHeight="1">
      <c r="B20" s="661" t="s">
        <v>115</v>
      </c>
      <c r="C20" s="622">
        <v>4829.5714285714284</v>
      </c>
      <c r="D20" s="622">
        <v>9411.7619047619028</v>
      </c>
      <c r="E20" s="623">
        <v>14241.333333333332</v>
      </c>
      <c r="F20" s="682">
        <v>1.2279837974200382E-2</v>
      </c>
      <c r="G20" s="682">
        <v>-3.0806224762941925E-2</v>
      </c>
      <c r="H20" s="682">
        <v>-3.4092964369687229E-2</v>
      </c>
      <c r="J20" s="472"/>
      <c r="K20" s="472"/>
      <c r="L20" s="485"/>
      <c r="M20" s="463"/>
      <c r="N20" s="463"/>
      <c r="O20" s="463"/>
    </row>
    <row r="21" spans="2:15" ht="31.15" customHeight="1">
      <c r="B21" s="661" t="s">
        <v>116</v>
      </c>
      <c r="C21" s="622">
        <v>26336.571428571428</v>
      </c>
      <c r="D21" s="622">
        <v>34982.238095238106</v>
      </c>
      <c r="E21" s="623">
        <v>61318.809523809519</v>
      </c>
      <c r="F21" s="682">
        <v>4.8076932051839355E-2</v>
      </c>
      <c r="G21" s="682">
        <v>-7.1114750508514124E-3</v>
      </c>
      <c r="H21" s="682">
        <v>4.1084051067242555E-2</v>
      </c>
      <c r="J21" s="472"/>
      <c r="K21" s="472"/>
      <c r="L21" s="485"/>
      <c r="M21" s="463"/>
      <c r="N21" s="463"/>
      <c r="O21" s="463"/>
    </row>
    <row r="22" spans="2:15" ht="31" customHeight="1">
      <c r="B22" s="661" t="s">
        <v>117</v>
      </c>
      <c r="C22" s="622">
        <v>32775.380952380947</v>
      </c>
      <c r="D22" s="622">
        <v>82990.571428571435</v>
      </c>
      <c r="E22" s="623">
        <v>115765.95238095237</v>
      </c>
      <c r="F22" s="682">
        <v>6.0497180347659232E-2</v>
      </c>
      <c r="G22" s="682">
        <v>-1.5871801442177258E-2</v>
      </c>
      <c r="H22" s="682">
        <v>9.7588504934460696E-2</v>
      </c>
      <c r="J22" s="472"/>
      <c r="K22" s="472"/>
      <c r="L22" s="485"/>
      <c r="M22" s="463"/>
      <c r="N22" s="463"/>
      <c r="O22" s="463"/>
    </row>
    <row r="23" spans="2:15" ht="31" customHeight="1">
      <c r="B23" s="661" t="s">
        <v>118</v>
      </c>
      <c r="C23" s="622">
        <v>11695.190476190475</v>
      </c>
      <c r="D23" s="622">
        <v>20439.428571428569</v>
      </c>
      <c r="E23" s="623">
        <v>32134.619047619046</v>
      </c>
      <c r="F23" s="682">
        <v>0.10249852174429464</v>
      </c>
      <c r="G23" s="682">
        <v>-2.3323231182935777E-2</v>
      </c>
      <c r="H23" s="682">
        <v>8.4676265699691111E-2</v>
      </c>
      <c r="J23" s="472"/>
      <c r="K23" s="472"/>
      <c r="L23" s="485"/>
      <c r="M23" s="463"/>
      <c r="N23" s="463"/>
      <c r="O23" s="463"/>
    </row>
    <row r="24" spans="2:15" ht="37" customHeight="1">
      <c r="B24" s="661" t="s">
        <v>119</v>
      </c>
      <c r="C24" s="622">
        <v>10308.523809523809</v>
      </c>
      <c r="D24" s="622">
        <v>35644.238095238099</v>
      </c>
      <c r="E24" s="623">
        <v>45952.761904761908</v>
      </c>
      <c r="F24" s="682">
        <v>0.13784270948811356</v>
      </c>
      <c r="G24" s="682">
        <v>-2.4191754337001825E-2</v>
      </c>
      <c r="H24" s="682">
        <v>7.4365517272091841E-2</v>
      </c>
      <c r="J24" s="472"/>
      <c r="K24" s="472"/>
      <c r="L24" s="485"/>
      <c r="M24" s="463"/>
      <c r="N24" s="463"/>
      <c r="O24" s="463"/>
    </row>
    <row r="25" spans="2:15" ht="52.5" customHeight="1">
      <c r="B25" s="661" t="s">
        <v>120</v>
      </c>
      <c r="C25" s="622">
        <v>1662.6666666666667</v>
      </c>
      <c r="D25" s="622">
        <v>2323</v>
      </c>
      <c r="E25" s="623">
        <v>3985.6666666666665</v>
      </c>
      <c r="F25" s="682">
        <v>0.10825026933557855</v>
      </c>
      <c r="G25" s="682">
        <v>-1.9033554844531952E-2</v>
      </c>
      <c r="H25" s="682">
        <v>-8.2939371319565858E-3</v>
      </c>
      <c r="J25" s="472"/>
      <c r="K25" s="472"/>
      <c r="L25" s="485"/>
      <c r="M25" s="463"/>
      <c r="N25" s="463"/>
      <c r="O25" s="463"/>
    </row>
    <row r="26" spans="2:15" ht="39.25" customHeight="1">
      <c r="B26" s="661" t="s">
        <v>121</v>
      </c>
      <c r="C26" s="622">
        <v>383.57142857142856</v>
      </c>
      <c r="D26" s="622">
        <v>498.52380952380952</v>
      </c>
      <c r="E26" s="623">
        <v>882.09523809523807</v>
      </c>
      <c r="F26" s="682">
        <v>0.28574513705709043</v>
      </c>
      <c r="G26" s="682">
        <v>-3.2822168415389541E-3</v>
      </c>
      <c r="H26" s="682">
        <v>8.1088435374150336E-3</v>
      </c>
      <c r="J26" s="472"/>
      <c r="K26" s="472"/>
      <c r="L26" s="485"/>
      <c r="M26" s="463"/>
      <c r="N26" s="463"/>
      <c r="O26" s="463"/>
    </row>
    <row r="27" spans="2:15" ht="24" customHeight="1">
      <c r="B27" s="663" t="s">
        <v>4</v>
      </c>
      <c r="C27" s="622">
        <v>46960.809523809519</v>
      </c>
      <c r="D27" s="622">
        <v>190138.66666666672</v>
      </c>
      <c r="E27" s="623">
        <v>237099.47619047624</v>
      </c>
      <c r="F27" s="682">
        <v>0.34999022238005129</v>
      </c>
      <c r="G27" s="682">
        <v>-1.8071190242495816E-2</v>
      </c>
      <c r="H27" s="682">
        <v>5.6465916268881422E-2</v>
      </c>
      <c r="J27" s="472"/>
      <c r="K27" s="472"/>
      <c r="L27" s="485"/>
      <c r="M27" s="463"/>
      <c r="N27" s="463"/>
      <c r="O27" s="463"/>
    </row>
    <row r="28" spans="2:15" ht="23.65" customHeight="1">
      <c r="B28" s="664" t="s">
        <v>5</v>
      </c>
      <c r="C28" s="622">
        <v>28933.571428571428</v>
      </c>
      <c r="D28" s="622">
        <v>122269.85714285719</v>
      </c>
      <c r="E28" s="623">
        <v>151203.42857142861</v>
      </c>
      <c r="F28" s="682">
        <v>0.43150308800645132</v>
      </c>
      <c r="G28" s="682">
        <v>-1.5416787209638461E-2</v>
      </c>
      <c r="H28" s="682">
        <v>-0.10329951861899034</v>
      </c>
      <c r="J28" s="472"/>
      <c r="K28" s="472"/>
      <c r="L28" s="485"/>
      <c r="M28" s="463"/>
      <c r="N28" s="463"/>
      <c r="O28" s="463"/>
    </row>
    <row r="29" spans="2:15" s="50" customFormat="1" ht="21.65" customHeight="1">
      <c r="B29" s="621" t="s">
        <v>9</v>
      </c>
      <c r="C29" s="624">
        <v>701434.76190476189</v>
      </c>
      <c r="D29" s="624">
        <v>1669853.9523809527</v>
      </c>
      <c r="E29" s="624">
        <v>2371288.7142857146</v>
      </c>
      <c r="F29" s="683">
        <v>0.13420473619306753</v>
      </c>
      <c r="G29" s="683">
        <v>-1.5509662156367288E-2</v>
      </c>
      <c r="H29" s="683">
        <v>7.9801658660159092E-2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39" t="s">
        <v>0</v>
      </c>
      <c r="C1" s="742"/>
      <c r="D1" s="742"/>
      <c r="E1" s="742"/>
      <c r="F1" s="742"/>
      <c r="G1" s="742"/>
      <c r="H1" s="741"/>
      <c r="K1" s="180" t="s">
        <v>153</v>
      </c>
    </row>
    <row r="2" spans="1:11" s="53" customFormat="1" ht="21.25" customHeight="1">
      <c r="B2" s="740" t="s">
        <v>195</v>
      </c>
      <c r="C2" s="743"/>
      <c r="D2" s="743"/>
      <c r="E2" s="743"/>
      <c r="F2" s="743"/>
      <c r="G2" s="743"/>
      <c r="H2" s="743"/>
    </row>
    <row r="3" spans="1:11" s="53" customFormat="1" ht="21.25" customHeight="1">
      <c r="B3" s="17" t="s">
        <v>605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K41" sqref="K41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39" t="s">
        <v>0</v>
      </c>
      <c r="C1" s="742"/>
      <c r="D1" s="742"/>
      <c r="E1" s="742"/>
      <c r="F1" s="742"/>
      <c r="G1" s="742"/>
      <c r="H1" s="741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40" t="s">
        <v>122</v>
      </c>
      <c r="C2" s="743"/>
      <c r="D2" s="743"/>
      <c r="E2" s="743"/>
      <c r="F2" s="743"/>
      <c r="G2" s="743"/>
      <c r="H2" s="743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605</v>
      </c>
    </row>
    <row r="4" spans="2:25" ht="53.5" customHeight="1">
      <c r="B4" s="618" t="s">
        <v>96</v>
      </c>
      <c r="C4" s="619" t="s">
        <v>97</v>
      </c>
      <c r="D4" s="619" t="s">
        <v>68</v>
      </c>
      <c r="E4" s="620" t="s">
        <v>9</v>
      </c>
      <c r="F4" s="620" t="s">
        <v>98</v>
      </c>
      <c r="G4" s="620" t="s">
        <v>99</v>
      </c>
      <c r="H4" s="620" t="s">
        <v>123</v>
      </c>
    </row>
    <row r="5" spans="2:25" ht="34.9" customHeight="1">
      <c r="B5" s="661" t="s">
        <v>309</v>
      </c>
      <c r="C5" s="626">
        <v>3165.1428571428569</v>
      </c>
      <c r="D5" s="626">
        <v>3950.7619047619055</v>
      </c>
      <c r="E5" s="627">
        <v>7115.9047619047633</v>
      </c>
      <c r="F5" s="680">
        <v>2.8003576296224676E-2</v>
      </c>
      <c r="G5" s="680">
        <v>-3.374683206615825E-3</v>
      </c>
      <c r="H5" s="680">
        <v>6.318612907586485E-2</v>
      </c>
      <c r="J5" s="486"/>
      <c r="K5" s="486"/>
      <c r="L5" s="475"/>
      <c r="M5" s="467"/>
      <c r="N5" s="467"/>
      <c r="O5" s="467"/>
      <c r="X5" s="59"/>
      <c r="Y5" s="18"/>
    </row>
    <row r="6" spans="2:25" ht="28" customHeight="1">
      <c r="B6" s="661" t="s">
        <v>102</v>
      </c>
      <c r="C6" s="626">
        <v>40.761904761904766</v>
      </c>
      <c r="D6" s="626">
        <v>40.047619047619051</v>
      </c>
      <c r="E6" s="627">
        <v>80.809523809523824</v>
      </c>
      <c r="F6" s="680">
        <v>5.6748261102193699E-2</v>
      </c>
      <c r="G6" s="680">
        <v>-2.3515579071132775E-3</v>
      </c>
      <c r="H6" s="680">
        <v>-6.0354374307862502E-2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61" t="s">
        <v>103</v>
      </c>
      <c r="C7" s="626">
        <v>6191.9047619047615</v>
      </c>
      <c r="D7" s="626">
        <v>6403.1428571428578</v>
      </c>
      <c r="E7" s="627">
        <v>12595.047619047617</v>
      </c>
      <c r="F7" s="680">
        <v>6.278437359949561E-2</v>
      </c>
      <c r="G7" s="680">
        <v>3.7807898067843126E-6</v>
      </c>
      <c r="H7" s="680">
        <v>5.8763249751817126E-2</v>
      </c>
      <c r="J7" s="486"/>
      <c r="K7" s="486"/>
      <c r="L7" s="475"/>
      <c r="M7" s="467"/>
      <c r="N7" s="467"/>
      <c r="O7" s="467"/>
      <c r="X7" s="59"/>
      <c r="Y7" s="18"/>
    </row>
    <row r="8" spans="2:25" ht="31" customHeight="1">
      <c r="B8" s="661" t="s">
        <v>104</v>
      </c>
      <c r="C8" s="626">
        <v>62.38095238095238</v>
      </c>
      <c r="D8" s="626">
        <v>48.047619047619044</v>
      </c>
      <c r="E8" s="627">
        <v>110.42857142857144</v>
      </c>
      <c r="F8" s="680">
        <v>5.407863439205262E-2</v>
      </c>
      <c r="G8" s="680">
        <v>3.8961038961040639E-3</v>
      </c>
      <c r="H8" s="680">
        <v>7.2122052704577166E-2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61" t="s">
        <v>105</v>
      </c>
      <c r="C9" s="626">
        <v>78.714285714285722</v>
      </c>
      <c r="D9" s="626">
        <v>81.904761904761912</v>
      </c>
      <c r="E9" s="627">
        <v>160.61904761904762</v>
      </c>
      <c r="F9" s="680">
        <v>6.7232753293866729E-2</v>
      </c>
      <c r="G9" s="680">
        <v>1.0182689427972402E-2</v>
      </c>
      <c r="H9" s="680">
        <v>-8.5243974132862554E-3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61" t="s">
        <v>106</v>
      </c>
      <c r="C10" s="626">
        <v>33305.857142857138</v>
      </c>
      <c r="D10" s="626">
        <v>32766.523809523813</v>
      </c>
      <c r="E10" s="627">
        <v>66072.380952380947</v>
      </c>
      <c r="F10" s="680">
        <v>0.16101822862541385</v>
      </c>
      <c r="G10" s="680">
        <v>1.7227944446718269E-4</v>
      </c>
      <c r="H10" s="680">
        <v>8.7110154206800905E-2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61" t="s">
        <v>107</v>
      </c>
      <c r="C11" s="626">
        <v>26618.999999999996</v>
      </c>
      <c r="D11" s="626">
        <v>76292.809523809541</v>
      </c>
      <c r="E11" s="627">
        <v>102911.80952380956</v>
      </c>
      <c r="F11" s="680">
        <v>0.1417272064680366</v>
      </c>
      <c r="G11" s="680">
        <v>-3.7193161031447985E-3</v>
      </c>
      <c r="H11" s="680">
        <v>2.4977187400995637E-2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61" t="s">
        <v>108</v>
      </c>
      <c r="C12" s="626">
        <v>12810.809523809521</v>
      </c>
      <c r="D12" s="626">
        <v>24790.476190476194</v>
      </c>
      <c r="E12" s="627">
        <v>37601.285714285717</v>
      </c>
      <c r="F12" s="680">
        <v>0.1733664949088507</v>
      </c>
      <c r="G12" s="680">
        <v>-4.5589067741436118E-5</v>
      </c>
      <c r="H12" s="680">
        <v>0.15483064233064248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61" t="s">
        <v>109</v>
      </c>
      <c r="C13" s="626">
        <v>24915.666666666672</v>
      </c>
      <c r="D13" s="626">
        <v>50772.904761904749</v>
      </c>
      <c r="E13" s="627">
        <v>75688.571428571435</v>
      </c>
      <c r="F13" s="680">
        <v>0.24098347383349392</v>
      </c>
      <c r="G13" s="680">
        <v>-2.9038529216373066E-3</v>
      </c>
      <c r="H13" s="680">
        <v>4.535006461669E-2</v>
      </c>
      <c r="J13" s="486"/>
      <c r="K13" s="486"/>
      <c r="L13" s="475"/>
      <c r="M13" s="467"/>
      <c r="N13" s="467"/>
      <c r="O13" s="467"/>
      <c r="X13" s="59"/>
      <c r="Y13" s="18"/>
    </row>
    <row r="14" spans="2:25" ht="31" customHeight="1">
      <c r="B14" s="661" t="s">
        <v>110</v>
      </c>
      <c r="C14" s="626">
        <v>8199.1428571428569</v>
      </c>
      <c r="D14" s="626">
        <v>11436.809523809521</v>
      </c>
      <c r="E14" s="627">
        <v>19635.952380952385</v>
      </c>
      <c r="F14" s="680">
        <v>0.22653382996022595</v>
      </c>
      <c r="G14" s="680">
        <v>2.1801133421053498E-2</v>
      </c>
      <c r="H14" s="680">
        <v>0.35196587585736605</v>
      </c>
      <c r="J14" s="486"/>
      <c r="K14" s="486"/>
      <c r="L14" s="475"/>
      <c r="M14" s="467"/>
      <c r="N14" s="467"/>
      <c r="O14" s="467"/>
      <c r="X14" s="59"/>
      <c r="Y14" s="18"/>
    </row>
    <row r="15" spans="2:25" ht="32.15" customHeight="1">
      <c r="B15" s="661" t="s">
        <v>111</v>
      </c>
      <c r="C15" s="626">
        <v>1570.5238095238094</v>
      </c>
      <c r="D15" s="626">
        <v>2044.0476190476188</v>
      </c>
      <c r="E15" s="627">
        <v>3614.571428571428</v>
      </c>
      <c r="F15" s="680">
        <v>6.1293010726640236E-2</v>
      </c>
      <c r="G15" s="680">
        <v>4.0476190476188556E-3</v>
      </c>
      <c r="H15" s="680">
        <v>6.9399830938292384E-2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5" customHeight="1">
      <c r="B16" s="661" t="s">
        <v>112</v>
      </c>
      <c r="C16" s="626">
        <v>6264.7142857142862</v>
      </c>
      <c r="D16" s="626">
        <v>3992.9999999999995</v>
      </c>
      <c r="E16" s="627">
        <v>10257.714285714288</v>
      </c>
      <c r="F16" s="680">
        <v>0.17507021924007182</v>
      </c>
      <c r="G16" s="680">
        <v>-2.1678710394661405E-3</v>
      </c>
      <c r="H16" s="680">
        <v>5.4669369289974012E-2</v>
      </c>
      <c r="J16" s="486"/>
      <c r="K16" s="486"/>
      <c r="L16" s="475"/>
      <c r="M16" s="467"/>
      <c r="N16" s="467"/>
      <c r="O16" s="467"/>
      <c r="X16" s="59"/>
      <c r="Y16" s="18"/>
    </row>
    <row r="17" spans="2:25" ht="31" customHeight="1">
      <c r="B17" s="661" t="s">
        <v>113</v>
      </c>
      <c r="C17" s="626">
        <v>19098.142857142855</v>
      </c>
      <c r="D17" s="626">
        <v>15310.28571428571</v>
      </c>
      <c r="E17" s="627">
        <v>34408.428571428572</v>
      </c>
      <c r="F17" s="680">
        <v>0.10193428795730643</v>
      </c>
      <c r="G17" s="680">
        <v>5.271373478689112E-3</v>
      </c>
      <c r="H17" s="680">
        <v>0.17071309487355224</v>
      </c>
      <c r="J17" s="486"/>
      <c r="K17" s="486"/>
      <c r="L17" s="475"/>
      <c r="M17" s="467"/>
      <c r="N17" s="467"/>
      <c r="O17" s="467"/>
      <c r="X17" s="59"/>
      <c r="Y17" s="18"/>
    </row>
    <row r="18" spans="2:25" ht="37" customHeight="1">
      <c r="B18" s="661" t="s">
        <v>114</v>
      </c>
      <c r="C18" s="626">
        <v>12890.476190476191</v>
      </c>
      <c r="D18" s="626">
        <v>14388.857142857139</v>
      </c>
      <c r="E18" s="627">
        <v>27279.333333333332</v>
      </c>
      <c r="F18" s="680">
        <v>0.19147557246371724</v>
      </c>
      <c r="G18" s="680">
        <v>-1.5616231120221258E-3</v>
      </c>
      <c r="H18" s="680">
        <v>0.1128970844212358</v>
      </c>
      <c r="J18" s="486"/>
      <c r="K18" s="486"/>
      <c r="L18" s="475"/>
      <c r="M18" s="467"/>
      <c r="N18" s="467"/>
      <c r="O18" s="467"/>
      <c r="X18" s="59"/>
      <c r="Y18" s="18"/>
    </row>
    <row r="19" spans="2:25" ht="39.25" customHeight="1">
      <c r="B19" s="661" t="s">
        <v>115</v>
      </c>
      <c r="C19" s="626">
        <v>72.38095238095238</v>
      </c>
      <c r="D19" s="626">
        <v>39.333333333333336</v>
      </c>
      <c r="E19" s="627">
        <v>111.71428571428571</v>
      </c>
      <c r="F19" s="680">
        <v>8.5408475316732194E-2</v>
      </c>
      <c r="G19" s="680">
        <v>-1.1378002528445008E-2</v>
      </c>
      <c r="H19" s="680">
        <v>0.2552166934189406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61" t="s">
        <v>116</v>
      </c>
      <c r="C20" s="626">
        <v>6767.9523809523816</v>
      </c>
      <c r="D20" s="626">
        <v>8610.6190476190477</v>
      </c>
      <c r="E20" s="627">
        <v>15378.571428571428</v>
      </c>
      <c r="F20" s="680">
        <v>0.14575048978392641</v>
      </c>
      <c r="G20" s="680">
        <v>5.5767264615669276E-4</v>
      </c>
      <c r="H20" s="680">
        <v>7.806319162786024E-2</v>
      </c>
      <c r="J20" s="486"/>
      <c r="K20" s="486"/>
      <c r="L20" s="475"/>
      <c r="M20" s="467"/>
      <c r="N20" s="467"/>
      <c r="O20" s="467"/>
      <c r="X20" s="59"/>
      <c r="Y20" s="18"/>
    </row>
    <row r="21" spans="2:25" ht="31" customHeight="1">
      <c r="B21" s="661" t="s">
        <v>117</v>
      </c>
      <c r="C21" s="626">
        <v>5420.4285714285706</v>
      </c>
      <c r="D21" s="626">
        <v>3677.3809523809514</v>
      </c>
      <c r="E21" s="627">
        <v>9097.8095238095248</v>
      </c>
      <c r="F21" s="680">
        <v>6.432138404735141E-2</v>
      </c>
      <c r="G21" s="680">
        <v>-4.2892061059949249E-3</v>
      </c>
      <c r="H21" s="680">
        <v>4.7049087790254962E-2</v>
      </c>
      <c r="J21" s="486"/>
      <c r="K21" s="486"/>
      <c r="L21" s="475"/>
      <c r="M21" s="467"/>
      <c r="N21" s="467"/>
      <c r="O21" s="467"/>
      <c r="X21" s="59"/>
      <c r="Y21" s="18"/>
    </row>
    <row r="22" spans="2:25" ht="31" customHeight="1">
      <c r="B22" s="661" t="s">
        <v>118</v>
      </c>
      <c r="C22" s="626">
        <v>4553.1428571428569</v>
      </c>
      <c r="D22" s="626">
        <v>4066.761904761905</v>
      </c>
      <c r="E22" s="627">
        <v>8619.9047619047615</v>
      </c>
      <c r="F22" s="680">
        <v>0.10201795111966248</v>
      </c>
      <c r="G22" s="680">
        <v>-8.9785281783443249E-3</v>
      </c>
      <c r="H22" s="680">
        <v>7.9106755371151971E-2</v>
      </c>
      <c r="J22" s="486"/>
      <c r="K22" s="486"/>
      <c r="L22" s="475"/>
      <c r="M22" s="467"/>
      <c r="N22" s="467"/>
      <c r="O22" s="467"/>
      <c r="X22" s="59"/>
      <c r="Y22" s="18"/>
    </row>
    <row r="23" spans="2:25" ht="37" customHeight="1">
      <c r="B23" s="661" t="s">
        <v>119</v>
      </c>
      <c r="C23" s="626">
        <v>10448.857142857143</v>
      </c>
      <c r="D23" s="626">
        <v>26074.238095238099</v>
      </c>
      <c r="E23" s="627">
        <v>36523.095238095237</v>
      </c>
      <c r="F23" s="680">
        <v>0.16346842013953272</v>
      </c>
      <c r="G23" s="680">
        <v>-2.2102710606699549E-3</v>
      </c>
      <c r="H23" s="680">
        <v>8.6738134911188869E-2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61" t="s">
        <v>120</v>
      </c>
      <c r="C24" s="626">
        <v>27</v>
      </c>
      <c r="D24" s="626">
        <v>33.857142857142854</v>
      </c>
      <c r="E24" s="627">
        <v>60.857142857142854</v>
      </c>
      <c r="F24" s="680">
        <v>0.22964959568733154</v>
      </c>
      <c r="G24" s="680">
        <v>-1.8433179723502335E-2</v>
      </c>
      <c r="H24" s="680">
        <v>-1.8433179723502335E-2</v>
      </c>
      <c r="J24" s="486"/>
      <c r="K24" s="486"/>
      <c r="L24" s="475"/>
      <c r="M24" s="467"/>
      <c r="N24" s="467"/>
      <c r="O24" s="467"/>
      <c r="X24" s="59"/>
      <c r="Y24" s="18"/>
    </row>
    <row r="25" spans="2:25" ht="39.25" customHeight="1">
      <c r="B25" s="661" t="s">
        <v>121</v>
      </c>
      <c r="C25" s="626">
        <v>14.000000000000004</v>
      </c>
      <c r="D25" s="626">
        <v>16.476190476190482</v>
      </c>
      <c r="E25" s="627">
        <v>30.476190476190489</v>
      </c>
      <c r="F25" s="680">
        <v>0.13544973544973551</v>
      </c>
      <c r="G25" s="680">
        <v>-1.6897081413210002E-2</v>
      </c>
      <c r="H25" s="680">
        <v>0.2190476190476196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5" customHeight="1">
      <c r="B26" s="625" t="s">
        <v>9</v>
      </c>
      <c r="C26" s="628">
        <v>182517</v>
      </c>
      <c r="D26" s="628">
        <v>284838.28571428568</v>
      </c>
      <c r="E26" s="628">
        <v>467355.2857142858</v>
      </c>
      <c r="F26" s="681">
        <v>0.1387243163936199</v>
      </c>
      <c r="G26" s="681">
        <v>-5.5753927520485469E-4</v>
      </c>
      <c r="H26" s="681">
        <v>8.3483721184401727E-2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P23" sqref="P23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57" customWidth="1"/>
    <col min="14" max="14" width="15.7265625" customWidth="1"/>
    <col min="15" max="24" width="9.7265625" customWidth="1"/>
    <col min="33" max="33" width="12.81640625" style="257" bestFit="1" customWidth="1"/>
  </cols>
  <sheetData>
    <row r="1" spans="2:28" ht="18.5">
      <c r="B1" s="702" t="s">
        <v>65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Q1" s="21"/>
      <c r="R1" s="21"/>
      <c r="V1" s="262"/>
    </row>
    <row r="2" spans="2:28" ht="24" customHeight="1">
      <c r="B2" s="44" t="s">
        <v>607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6" t="s">
        <v>609</v>
      </c>
      <c r="C4" s="746"/>
      <c r="D4" s="746"/>
      <c r="E4" s="746"/>
      <c r="F4" s="256"/>
      <c r="G4" s="256"/>
      <c r="H4" s="256"/>
      <c r="I4" s="256"/>
      <c r="J4" s="256"/>
      <c r="K4" s="256"/>
      <c r="L4" s="256"/>
      <c r="N4" s="550"/>
      <c r="O4" s="745" t="s">
        <v>608</v>
      </c>
      <c r="P4" s="745"/>
      <c r="Q4" s="745"/>
      <c r="R4" s="745"/>
      <c r="S4" s="745"/>
      <c r="T4" s="745"/>
      <c r="U4" s="745"/>
      <c r="V4" s="745"/>
      <c r="W4" s="745"/>
      <c r="X4" s="745"/>
    </row>
    <row r="5" spans="2:28" ht="25" customHeight="1">
      <c r="N5" s="550"/>
      <c r="O5" s="593">
        <v>2016</v>
      </c>
      <c r="P5" s="593">
        <v>2017</v>
      </c>
      <c r="Q5" s="593">
        <v>2018</v>
      </c>
      <c r="R5" s="593">
        <v>2019</v>
      </c>
      <c r="S5" s="593">
        <v>2020</v>
      </c>
      <c r="T5" s="593">
        <v>2021</v>
      </c>
      <c r="U5" s="593">
        <v>2022</v>
      </c>
      <c r="V5" s="593">
        <v>2023</v>
      </c>
      <c r="W5" s="551">
        <v>2024</v>
      </c>
      <c r="X5" s="551">
        <v>2025</v>
      </c>
    </row>
    <row r="6" spans="2:28" ht="25" customHeight="1">
      <c r="N6" s="592" t="s">
        <v>127</v>
      </c>
      <c r="O6" s="694">
        <v>201961</v>
      </c>
      <c r="P6" s="694">
        <v>215366</v>
      </c>
      <c r="Q6" s="694">
        <v>232151</v>
      </c>
      <c r="R6" s="694">
        <v>253009</v>
      </c>
      <c r="S6" s="694">
        <v>265699</v>
      </c>
      <c r="T6" s="694">
        <v>258938.68</v>
      </c>
      <c r="U6" s="694">
        <v>285569</v>
      </c>
      <c r="V6" s="694">
        <v>303992.61904700001</v>
      </c>
      <c r="W6" s="694">
        <v>318750.09000000003</v>
      </c>
      <c r="X6" s="694">
        <v>343187.95</v>
      </c>
      <c r="Z6" s="547"/>
      <c r="AA6" s="18"/>
    </row>
    <row r="7" spans="2:28" ht="25" customHeight="1">
      <c r="N7" s="592" t="s">
        <v>126</v>
      </c>
      <c r="O7" s="694">
        <v>285290</v>
      </c>
      <c r="P7" s="694">
        <v>304590</v>
      </c>
      <c r="Q7" s="694">
        <v>321022</v>
      </c>
      <c r="R7" s="694">
        <v>335344</v>
      </c>
      <c r="S7" s="694">
        <v>335573</v>
      </c>
      <c r="T7" s="694">
        <v>320113.84000000003</v>
      </c>
      <c r="U7" s="694">
        <v>327168.5</v>
      </c>
      <c r="V7" s="694">
        <v>327738.66666599998</v>
      </c>
      <c r="W7" s="694">
        <v>328463.68</v>
      </c>
      <c r="X7" s="694">
        <v>329809.19</v>
      </c>
      <c r="Z7" s="547"/>
      <c r="AA7" s="18"/>
      <c r="AB7" s="18"/>
    </row>
    <row r="8" spans="2:28" ht="25" customHeight="1">
      <c r="N8" s="592" t="s">
        <v>172</v>
      </c>
      <c r="O8" s="694">
        <v>49622</v>
      </c>
      <c r="P8" s="694">
        <v>49218</v>
      </c>
      <c r="Q8" s="694">
        <v>54175</v>
      </c>
      <c r="R8" s="694">
        <v>61834</v>
      </c>
      <c r="S8" s="694">
        <v>74061</v>
      </c>
      <c r="T8" s="694">
        <v>81515.100000000006</v>
      </c>
      <c r="U8" s="694">
        <v>99171.25</v>
      </c>
      <c r="V8" s="694">
        <v>127189.47619</v>
      </c>
      <c r="W8" s="694">
        <v>174388.41</v>
      </c>
      <c r="X8" s="694">
        <v>217070.29</v>
      </c>
      <c r="Z8" s="547"/>
      <c r="AA8" s="18"/>
    </row>
    <row r="9" spans="2:28" ht="25" customHeight="1">
      <c r="N9" s="592" t="s">
        <v>128</v>
      </c>
      <c r="O9" s="694">
        <v>71956</v>
      </c>
      <c r="P9" s="694">
        <v>83377</v>
      </c>
      <c r="Q9" s="694">
        <v>95971</v>
      </c>
      <c r="R9" s="694">
        <v>109906</v>
      </c>
      <c r="S9" s="694">
        <v>124160</v>
      </c>
      <c r="T9" s="694">
        <v>120438.57</v>
      </c>
      <c r="U9" s="694">
        <v>138474.20000000001</v>
      </c>
      <c r="V9" s="694">
        <v>156940.38095200001</v>
      </c>
      <c r="W9" s="694">
        <v>173457.64</v>
      </c>
      <c r="X9" s="694">
        <v>189975.48</v>
      </c>
      <c r="Z9" s="547"/>
      <c r="AA9" s="18"/>
    </row>
    <row r="10" spans="2:28" ht="25" customHeight="1">
      <c r="N10" s="592" t="s">
        <v>173</v>
      </c>
      <c r="O10" s="694">
        <v>16683.105263157879</v>
      </c>
      <c r="P10" s="694">
        <v>20227.761904761894</v>
      </c>
      <c r="Q10" s="694">
        <v>29470</v>
      </c>
      <c r="R10" s="694">
        <v>44362</v>
      </c>
      <c r="S10" s="694">
        <v>66782</v>
      </c>
      <c r="T10" s="694">
        <v>81525.05</v>
      </c>
      <c r="U10" s="694">
        <v>104431.4</v>
      </c>
      <c r="V10" s="694">
        <v>123650.285714</v>
      </c>
      <c r="W10" s="694">
        <v>146468.54999999999</v>
      </c>
      <c r="X10" s="694">
        <v>176332.52</v>
      </c>
      <c r="Z10" s="547"/>
      <c r="AA10" s="18"/>
    </row>
    <row r="11" spans="2:28" ht="25" customHeight="1">
      <c r="N11" s="592" t="s">
        <v>171</v>
      </c>
      <c r="O11" s="694">
        <v>92829</v>
      </c>
      <c r="P11" s="694">
        <v>95782</v>
      </c>
      <c r="Q11" s="694">
        <v>100158</v>
      </c>
      <c r="R11" s="694">
        <v>103479</v>
      </c>
      <c r="S11" s="694">
        <v>106613</v>
      </c>
      <c r="T11" s="694">
        <v>97610.36</v>
      </c>
      <c r="U11" s="694">
        <v>106548.5</v>
      </c>
      <c r="V11" s="694">
        <v>110909.71428499999</v>
      </c>
      <c r="W11" s="694">
        <v>114200.5</v>
      </c>
      <c r="X11" s="694">
        <v>119901.48</v>
      </c>
      <c r="Z11" s="547"/>
      <c r="AA11" s="18"/>
    </row>
    <row r="12" spans="2:28" ht="25" customHeight="1">
      <c r="N12" s="592" t="s">
        <v>588</v>
      </c>
      <c r="O12" s="694">
        <v>30098</v>
      </c>
      <c r="P12" s="694">
        <v>28904</v>
      </c>
      <c r="Q12" s="694">
        <v>30931</v>
      </c>
      <c r="R12" s="694">
        <v>33969</v>
      </c>
      <c r="S12" s="694">
        <v>37483</v>
      </c>
      <c r="T12" s="694">
        <v>37524.42</v>
      </c>
      <c r="U12" s="694">
        <v>43386</v>
      </c>
      <c r="V12" s="694">
        <v>54203.999999</v>
      </c>
      <c r="W12" s="694">
        <v>70446.5</v>
      </c>
      <c r="X12" s="694">
        <v>86032.43</v>
      </c>
      <c r="Z12" s="547"/>
      <c r="AA12" s="18"/>
    </row>
    <row r="13" spans="2:28" ht="25" customHeight="1">
      <c r="N13" s="592" t="s">
        <v>587</v>
      </c>
      <c r="O13" s="694">
        <v>37553</v>
      </c>
      <c r="P13" s="694">
        <v>39956</v>
      </c>
      <c r="Q13" s="694">
        <v>42727</v>
      </c>
      <c r="R13" s="694">
        <v>45329</v>
      </c>
      <c r="S13" s="694">
        <v>47124</v>
      </c>
      <c r="T13" s="694">
        <v>45324.57</v>
      </c>
      <c r="U13" s="694">
        <v>47258.95</v>
      </c>
      <c r="V13" s="694">
        <v>59955.714285000002</v>
      </c>
      <c r="W13" s="694">
        <v>65510.95</v>
      </c>
      <c r="X13" s="694">
        <v>72010.67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4.5">
      <c r="M29" s="259"/>
      <c r="AF29" s="260"/>
      <c r="AG29" s="259"/>
    </row>
    <row r="30" spans="13:33" ht="14.5">
      <c r="M30" s="259"/>
      <c r="AF30" s="260"/>
      <c r="AG30" s="259"/>
    </row>
    <row r="31" spans="13:33" ht="14.5">
      <c r="M31" s="259"/>
      <c r="AF31" s="259"/>
      <c r="AG31" s="259"/>
    </row>
    <row r="32" spans="13:33" ht="14.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10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4.5">
      <c r="AE46" s="65"/>
      <c r="AG46" s="480"/>
    </row>
    <row r="47" spans="13:33" ht="14.5">
      <c r="R47" s="3"/>
      <c r="AE47" s="65"/>
      <c r="AG47" s="480"/>
    </row>
    <row r="48" spans="13:33" ht="14.5">
      <c r="AE48" s="65"/>
      <c r="AG48" s="480"/>
    </row>
    <row r="49" spans="18:33" ht="14.5">
      <c r="AE49" s="65"/>
      <c r="AG49" s="480"/>
    </row>
    <row r="50" spans="18:33" ht="14.5">
      <c r="AE50" s="65"/>
      <c r="AG50" s="480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4.5">
      <c r="AE52" s="65"/>
      <c r="AG52" s="480"/>
    </row>
    <row r="53" spans="18:33" ht="14.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5" customHeight="1">
      <c r="AG55" s="480"/>
    </row>
    <row r="56" spans="18:33" ht="1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 ht="1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4.5">
      <c r="Q81" s="103"/>
      <c r="R81" s="509"/>
      <c r="S81" s="744"/>
      <c r="T81" s="744"/>
      <c r="AG81" s="480"/>
    </row>
    <row r="82" spans="17:33" ht="14.5">
      <c r="Q82" s="504"/>
      <c r="R82" s="509"/>
      <c r="S82" s="153"/>
      <c r="T82" s="154"/>
      <c r="AG82" s="480"/>
    </row>
    <row r="83" spans="17:33" ht="14.5">
      <c r="Q83" s="504"/>
      <c r="R83" s="15"/>
      <c r="S83" s="153"/>
      <c r="T83" s="154"/>
      <c r="X83" s="18"/>
      <c r="AG83" s="480"/>
    </row>
    <row r="84" spans="17:33" ht="14.5">
      <c r="Q84" s="510"/>
      <c r="R84" s="511"/>
      <c r="S84" s="512"/>
      <c r="T84" s="513"/>
      <c r="X84" s="18"/>
      <c r="AG84" s="480"/>
    </row>
    <row r="85" spans="17:33" ht="14.5">
      <c r="Q85" s="504"/>
      <c r="R85" s="65"/>
      <c r="S85" s="505"/>
      <c r="T85" s="506"/>
      <c r="X85" s="18"/>
      <c r="AG85" s="480"/>
    </row>
    <row r="86" spans="17:33" ht="14.5">
      <c r="Q86" s="504"/>
      <c r="R86" s="65"/>
      <c r="S86" s="505"/>
      <c r="T86" s="506"/>
      <c r="X86" s="18"/>
      <c r="AG86" s="480"/>
    </row>
    <row r="87" spans="17:33" ht="14.5">
      <c r="Q87" s="504"/>
      <c r="R87" s="65"/>
      <c r="S87" s="505"/>
      <c r="T87" s="506"/>
      <c r="X87" s="18"/>
      <c r="AG87" s="480"/>
    </row>
    <row r="88" spans="17:33" ht="14.5">
      <c r="Q88" s="504"/>
      <c r="R88" s="65"/>
      <c r="S88" s="505"/>
      <c r="T88" s="506"/>
      <c r="X88" s="18"/>
      <c r="AG88" s="480"/>
    </row>
    <row r="89" spans="17:33" ht="14.5">
      <c r="Q89" s="504"/>
      <c r="R89" s="65"/>
      <c r="S89" s="505"/>
      <c r="T89" s="506"/>
      <c r="X89" s="18"/>
      <c r="AG89" s="480"/>
    </row>
    <row r="90" spans="17:33" ht="14.5">
      <c r="Q90" s="504"/>
      <c r="R90" s="65"/>
      <c r="S90" s="505"/>
      <c r="T90" s="506"/>
      <c r="X90" s="18"/>
      <c r="AG90" s="480"/>
    </row>
    <row r="91" spans="17:33" ht="14.5">
      <c r="Q91" s="504"/>
      <c r="R91" s="65"/>
      <c r="S91" s="505"/>
      <c r="T91" s="506"/>
      <c r="X91" s="18"/>
      <c r="AG91" s="480"/>
    </row>
    <row r="92" spans="17:33" ht="14.5">
      <c r="Q92" s="504"/>
      <c r="R92" s="65"/>
      <c r="S92" s="505"/>
      <c r="T92" s="506"/>
      <c r="X92" s="18"/>
      <c r="AG92" s="480"/>
    </row>
    <row r="93" spans="17:33" ht="14.5">
      <c r="Q93" s="504"/>
      <c r="R93" s="65"/>
      <c r="S93" s="505"/>
      <c r="T93" s="506"/>
      <c r="AG93" s="480"/>
    </row>
    <row r="94" spans="17:33" ht="14.5">
      <c r="Q94" s="504"/>
      <c r="R94" s="65"/>
      <c r="S94" s="505"/>
      <c r="T94" s="506"/>
      <c r="AG94" s="480"/>
    </row>
    <row r="95" spans="17:33" ht="14.5">
      <c r="Q95" s="504"/>
      <c r="R95" s="65"/>
      <c r="S95" s="505"/>
      <c r="T95" s="506"/>
      <c r="AG95" s="480"/>
    </row>
    <row r="96" spans="17:33" ht="14.5">
      <c r="Q96" s="504"/>
      <c r="R96" s="65"/>
      <c r="S96" s="505"/>
      <c r="T96" s="506"/>
      <c r="AG96" s="480"/>
    </row>
    <row r="97" spans="17:33" ht="14.5">
      <c r="Q97" s="504"/>
      <c r="R97" s="65"/>
      <c r="S97" s="505"/>
      <c r="T97" s="506"/>
      <c r="AG97" s="480"/>
    </row>
    <row r="98" spans="17:33" ht="14.5">
      <c r="Q98" s="504"/>
      <c r="R98" s="65"/>
      <c r="S98" s="505"/>
      <c r="T98" s="506"/>
      <c r="AG98" s="480"/>
    </row>
    <row r="99" spans="17:33" ht="14.5">
      <c r="Q99" s="504"/>
      <c r="R99" s="65"/>
      <c r="S99" s="505"/>
      <c r="T99" s="506"/>
      <c r="AG99" s="480"/>
    </row>
    <row r="100" spans="17:33" ht="14.5">
      <c r="Q100" s="504"/>
      <c r="R100" s="65"/>
      <c r="S100" s="505"/>
      <c r="T100" s="506"/>
      <c r="AG100" s="480"/>
    </row>
    <row r="101" spans="17:33" ht="14.5">
      <c r="Q101" s="504"/>
      <c r="R101" s="65"/>
      <c r="S101" s="505"/>
      <c r="T101" s="506"/>
      <c r="AG101" s="480"/>
    </row>
    <row r="102" spans="17:33" ht="14.5">
      <c r="Q102" s="504"/>
      <c r="R102" s="65"/>
      <c r="S102" s="505"/>
      <c r="T102" s="506"/>
      <c r="AG102" s="480"/>
    </row>
    <row r="103" spans="17:33" ht="14.5">
      <c r="Q103" s="504"/>
      <c r="R103" s="65"/>
      <c r="S103" s="505"/>
      <c r="T103" s="506"/>
      <c r="AG103" s="480"/>
    </row>
    <row r="104" spans="17:33" ht="14.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N51" sqref="N51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39" t="s">
        <v>0</v>
      </c>
      <c r="C1" s="739"/>
      <c r="D1" s="747"/>
      <c r="E1" s="747"/>
      <c r="F1" s="747"/>
      <c r="G1" s="747"/>
      <c r="H1" s="747"/>
      <c r="I1" s="747"/>
      <c r="J1" s="741"/>
      <c r="L1" s="180" t="s">
        <v>153</v>
      </c>
    </row>
    <row r="2" spans="2:21" ht="21.25" customHeight="1">
      <c r="B2" s="740" t="s">
        <v>124</v>
      </c>
      <c r="C2" s="740"/>
      <c r="D2" s="748"/>
      <c r="E2" s="748"/>
      <c r="F2" s="748"/>
      <c r="G2" s="748"/>
      <c r="H2" s="748"/>
      <c r="I2" s="748"/>
      <c r="J2" s="741"/>
      <c r="K2" s="94"/>
      <c r="L2" s="94"/>
    </row>
    <row r="3" spans="2:21" ht="23.25" customHeight="1">
      <c r="B3" s="11" t="s">
        <v>605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688"/>
      <c r="C4" s="689" t="s">
        <v>2</v>
      </c>
      <c r="D4" s="690" t="s">
        <v>3</v>
      </c>
      <c r="E4" s="690" t="s">
        <v>4</v>
      </c>
      <c r="F4" s="690" t="s">
        <v>5</v>
      </c>
      <c r="G4" s="691" t="s">
        <v>6</v>
      </c>
      <c r="H4" s="691" t="s">
        <v>7</v>
      </c>
      <c r="I4" s="691" t="s">
        <v>8</v>
      </c>
      <c r="J4" s="691" t="s">
        <v>9</v>
      </c>
    </row>
    <row r="5" spans="2:21" ht="24" customHeight="1">
      <c r="B5" s="582" t="s">
        <v>67</v>
      </c>
      <c r="C5" s="583"/>
      <c r="D5" s="584"/>
      <c r="E5" s="584"/>
      <c r="F5" s="584"/>
      <c r="G5" s="259"/>
      <c r="H5" s="259"/>
      <c r="I5" s="259"/>
      <c r="J5" s="585"/>
    </row>
    <row r="6" spans="2:21" ht="18.649999999999999" customHeight="1">
      <c r="B6" s="586" t="s">
        <v>278</v>
      </c>
      <c r="C6" s="259">
        <v>30786.95</v>
      </c>
      <c r="D6" s="259">
        <v>30387.67</v>
      </c>
      <c r="E6" s="259">
        <v>149.94999999999999</v>
      </c>
      <c r="F6" s="259">
        <v>249.33</v>
      </c>
      <c r="G6" s="259">
        <v>19025.810000000001</v>
      </c>
      <c r="H6" s="259">
        <v>107.33</v>
      </c>
      <c r="I6" s="259">
        <v>0</v>
      </c>
      <c r="J6" s="259">
        <v>49920.1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49999999999999" customHeight="1">
      <c r="B7" s="586" t="s">
        <v>279</v>
      </c>
      <c r="C7" s="259">
        <v>2540.66</v>
      </c>
      <c r="D7" s="259">
        <v>2500.9</v>
      </c>
      <c r="E7" s="259">
        <v>19.329999999999998</v>
      </c>
      <c r="F7" s="259">
        <v>20.43</v>
      </c>
      <c r="G7" s="259">
        <v>1328.43</v>
      </c>
      <c r="H7" s="259">
        <v>7</v>
      </c>
      <c r="I7" s="259">
        <v>0</v>
      </c>
      <c r="J7" s="259">
        <v>3876.1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49999999999999" customHeight="1">
      <c r="B8" s="586" t="s">
        <v>280</v>
      </c>
      <c r="C8" s="259">
        <v>8059.29</v>
      </c>
      <c r="D8" s="259">
        <v>7965.29</v>
      </c>
      <c r="E8" s="259">
        <v>53.67</v>
      </c>
      <c r="F8" s="259">
        <v>40.33</v>
      </c>
      <c r="G8" s="259">
        <v>5305.43</v>
      </c>
      <c r="H8" s="259">
        <v>32.28</v>
      </c>
      <c r="I8" s="259">
        <v>0</v>
      </c>
      <c r="J8" s="259">
        <v>13397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49999999999999" customHeight="1">
      <c r="B9" s="586" t="s">
        <v>281</v>
      </c>
      <c r="C9" s="259">
        <v>46948.57</v>
      </c>
      <c r="D9" s="259">
        <v>39415.29</v>
      </c>
      <c r="E9" s="259">
        <v>4429.38</v>
      </c>
      <c r="F9" s="259">
        <v>3103.9</v>
      </c>
      <c r="G9" s="259">
        <v>7952.42</v>
      </c>
      <c r="H9" s="259">
        <v>29.19</v>
      </c>
      <c r="I9" s="259">
        <v>0</v>
      </c>
      <c r="J9" s="259">
        <v>54930.19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49999999999999" customHeight="1">
      <c r="B10" s="586" t="s">
        <v>282</v>
      </c>
      <c r="C10" s="259">
        <v>312.86</v>
      </c>
      <c r="D10" s="259">
        <v>308.86</v>
      </c>
      <c r="E10" s="259">
        <v>0</v>
      </c>
      <c r="F10" s="259">
        <v>4</v>
      </c>
      <c r="G10" s="259">
        <v>77.33</v>
      </c>
      <c r="H10" s="259">
        <v>0</v>
      </c>
      <c r="I10" s="259">
        <v>0</v>
      </c>
      <c r="J10" s="259">
        <v>390.19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49999999999999" customHeight="1">
      <c r="B11" s="586" t="s">
        <v>283</v>
      </c>
      <c r="C11" s="259">
        <v>1709.8099999999997</v>
      </c>
      <c r="D11" s="259">
        <v>1687.62</v>
      </c>
      <c r="E11" s="259">
        <v>6.86</v>
      </c>
      <c r="F11" s="259">
        <v>15.33</v>
      </c>
      <c r="G11" s="259">
        <v>474.52</v>
      </c>
      <c r="H11" s="259">
        <v>2.2400000000000002</v>
      </c>
      <c r="I11" s="259">
        <v>0</v>
      </c>
      <c r="J11" s="259">
        <v>2186.5700000000002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49999999999999" customHeight="1">
      <c r="B12" s="586" t="s">
        <v>284</v>
      </c>
      <c r="C12" s="259">
        <v>2119.67</v>
      </c>
      <c r="D12" s="259">
        <v>2105.62</v>
      </c>
      <c r="E12" s="259">
        <v>6</v>
      </c>
      <c r="F12" s="259">
        <v>8.0500000000000007</v>
      </c>
      <c r="G12" s="259">
        <v>1591.38</v>
      </c>
      <c r="H12" s="259">
        <v>7</v>
      </c>
      <c r="I12" s="259">
        <v>0</v>
      </c>
      <c r="J12" s="259">
        <v>3718.05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49999999999999" customHeight="1">
      <c r="B13" s="586" t="s">
        <v>285</v>
      </c>
      <c r="C13" s="259">
        <v>2805.71</v>
      </c>
      <c r="D13" s="259">
        <v>2716.14</v>
      </c>
      <c r="E13" s="259">
        <v>33.57</v>
      </c>
      <c r="F13" s="259">
        <v>56</v>
      </c>
      <c r="G13" s="259">
        <v>777.24</v>
      </c>
      <c r="H13" s="259">
        <v>6.62</v>
      </c>
      <c r="I13" s="259">
        <v>1</v>
      </c>
      <c r="J13" s="259">
        <v>3590.57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49999999999999" customHeight="1">
      <c r="B14" s="586" t="s">
        <v>286</v>
      </c>
      <c r="C14" s="259">
        <v>954.52</v>
      </c>
      <c r="D14" s="259">
        <v>943.9</v>
      </c>
      <c r="E14" s="259">
        <v>5.62</v>
      </c>
      <c r="F14" s="259">
        <v>5</v>
      </c>
      <c r="G14" s="259">
        <v>342.29</v>
      </c>
      <c r="H14" s="259">
        <v>2.9</v>
      </c>
      <c r="I14" s="259">
        <v>0</v>
      </c>
      <c r="J14" s="259">
        <v>1299.71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49999999999999" customHeight="1">
      <c r="B15" s="586" t="s">
        <v>287</v>
      </c>
      <c r="C15" s="259">
        <v>813.38</v>
      </c>
      <c r="D15" s="259">
        <v>784.81</v>
      </c>
      <c r="E15" s="259">
        <v>16.57</v>
      </c>
      <c r="F15" s="259">
        <v>12</v>
      </c>
      <c r="G15" s="259">
        <v>508.33</v>
      </c>
      <c r="H15" s="259">
        <v>4.8100000000000005</v>
      </c>
      <c r="I15" s="259">
        <v>0</v>
      </c>
      <c r="J15" s="259">
        <v>1326.52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49999999999999" customHeight="1">
      <c r="B16" s="586" t="s">
        <v>288</v>
      </c>
      <c r="C16" s="259">
        <v>2688.5299999999997</v>
      </c>
      <c r="D16" s="259">
        <v>2678.43</v>
      </c>
      <c r="E16" s="259">
        <v>3</v>
      </c>
      <c r="F16" s="259">
        <v>7.1</v>
      </c>
      <c r="G16" s="259">
        <v>1191.3800000000001</v>
      </c>
      <c r="H16" s="259">
        <v>2</v>
      </c>
      <c r="I16" s="259">
        <v>0</v>
      </c>
      <c r="J16" s="259">
        <v>3881.9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49999999999999" customHeight="1">
      <c r="B17" s="586" t="s">
        <v>289</v>
      </c>
      <c r="C17" s="259">
        <v>43759.53</v>
      </c>
      <c r="D17" s="259">
        <v>43403.67</v>
      </c>
      <c r="E17" s="259">
        <v>212.62</v>
      </c>
      <c r="F17" s="259">
        <v>143.24</v>
      </c>
      <c r="G17" s="259">
        <v>15382.470000000001</v>
      </c>
      <c r="H17" s="259">
        <v>81.95</v>
      </c>
      <c r="I17" s="259">
        <v>0</v>
      </c>
      <c r="J17" s="259">
        <v>59223.95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49999999999999" customHeight="1">
      <c r="B18" s="586" t="s">
        <v>290</v>
      </c>
      <c r="C18" s="259">
        <v>3330.62</v>
      </c>
      <c r="D18" s="259">
        <v>3312.95</v>
      </c>
      <c r="E18" s="259">
        <v>7.48</v>
      </c>
      <c r="F18" s="259">
        <v>10.19</v>
      </c>
      <c r="G18" s="259">
        <v>705.52</v>
      </c>
      <c r="H18" s="259">
        <v>4.38</v>
      </c>
      <c r="I18" s="259">
        <v>0</v>
      </c>
      <c r="J18" s="259">
        <v>4040.52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49999999999999" customHeight="1">
      <c r="B19" s="586" t="s">
        <v>291</v>
      </c>
      <c r="C19" s="259">
        <v>4366</v>
      </c>
      <c r="D19" s="259">
        <v>4280.38</v>
      </c>
      <c r="E19" s="259">
        <v>35.57</v>
      </c>
      <c r="F19" s="259">
        <v>50.05</v>
      </c>
      <c r="G19" s="259">
        <v>2038.1</v>
      </c>
      <c r="H19" s="259">
        <v>5</v>
      </c>
      <c r="I19" s="259">
        <v>0</v>
      </c>
      <c r="J19" s="259">
        <v>6409.1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49999999999999" customHeight="1">
      <c r="B20" s="586" t="s">
        <v>292</v>
      </c>
      <c r="C20" s="259">
        <v>7117.6699999999992</v>
      </c>
      <c r="D20" s="259">
        <v>7098.57</v>
      </c>
      <c r="E20" s="259">
        <v>6.62</v>
      </c>
      <c r="F20" s="259">
        <v>12.48</v>
      </c>
      <c r="G20" s="259">
        <v>2929.95</v>
      </c>
      <c r="H20" s="259">
        <v>10.9</v>
      </c>
      <c r="I20" s="259">
        <v>0</v>
      </c>
      <c r="J20" s="259">
        <v>10058.52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49999999999999" customHeight="1">
      <c r="B21" s="586" t="s">
        <v>128</v>
      </c>
      <c r="C21" s="259">
        <v>149074.77000000002</v>
      </c>
      <c r="D21" s="259">
        <v>148007.81</v>
      </c>
      <c r="E21" s="259">
        <v>337.48</v>
      </c>
      <c r="F21" s="259">
        <v>729.48</v>
      </c>
      <c r="G21" s="259">
        <v>40585.050000000003</v>
      </c>
      <c r="H21" s="259">
        <v>315.67</v>
      </c>
      <c r="I21" s="259">
        <v>0</v>
      </c>
      <c r="J21" s="259">
        <v>189975.48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49999999999999" customHeight="1">
      <c r="B22" s="586" t="s">
        <v>293</v>
      </c>
      <c r="C22" s="259">
        <v>1797.95</v>
      </c>
      <c r="D22" s="259">
        <v>1695.19</v>
      </c>
      <c r="E22" s="259">
        <v>70.760000000000005</v>
      </c>
      <c r="F22" s="259">
        <v>32</v>
      </c>
      <c r="G22" s="259">
        <v>823.71</v>
      </c>
      <c r="H22" s="259">
        <v>9</v>
      </c>
      <c r="I22" s="259">
        <v>0</v>
      </c>
      <c r="J22" s="259">
        <v>2630.67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49999999999999" customHeight="1">
      <c r="B23" s="586" t="s">
        <v>294</v>
      </c>
      <c r="C23" s="259">
        <v>6834.8600000000006</v>
      </c>
      <c r="D23" s="259">
        <v>5793.43</v>
      </c>
      <c r="E23" s="259">
        <v>934.29</v>
      </c>
      <c r="F23" s="259">
        <v>107.14</v>
      </c>
      <c r="G23" s="259">
        <v>1757.62</v>
      </c>
      <c r="H23" s="259">
        <v>10.95</v>
      </c>
      <c r="I23" s="259">
        <v>0</v>
      </c>
      <c r="J23" s="259">
        <v>8603.43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49999999999999" customHeight="1">
      <c r="B24" s="586" t="s">
        <v>295</v>
      </c>
      <c r="C24" s="259">
        <v>242.62</v>
      </c>
      <c r="D24" s="259">
        <v>240.62</v>
      </c>
      <c r="E24" s="259">
        <v>2</v>
      </c>
      <c r="F24" s="259">
        <v>0</v>
      </c>
      <c r="G24" s="259">
        <v>75.569999999999993</v>
      </c>
      <c r="H24" s="259">
        <v>2</v>
      </c>
      <c r="I24" s="259">
        <v>0</v>
      </c>
      <c r="J24" s="259">
        <v>320.19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49999999999999" customHeight="1">
      <c r="B25" s="586" t="s">
        <v>296</v>
      </c>
      <c r="C25" s="259">
        <v>195.05</v>
      </c>
      <c r="D25" s="259">
        <v>181.62</v>
      </c>
      <c r="E25" s="259">
        <v>11.43</v>
      </c>
      <c r="F25" s="259">
        <v>2</v>
      </c>
      <c r="G25" s="259">
        <v>97.81</v>
      </c>
      <c r="H25" s="259">
        <v>1</v>
      </c>
      <c r="I25" s="259">
        <v>0</v>
      </c>
      <c r="J25" s="259">
        <v>293.86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49999999999999" customHeight="1">
      <c r="B26" s="586" t="s">
        <v>297</v>
      </c>
      <c r="C26" s="259">
        <v>12792.519999999999</v>
      </c>
      <c r="D26" s="259">
        <v>12676.81</v>
      </c>
      <c r="E26" s="259">
        <v>53.14</v>
      </c>
      <c r="F26" s="259">
        <v>62.57</v>
      </c>
      <c r="G26" s="259">
        <v>8672.7200000000012</v>
      </c>
      <c r="H26" s="259">
        <v>34.950000000000003</v>
      </c>
      <c r="I26" s="259">
        <v>0</v>
      </c>
      <c r="J26" s="259">
        <v>21500.19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49999999999999" customHeight="1">
      <c r="B27" s="586" t="s">
        <v>298</v>
      </c>
      <c r="C27" s="259">
        <v>26065.570000000003</v>
      </c>
      <c r="D27" s="259">
        <v>23445.29</v>
      </c>
      <c r="E27" s="259">
        <v>1161.3800000000001</v>
      </c>
      <c r="F27" s="259">
        <v>1458.9</v>
      </c>
      <c r="G27" s="259">
        <v>6776.95</v>
      </c>
      <c r="H27" s="259">
        <v>32.480000000000004</v>
      </c>
      <c r="I27" s="259">
        <v>12</v>
      </c>
      <c r="J27" s="259">
        <v>32887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49999999999999" customHeight="1">
      <c r="B28" s="586" t="s">
        <v>299</v>
      </c>
      <c r="C28" s="259">
        <v>57723.200000000004</v>
      </c>
      <c r="D28" s="259">
        <v>54950.62</v>
      </c>
      <c r="E28" s="259">
        <v>1531.1</v>
      </c>
      <c r="F28" s="259">
        <v>1241.48</v>
      </c>
      <c r="G28" s="259">
        <v>9378.4700000000012</v>
      </c>
      <c r="H28" s="259">
        <v>250.52</v>
      </c>
      <c r="I28" s="259">
        <v>0</v>
      </c>
      <c r="J28" s="259">
        <v>67352.19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49999999999999" customHeight="1">
      <c r="B29" s="586" t="s">
        <v>300</v>
      </c>
      <c r="C29" s="259">
        <v>2953.05</v>
      </c>
      <c r="D29" s="259">
        <v>2867.57</v>
      </c>
      <c r="E29" s="259">
        <v>54.81</v>
      </c>
      <c r="F29" s="259">
        <v>30.67</v>
      </c>
      <c r="G29" s="259">
        <v>1008.33</v>
      </c>
      <c r="H29" s="259">
        <v>9.48</v>
      </c>
      <c r="I29" s="259">
        <v>2</v>
      </c>
      <c r="J29" s="259">
        <v>3972.86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49999999999999" customHeight="1">
      <c r="B30" s="586" t="s">
        <v>126</v>
      </c>
      <c r="C30" s="259">
        <v>279677.14</v>
      </c>
      <c r="D30" s="259">
        <v>220350.14</v>
      </c>
      <c r="E30" s="259">
        <v>37810.76</v>
      </c>
      <c r="F30" s="259">
        <v>21516.240000000002</v>
      </c>
      <c r="G30" s="259">
        <v>50007</v>
      </c>
      <c r="H30" s="259">
        <v>124.05000000000001</v>
      </c>
      <c r="I30" s="259">
        <v>1</v>
      </c>
      <c r="J30" s="259">
        <v>329809.19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49999999999999" customHeight="1">
      <c r="B31" s="586" t="s">
        <v>301</v>
      </c>
      <c r="C31" s="259">
        <v>5764.29</v>
      </c>
      <c r="D31" s="259">
        <v>5741.19</v>
      </c>
      <c r="E31" s="259">
        <v>7.43</v>
      </c>
      <c r="F31" s="259">
        <v>15.67</v>
      </c>
      <c r="G31" s="259">
        <v>3703.14</v>
      </c>
      <c r="H31" s="259">
        <v>12</v>
      </c>
      <c r="I31" s="259">
        <v>0</v>
      </c>
      <c r="J31" s="259">
        <v>9479.43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87" t="s">
        <v>125</v>
      </c>
      <c r="C32" s="588">
        <v>701434.76190476189</v>
      </c>
      <c r="D32" s="589">
        <v>625540.38095238095</v>
      </c>
      <c r="E32" s="589">
        <v>46960.809523809519</v>
      </c>
      <c r="F32" s="589">
        <v>28933.571428571428</v>
      </c>
      <c r="G32" s="588">
        <v>182516.99999999997</v>
      </c>
      <c r="H32" s="588">
        <v>1105.7142857142856</v>
      </c>
      <c r="I32" s="588">
        <v>16.000000000000007</v>
      </c>
      <c r="J32" s="588">
        <v>885073.47619047598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2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49999999999999" customHeight="1">
      <c r="B34" s="590" t="s">
        <v>127</v>
      </c>
      <c r="C34" s="259">
        <v>312490.76</v>
      </c>
      <c r="D34" s="259">
        <v>201477.95</v>
      </c>
      <c r="E34" s="259">
        <v>102334.52</v>
      </c>
      <c r="F34" s="259">
        <v>8678.2900000000009</v>
      </c>
      <c r="G34" s="259">
        <v>30102.519999999997</v>
      </c>
      <c r="H34" s="259">
        <v>594.67000000000007</v>
      </c>
      <c r="I34" s="259">
        <v>0</v>
      </c>
      <c r="J34" s="259">
        <v>343187.95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49999999999999" customHeight="1">
      <c r="B35" s="590" t="s">
        <v>172</v>
      </c>
      <c r="C35" s="259">
        <v>198824.24</v>
      </c>
      <c r="D35" s="259">
        <v>180831.24</v>
      </c>
      <c r="E35" s="259">
        <v>3497.24</v>
      </c>
      <c r="F35" s="259">
        <v>14495.76</v>
      </c>
      <c r="G35" s="259">
        <v>18178.140000000003</v>
      </c>
      <c r="H35" s="259">
        <v>67.900000000000006</v>
      </c>
      <c r="I35" s="259">
        <v>0</v>
      </c>
      <c r="J35" s="259">
        <v>217070.29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49999999999999" customHeight="1">
      <c r="B36" s="590" t="s">
        <v>173</v>
      </c>
      <c r="C36" s="259">
        <v>155381.94999999998</v>
      </c>
      <c r="D36" s="259">
        <v>148553.51999999999</v>
      </c>
      <c r="E36" s="259">
        <v>1011.86</v>
      </c>
      <c r="F36" s="259">
        <v>5816.57</v>
      </c>
      <c r="G36" s="259">
        <v>20894.29</v>
      </c>
      <c r="H36" s="259">
        <v>56.29</v>
      </c>
      <c r="I36" s="259">
        <v>0</v>
      </c>
      <c r="J36" s="259">
        <v>176332.52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49999999999999" customHeight="1">
      <c r="B37" s="590" t="s">
        <v>171</v>
      </c>
      <c r="C37" s="259">
        <v>53500.14</v>
      </c>
      <c r="D37" s="259">
        <v>53144.95</v>
      </c>
      <c r="E37" s="259">
        <v>72.62</v>
      </c>
      <c r="F37" s="259">
        <v>282.57</v>
      </c>
      <c r="G37" s="259">
        <v>66399.34</v>
      </c>
      <c r="H37" s="259">
        <v>2</v>
      </c>
      <c r="I37" s="259">
        <v>0</v>
      </c>
      <c r="J37" s="259">
        <v>119901.48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49999999999999" customHeight="1">
      <c r="B38" s="590" t="s">
        <v>588</v>
      </c>
      <c r="C38" s="259">
        <v>80318.149999999994</v>
      </c>
      <c r="D38" s="259">
        <v>70494.570000000007</v>
      </c>
      <c r="E38" s="259">
        <v>1333.29</v>
      </c>
      <c r="F38" s="259">
        <v>8490.2900000000009</v>
      </c>
      <c r="G38" s="259">
        <v>5551.95</v>
      </c>
      <c r="H38" s="259">
        <v>162.32999999999998</v>
      </c>
      <c r="I38" s="259">
        <v>0</v>
      </c>
      <c r="J38" s="259">
        <v>86032.43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49999999999999" customHeight="1">
      <c r="B39" s="590" t="s">
        <v>587</v>
      </c>
      <c r="C39" s="259">
        <v>59419.34</v>
      </c>
      <c r="D39" s="259">
        <v>49081.1</v>
      </c>
      <c r="E39" s="259">
        <v>1826.57</v>
      </c>
      <c r="F39" s="259">
        <v>8511.67</v>
      </c>
      <c r="G39" s="259">
        <v>12549.67</v>
      </c>
      <c r="H39" s="259">
        <v>40.67</v>
      </c>
      <c r="I39" s="259">
        <v>1</v>
      </c>
      <c r="J39" s="259">
        <v>72010.67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49999999999999" customHeight="1">
      <c r="B40" s="590" t="s">
        <v>174</v>
      </c>
      <c r="C40" s="259">
        <v>65912.100000000006</v>
      </c>
      <c r="D40" s="259">
        <v>54191.81</v>
      </c>
      <c r="E40" s="259">
        <v>7936.05</v>
      </c>
      <c r="F40" s="259">
        <v>3784.24</v>
      </c>
      <c r="G40" s="259">
        <v>5736.95</v>
      </c>
      <c r="H40" s="259">
        <v>44.9</v>
      </c>
      <c r="I40" s="259">
        <v>0</v>
      </c>
      <c r="J40" s="259">
        <v>71693.95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49999999999999" customHeight="1">
      <c r="B41" s="590" t="s">
        <v>175</v>
      </c>
      <c r="C41" s="259">
        <v>37598.379999999997</v>
      </c>
      <c r="D41" s="259">
        <v>37239.9</v>
      </c>
      <c r="E41" s="259">
        <v>157.38</v>
      </c>
      <c r="F41" s="259">
        <v>201.1</v>
      </c>
      <c r="G41" s="259">
        <v>25943.040000000001</v>
      </c>
      <c r="H41" s="259">
        <v>91.48</v>
      </c>
      <c r="I41" s="259">
        <v>0</v>
      </c>
      <c r="J41" s="259">
        <v>63632.9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49999999999999" customHeight="1">
      <c r="B42" s="590" t="s">
        <v>590</v>
      </c>
      <c r="C42" s="259">
        <v>51066.609999999993</v>
      </c>
      <c r="D42" s="259">
        <v>49623.71</v>
      </c>
      <c r="E42" s="259">
        <v>305.52</v>
      </c>
      <c r="F42" s="259">
        <v>1137.3800000000001</v>
      </c>
      <c r="G42" s="259">
        <v>10435.57</v>
      </c>
      <c r="H42" s="259">
        <v>42.14</v>
      </c>
      <c r="I42" s="259">
        <v>0</v>
      </c>
      <c r="J42" s="259">
        <v>61544.33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49999999999999" customHeight="1">
      <c r="B43" s="590" t="s">
        <v>589</v>
      </c>
      <c r="C43" s="259">
        <v>58627.62</v>
      </c>
      <c r="D43" s="259">
        <v>38773.760000000002</v>
      </c>
      <c r="E43" s="259">
        <v>1375.43</v>
      </c>
      <c r="F43" s="259">
        <v>18478.43</v>
      </c>
      <c r="G43" s="259">
        <v>1979.43</v>
      </c>
      <c r="H43" s="259">
        <v>22.81</v>
      </c>
      <c r="I43" s="259">
        <v>0</v>
      </c>
      <c r="J43" s="259">
        <v>60629.86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49999999999999" customHeight="1">
      <c r="B44" s="590" t="s">
        <v>571</v>
      </c>
      <c r="C44" s="259">
        <v>596714.66</v>
      </c>
      <c r="D44" s="259">
        <v>474032.9</v>
      </c>
      <c r="E44" s="259">
        <v>70288.19</v>
      </c>
      <c r="F44" s="259">
        <v>52393.57</v>
      </c>
      <c r="G44" s="259">
        <v>87067.37999999999</v>
      </c>
      <c r="H44" s="259">
        <v>2134.9499999999998</v>
      </c>
      <c r="I44" s="259">
        <v>2</v>
      </c>
      <c r="J44" s="259">
        <v>685919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1" t="s">
        <v>129</v>
      </c>
      <c r="C45" s="588">
        <v>1669853.9523809527</v>
      </c>
      <c r="D45" s="589">
        <v>1357445.4285714286</v>
      </c>
      <c r="E45" s="589">
        <v>190138.66666666672</v>
      </c>
      <c r="F45" s="589">
        <v>122269.85714285719</v>
      </c>
      <c r="G45" s="588">
        <v>284838.2857142858</v>
      </c>
      <c r="H45" s="588">
        <v>3260.1428571428569</v>
      </c>
      <c r="I45" s="588">
        <v>3</v>
      </c>
      <c r="J45" s="588">
        <v>1957955.3809523808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9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5" customHeight="1">
      <c r="B47" s="601" t="s">
        <v>130</v>
      </c>
      <c r="C47" s="602">
        <v>2371288.7142857146</v>
      </c>
      <c r="D47" s="603">
        <v>1982985.8095238095</v>
      </c>
      <c r="E47" s="603">
        <v>237099.47619047624</v>
      </c>
      <c r="F47" s="603">
        <v>151203.42857142861</v>
      </c>
      <c r="G47" s="602">
        <v>467355.28571428574</v>
      </c>
      <c r="H47" s="602">
        <v>4365.8571428571422</v>
      </c>
      <c r="I47" s="602">
        <v>19.000000000000007</v>
      </c>
      <c r="J47" s="602">
        <v>2843028.8571428568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5" customHeight="1">
      <c r="B48" s="749" t="s">
        <v>10</v>
      </c>
      <c r="C48" s="749"/>
      <c r="D48" s="749"/>
      <c r="E48" s="749"/>
      <c r="F48" s="749"/>
      <c r="G48" s="749"/>
      <c r="H48" s="749"/>
      <c r="I48" s="749"/>
      <c r="J48" s="749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97" t="s">
        <v>131</v>
      </c>
      <c r="C7" s="697"/>
      <c r="D7" s="697"/>
      <c r="E7" s="697"/>
      <c r="F7" s="697"/>
      <c r="G7" s="697"/>
      <c r="H7" s="697"/>
    </row>
    <row r="8" spans="1:8" ht="25" customHeight="1">
      <c r="B8" s="310" t="s">
        <v>308</v>
      </c>
      <c r="C8" s="86"/>
      <c r="D8" s="86"/>
      <c r="E8" s="86"/>
    </row>
    <row r="9" spans="1:8" ht="2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5" customHeight="1">
      <c r="A11" s="68"/>
      <c r="B11" s="310" t="s">
        <v>261</v>
      </c>
      <c r="C11" s="498"/>
      <c r="D11" s="311"/>
      <c r="E11" s="498"/>
      <c r="F11" s="498"/>
      <c r="G11" s="68"/>
      <c r="H11" s="68"/>
    </row>
    <row r="12" spans="1:8" ht="25" customHeight="1">
      <c r="A12" s="68"/>
      <c r="B12" s="310" t="s">
        <v>262</v>
      </c>
      <c r="C12" s="498"/>
      <c r="D12" s="311"/>
      <c r="E12" s="498"/>
      <c r="F12" s="498"/>
      <c r="G12" s="68"/>
      <c r="H12" s="68"/>
    </row>
    <row r="13" spans="1:8" ht="25" customHeight="1">
      <c r="A13" s="68"/>
      <c r="B13" s="310" t="s">
        <v>263</v>
      </c>
      <c r="C13" s="310"/>
      <c r="D13" s="498"/>
      <c r="E13" s="498"/>
      <c r="F13" s="498"/>
      <c r="G13" s="498"/>
      <c r="H13" s="68"/>
    </row>
    <row r="14" spans="1:8" ht="25" customHeight="1">
      <c r="A14" s="68"/>
      <c r="B14" s="310" t="s">
        <v>264</v>
      </c>
      <c r="C14" s="498"/>
      <c r="D14" s="498"/>
      <c r="E14" s="498"/>
      <c r="F14" s="498"/>
      <c r="G14" s="498"/>
      <c r="H14" s="68"/>
    </row>
    <row r="15" spans="1:8" ht="25" customHeight="1">
      <c r="A15" s="68"/>
      <c r="B15" s="310" t="s">
        <v>265</v>
      </c>
      <c r="C15" s="310"/>
      <c r="D15" s="310"/>
      <c r="E15" s="498"/>
      <c r="F15" s="498"/>
      <c r="G15" s="68"/>
      <c r="H15" s="68"/>
    </row>
    <row r="16" spans="1:8" ht="25" customHeight="1">
      <c r="A16" s="68"/>
      <c r="B16" s="310" t="s">
        <v>266</v>
      </c>
      <c r="C16" s="498"/>
      <c r="D16" s="498"/>
      <c r="E16" s="119"/>
      <c r="F16" s="68"/>
      <c r="G16" s="68"/>
      <c r="H16" s="68"/>
    </row>
    <row r="17" spans="1:8" ht="25" customHeight="1">
      <c r="A17" s="68"/>
      <c r="B17" s="310" t="s">
        <v>267</v>
      </c>
      <c r="C17" s="498"/>
      <c r="D17" s="498"/>
      <c r="E17" s="498"/>
      <c r="F17" s="68"/>
      <c r="G17" s="68"/>
      <c r="H17" s="68"/>
    </row>
    <row r="18" spans="1:8" ht="25" customHeight="1">
      <c r="A18" s="68"/>
      <c r="B18" s="310" t="s">
        <v>268</v>
      </c>
      <c r="C18" s="498"/>
      <c r="D18" s="498"/>
      <c r="E18" s="498"/>
      <c r="F18" s="498"/>
      <c r="G18" s="498"/>
      <c r="H18" s="68"/>
    </row>
    <row r="19" spans="1:8" ht="25" customHeight="1">
      <c r="A19" s="68"/>
      <c r="B19" s="310" t="s">
        <v>269</v>
      </c>
      <c r="C19" s="499"/>
      <c r="D19" s="498"/>
      <c r="E19" s="498"/>
      <c r="F19" s="498"/>
      <c r="G19" s="498"/>
      <c r="H19" s="68"/>
    </row>
    <row r="20" spans="1:8" ht="25" customHeight="1">
      <c r="A20" s="68"/>
      <c r="B20" s="310" t="s">
        <v>270</v>
      </c>
      <c r="C20" s="498"/>
      <c r="D20" s="498"/>
      <c r="E20" s="498"/>
      <c r="F20" s="498"/>
      <c r="G20" s="498"/>
      <c r="H20" s="68"/>
    </row>
    <row r="21" spans="1:8" ht="25" customHeight="1">
      <c r="A21" s="68"/>
      <c r="B21" s="310" t="s">
        <v>271</v>
      </c>
      <c r="C21" s="499"/>
      <c r="D21" s="498"/>
      <c r="E21" s="498"/>
      <c r="F21" s="498"/>
      <c r="G21" s="498"/>
      <c r="H21" s="68"/>
    </row>
    <row r="22" spans="1:8" ht="25" customHeight="1">
      <c r="A22" s="68"/>
      <c r="B22" s="310" t="s">
        <v>272</v>
      </c>
      <c r="C22" s="498"/>
      <c r="D22" s="498"/>
      <c r="E22" s="498"/>
      <c r="F22" s="498"/>
      <c r="G22" s="498"/>
      <c r="H22" s="68"/>
    </row>
    <row r="23" spans="1:8" ht="25" customHeight="1">
      <c r="A23" s="68"/>
      <c r="B23" s="310" t="s">
        <v>273</v>
      </c>
      <c r="C23" s="498"/>
      <c r="D23" s="498"/>
      <c r="E23" s="498"/>
      <c r="F23" s="68"/>
      <c r="G23" s="68"/>
      <c r="H23" s="68"/>
    </row>
    <row r="24" spans="1:8" ht="25" customHeight="1">
      <c r="A24" s="68"/>
      <c r="B24" s="310" t="s">
        <v>274</v>
      </c>
      <c r="C24" s="498"/>
      <c r="D24" s="498"/>
      <c r="E24" s="119"/>
      <c r="F24" s="68"/>
      <c r="G24" s="68"/>
      <c r="H24" s="68"/>
    </row>
    <row r="25" spans="1:8" ht="25" customHeight="1">
      <c r="A25" s="68"/>
      <c r="B25" s="310" t="s">
        <v>312</v>
      </c>
      <c r="C25" s="498"/>
      <c r="D25" s="498"/>
      <c r="E25" s="498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97" t="s">
        <v>275</v>
      </c>
      <c r="C27" s="697"/>
      <c r="D27" s="697"/>
      <c r="E27" s="697"/>
      <c r="F27" s="697"/>
      <c r="G27" s="697"/>
      <c r="H27" s="697"/>
    </row>
    <row r="28" spans="1:8" ht="25" customHeight="1">
      <c r="A28" s="68"/>
      <c r="B28" s="310" t="s">
        <v>241</v>
      </c>
      <c r="C28" s="311" t="s">
        <v>242</v>
      </c>
      <c r="D28" s="120"/>
      <c r="E28" s="311" t="s">
        <v>240</v>
      </c>
      <c r="F28" s="68"/>
      <c r="G28" s="311" t="s">
        <v>239</v>
      </c>
      <c r="H28" s="68"/>
    </row>
    <row r="29" spans="1:8" ht="25" customHeight="1">
      <c r="A29" s="68"/>
      <c r="B29" s="310" t="s">
        <v>145</v>
      </c>
      <c r="C29" s="312" t="s">
        <v>242</v>
      </c>
      <c r="D29" s="120"/>
      <c r="E29" s="311" t="s">
        <v>240</v>
      </c>
      <c r="F29" s="68"/>
      <c r="G29" s="311" t="s">
        <v>239</v>
      </c>
      <c r="H29" s="68"/>
    </row>
    <row r="30" spans="1:8" ht="25" customHeight="1">
      <c r="A30" s="68"/>
      <c r="B30" s="310" t="s">
        <v>137</v>
      </c>
      <c r="C30" s="312" t="s">
        <v>242</v>
      </c>
      <c r="D30" s="120"/>
      <c r="E30" s="311" t="s">
        <v>240</v>
      </c>
      <c r="F30" s="68"/>
      <c r="G30" s="311" t="s">
        <v>239</v>
      </c>
      <c r="H30" s="68"/>
    </row>
    <row r="31" spans="1:8" ht="25" customHeight="1">
      <c r="A31" s="68"/>
      <c r="B31" s="310" t="s">
        <v>583</v>
      </c>
      <c r="C31" s="312" t="s">
        <v>242</v>
      </c>
      <c r="D31" s="120"/>
      <c r="E31" s="311" t="s">
        <v>240</v>
      </c>
      <c r="F31" s="68"/>
      <c r="G31" s="311" t="s">
        <v>239</v>
      </c>
      <c r="H31" s="68"/>
    </row>
    <row r="32" spans="1:8" ht="25" customHeight="1">
      <c r="A32" s="68"/>
      <c r="B32" s="310" t="s">
        <v>216</v>
      </c>
      <c r="C32" s="312" t="s">
        <v>242</v>
      </c>
      <c r="D32" s="120"/>
      <c r="E32" s="311" t="s">
        <v>240</v>
      </c>
      <c r="F32" s="68"/>
      <c r="G32" s="311" t="s">
        <v>239</v>
      </c>
      <c r="H32" s="68"/>
    </row>
    <row r="33" spans="1:8" ht="25" customHeight="1">
      <c r="A33" s="68"/>
      <c r="B33" s="310" t="s">
        <v>140</v>
      </c>
      <c r="C33" s="312" t="s">
        <v>242</v>
      </c>
      <c r="D33" s="120"/>
      <c r="E33" s="311" t="s">
        <v>240</v>
      </c>
      <c r="F33" s="68"/>
      <c r="G33" s="311" t="s">
        <v>239</v>
      </c>
      <c r="H33" s="68"/>
    </row>
    <row r="34" spans="1:8" ht="25" customHeight="1">
      <c r="A34" s="68"/>
      <c r="B34" s="310" t="s">
        <v>217</v>
      </c>
      <c r="C34" s="312" t="s">
        <v>242</v>
      </c>
      <c r="D34" s="120"/>
      <c r="E34" s="311" t="s">
        <v>240</v>
      </c>
      <c r="F34" s="68"/>
      <c r="G34" s="311" t="s">
        <v>239</v>
      </c>
      <c r="H34" s="68"/>
    </row>
    <row r="35" spans="1:8" ht="25" customHeight="1">
      <c r="A35" s="68"/>
      <c r="B35" s="310" t="s">
        <v>218</v>
      </c>
      <c r="C35" s="312" t="s">
        <v>242</v>
      </c>
      <c r="D35" s="120"/>
      <c r="E35" s="311" t="s">
        <v>240</v>
      </c>
      <c r="F35" s="68"/>
      <c r="G35" s="311" t="s">
        <v>239</v>
      </c>
      <c r="H35" s="68"/>
    </row>
    <row r="36" spans="1:8" ht="25" customHeight="1">
      <c r="A36" s="68"/>
      <c r="B36" s="310" t="s">
        <v>141</v>
      </c>
      <c r="C36" s="312" t="s">
        <v>242</v>
      </c>
      <c r="D36" s="120"/>
      <c r="E36" s="311" t="s">
        <v>240</v>
      </c>
      <c r="F36" s="68"/>
      <c r="G36" s="311" t="s">
        <v>239</v>
      </c>
      <c r="H36" s="68"/>
    </row>
    <row r="37" spans="1:8" ht="25" customHeight="1">
      <c r="A37" s="68"/>
      <c r="B37" s="310" t="s">
        <v>219</v>
      </c>
      <c r="C37" s="312" t="s">
        <v>242</v>
      </c>
      <c r="D37" s="120"/>
      <c r="E37" s="311" t="s">
        <v>240</v>
      </c>
      <c r="F37" s="68"/>
      <c r="G37" s="311" t="s">
        <v>239</v>
      </c>
      <c r="H37" s="68"/>
    </row>
    <row r="38" spans="1:8" ht="25" customHeight="1">
      <c r="A38" s="68"/>
      <c r="B38" s="310" t="s">
        <v>143</v>
      </c>
      <c r="C38" s="312" t="s">
        <v>242</v>
      </c>
      <c r="D38" s="120"/>
      <c r="E38" s="311" t="s">
        <v>240</v>
      </c>
      <c r="F38" s="68"/>
      <c r="G38" s="311" t="s">
        <v>239</v>
      </c>
      <c r="H38" s="68"/>
    </row>
    <row r="39" spans="1:8" ht="25" customHeight="1">
      <c r="A39" s="68"/>
      <c r="B39" s="310" t="s">
        <v>136</v>
      </c>
      <c r="C39" s="312" t="s">
        <v>242</v>
      </c>
      <c r="D39" s="120"/>
      <c r="E39" s="311" t="s">
        <v>240</v>
      </c>
      <c r="F39" s="68"/>
      <c r="G39" s="311" t="s">
        <v>239</v>
      </c>
      <c r="H39" s="68"/>
    </row>
    <row r="40" spans="1:8" ht="25" customHeight="1">
      <c r="A40" s="68"/>
      <c r="B40" s="310" t="s">
        <v>163</v>
      </c>
      <c r="C40" s="312" t="s">
        <v>242</v>
      </c>
      <c r="D40" s="120"/>
      <c r="E40" s="311" t="s">
        <v>240</v>
      </c>
      <c r="F40" s="68"/>
      <c r="G40" s="311" t="s">
        <v>239</v>
      </c>
      <c r="H40" s="68"/>
    </row>
    <row r="41" spans="1:8" ht="25" customHeight="1">
      <c r="A41" s="68"/>
      <c r="B41" s="310" t="s">
        <v>220</v>
      </c>
      <c r="C41" s="312" t="s">
        <v>242</v>
      </c>
      <c r="D41" s="120"/>
      <c r="E41" s="311" t="s">
        <v>240</v>
      </c>
      <c r="F41" s="68"/>
      <c r="G41" s="311" t="s">
        <v>239</v>
      </c>
      <c r="H41" s="68"/>
    </row>
    <row r="42" spans="1:8" ht="25" customHeight="1">
      <c r="A42" s="68"/>
      <c r="B42" s="310" t="s">
        <v>142</v>
      </c>
      <c r="C42" s="312" t="s">
        <v>242</v>
      </c>
      <c r="D42" s="120"/>
      <c r="E42" s="311" t="s">
        <v>240</v>
      </c>
      <c r="F42" s="68"/>
      <c r="G42" s="311" t="s">
        <v>239</v>
      </c>
      <c r="H42" s="68"/>
    </row>
    <row r="43" spans="1:8" ht="25" customHeight="1">
      <c r="A43" s="68"/>
      <c r="B43" s="310" t="s">
        <v>139</v>
      </c>
      <c r="C43" s="312" t="s">
        <v>242</v>
      </c>
      <c r="D43" s="120"/>
      <c r="E43" s="311" t="s">
        <v>240</v>
      </c>
      <c r="F43" s="68"/>
      <c r="G43" s="311" t="s">
        <v>239</v>
      </c>
      <c r="H43" s="68"/>
    </row>
    <row r="44" spans="1:8" ht="25" customHeight="1">
      <c r="A44" s="68"/>
      <c r="B44" s="310" t="s">
        <v>144</v>
      </c>
      <c r="C44" s="312" t="s">
        <v>242</v>
      </c>
      <c r="D44" s="120"/>
      <c r="E44" s="311" t="s">
        <v>240</v>
      </c>
      <c r="F44" s="68"/>
      <c r="G44" s="311" t="s">
        <v>239</v>
      </c>
      <c r="H44" s="68"/>
    </row>
    <row r="45" spans="1:8" ht="25" customHeight="1">
      <c r="A45" s="68"/>
      <c r="B45" s="310" t="s">
        <v>133</v>
      </c>
      <c r="C45" s="312" t="s">
        <v>242</v>
      </c>
      <c r="D45" s="120"/>
      <c r="E45" s="311" t="s">
        <v>240</v>
      </c>
      <c r="F45" s="68"/>
      <c r="G45" s="311" t="s">
        <v>239</v>
      </c>
      <c r="H45" s="68"/>
    </row>
    <row r="46" spans="1:8" ht="25" customHeight="1">
      <c r="A46" s="68"/>
      <c r="B46" s="310" t="s">
        <v>132</v>
      </c>
      <c r="C46" s="312" t="s">
        <v>242</v>
      </c>
      <c r="D46" s="120"/>
      <c r="E46" s="311" t="s">
        <v>240</v>
      </c>
      <c r="F46" s="68"/>
      <c r="G46" s="311" t="s">
        <v>239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7B85-D4DB-48DC-839E-419EF599A5EF}">
  <dimension ref="A1:S2566"/>
  <sheetViews>
    <sheetView showGridLines="0" showRowColHeaders="0" topLeftCell="J1" workbookViewId="0">
      <selection activeCell="U32" sqref="U32"/>
    </sheetView>
  </sheetViews>
  <sheetFormatPr baseColWidth="10" defaultColWidth="11.453125" defaultRowHeight="14.5"/>
  <cols>
    <col min="1" max="1" width="11.453125" style="604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04" hidden="1" customWidth="1"/>
    <col min="8" max="8" width="26.1796875" style="604" hidden="1" customWidth="1"/>
    <col min="9" max="9" width="17.7265625" style="604" hidden="1" customWidth="1"/>
    <col min="10" max="10" width="8.54296875" style="604" customWidth="1"/>
    <col min="11" max="11" width="23.7265625" style="604" bestFit="1" customWidth="1"/>
    <col min="12" max="12" width="20.26953125" style="604" bestFit="1" customWidth="1"/>
    <col min="13" max="13" width="17.7265625" style="604" bestFit="1" customWidth="1"/>
    <col min="14" max="14" width="22.26953125" style="604" bestFit="1" customWidth="1"/>
    <col min="15" max="15" width="18.1796875" style="604" bestFit="1" customWidth="1"/>
    <col min="16" max="16" width="8.54296875" style="604" bestFit="1" customWidth="1"/>
    <col min="17" max="17" width="17.7265625" style="604" bestFit="1" customWidth="1"/>
    <col min="18" max="18" width="18.453125" style="604" bestFit="1" customWidth="1"/>
    <col min="19" max="19" width="22.26953125" style="604" bestFit="1" customWidth="1"/>
    <col min="20" max="20" width="18.453125" style="604" bestFit="1" customWidth="1"/>
    <col min="21" max="21" width="18.1796875" style="604" bestFit="1" customWidth="1"/>
    <col min="22" max="22" width="18.453125" style="604" bestFit="1" customWidth="1"/>
    <col min="23" max="23" width="19.7265625" style="604" bestFit="1" customWidth="1"/>
    <col min="24" max="24" width="23.453125" style="604" bestFit="1" customWidth="1"/>
    <col min="25" max="25" width="10.26953125" style="604" bestFit="1" customWidth="1"/>
    <col min="26" max="26" width="8.81640625" style="604" bestFit="1" customWidth="1"/>
    <col min="27" max="27" width="7.81640625" style="604" bestFit="1" customWidth="1"/>
    <col min="28" max="28" width="11.1796875" style="604" bestFit="1" customWidth="1"/>
    <col min="29" max="29" width="9.1796875" style="604" bestFit="1" customWidth="1"/>
    <col min="30" max="30" width="7.26953125" style="604" bestFit="1" customWidth="1"/>
    <col min="31" max="31" width="6.1796875" style="604" bestFit="1" customWidth="1"/>
    <col min="32" max="32" width="9.81640625" style="604" bestFit="1" customWidth="1"/>
    <col min="33" max="33" width="10.54296875" style="604" bestFit="1" customWidth="1"/>
    <col min="34" max="34" width="7" style="604" bestFit="1" customWidth="1"/>
    <col min="35" max="35" width="18.7265625" style="604" bestFit="1" customWidth="1"/>
    <col min="36" max="36" width="9.54296875" style="604" bestFit="1" customWidth="1"/>
    <col min="37" max="37" width="5.81640625" style="604" bestFit="1" customWidth="1"/>
    <col min="38" max="38" width="17.54296875" style="604" bestFit="1" customWidth="1"/>
    <col min="39" max="39" width="8.1796875" style="604" bestFit="1" customWidth="1"/>
    <col min="40" max="40" width="12.1796875" style="604" bestFit="1" customWidth="1"/>
    <col min="41" max="41" width="8" style="604" bestFit="1" customWidth="1"/>
    <col min="42" max="42" width="6.1796875" style="604" bestFit="1" customWidth="1"/>
    <col min="43" max="43" width="11.26953125" style="604" bestFit="1" customWidth="1"/>
    <col min="44" max="44" width="15.26953125" style="604" bestFit="1" customWidth="1"/>
    <col min="45" max="45" width="9.1796875" style="604" bestFit="1" customWidth="1"/>
    <col min="46" max="46" width="9" style="604" bestFit="1" customWidth="1"/>
    <col min="47" max="47" width="7.453125" style="604" bestFit="1" customWidth="1"/>
    <col min="48" max="48" width="5.453125" style="604" bestFit="1" customWidth="1"/>
    <col min="49" max="49" width="5.54296875" style="604" bestFit="1" customWidth="1"/>
    <col min="50" max="50" width="6" style="604" bestFit="1" customWidth="1"/>
    <col min="51" max="51" width="6.81640625" style="604" bestFit="1" customWidth="1"/>
    <col min="52" max="52" width="14.54296875" style="604" bestFit="1" customWidth="1"/>
    <col min="53" max="53" width="11.81640625" style="604" bestFit="1" customWidth="1"/>
    <col min="54" max="54" width="9.453125" style="604" bestFit="1" customWidth="1"/>
    <col min="55" max="55" width="8.81640625" style="604" bestFit="1" customWidth="1"/>
    <col min="56" max="56" width="6.54296875" style="604" bestFit="1" customWidth="1"/>
    <col min="57" max="57" width="27.54296875" style="604" bestFit="1" customWidth="1"/>
    <col min="58" max="58" width="29" style="604" bestFit="1" customWidth="1"/>
    <col min="59" max="59" width="20.1796875" style="604" bestFit="1" customWidth="1"/>
    <col min="60" max="60" width="14.453125" style="604" bestFit="1" customWidth="1"/>
    <col min="61" max="61" width="9.81640625" style="604" bestFit="1" customWidth="1"/>
    <col min="62" max="62" width="7.453125" style="604" bestFit="1" customWidth="1"/>
    <col min="63" max="63" width="5.453125" style="604" bestFit="1" customWidth="1"/>
    <col min="64" max="64" width="24.7265625" style="604" bestFit="1" customWidth="1"/>
    <col min="65" max="65" width="24.1796875" style="604" bestFit="1" customWidth="1"/>
    <col min="66" max="66" width="10.26953125" style="604" bestFit="1" customWidth="1"/>
    <col min="67" max="67" width="9.26953125" style="604" bestFit="1" customWidth="1"/>
    <col min="68" max="68" width="22.26953125" style="604" bestFit="1" customWidth="1"/>
    <col min="69" max="69" width="8" style="604" bestFit="1" customWidth="1"/>
    <col min="70" max="70" width="6.54296875" style="604" bestFit="1" customWidth="1"/>
    <col min="71" max="71" width="10.54296875" style="604" bestFit="1" customWidth="1"/>
    <col min="72" max="72" width="22.26953125" style="604" bestFit="1" customWidth="1"/>
    <col min="73" max="73" width="6.81640625" style="604" bestFit="1" customWidth="1"/>
    <col min="74" max="74" width="10.453125" style="604" bestFit="1" customWidth="1"/>
    <col min="75" max="75" width="9.453125" style="604" bestFit="1" customWidth="1"/>
    <col min="76" max="76" width="14.453125" style="604" bestFit="1" customWidth="1"/>
    <col min="77" max="77" width="7.453125" style="604" bestFit="1" customWidth="1"/>
    <col min="78" max="78" width="7.1796875" style="604" bestFit="1" customWidth="1"/>
    <col min="79" max="79" width="18.81640625" style="604" bestFit="1" customWidth="1"/>
    <col min="80" max="80" width="8.453125" style="604" bestFit="1" customWidth="1"/>
    <col min="81" max="81" width="9.1796875" style="604" bestFit="1" customWidth="1"/>
    <col min="82" max="82" width="7.26953125" style="604" bestFit="1" customWidth="1"/>
    <col min="83" max="83" width="20.7265625" style="604" bestFit="1" customWidth="1"/>
    <col min="84" max="84" width="6.81640625" style="604" bestFit="1" customWidth="1"/>
    <col min="85" max="85" width="7.81640625" style="604" bestFit="1" customWidth="1"/>
    <col min="86" max="86" width="8" style="604" bestFit="1" customWidth="1"/>
    <col min="87" max="87" width="44.54296875" style="604" bestFit="1" customWidth="1"/>
    <col min="88" max="88" width="6.7265625" style="604" bestFit="1" customWidth="1"/>
    <col min="89" max="89" width="8.81640625" style="604" bestFit="1" customWidth="1"/>
    <col min="90" max="90" width="8.453125" style="604" bestFit="1" customWidth="1"/>
    <col min="91" max="91" width="6.7265625" style="604" bestFit="1" customWidth="1"/>
    <col min="92" max="92" width="12" style="604" bestFit="1" customWidth="1"/>
    <col min="93" max="93" width="10.7265625" style="604" bestFit="1" customWidth="1"/>
    <col min="94" max="94" width="17" style="604" bestFit="1" customWidth="1"/>
    <col min="95" max="95" width="7.453125" style="604" bestFit="1" customWidth="1"/>
    <col min="96" max="96" width="13.453125" style="604" bestFit="1" customWidth="1"/>
    <col min="97" max="97" width="16.7265625" style="604" bestFit="1" customWidth="1"/>
    <col min="98" max="98" width="7.7265625" style="604" bestFit="1" customWidth="1"/>
    <col min="99" max="99" width="5.1796875" style="604" bestFit="1" customWidth="1"/>
    <col min="100" max="100" width="9.453125" style="604" bestFit="1" customWidth="1"/>
    <col min="101" max="101" width="10.453125" style="604" bestFit="1" customWidth="1"/>
    <col min="102" max="102" width="7.81640625" style="604" bestFit="1" customWidth="1"/>
    <col min="103" max="103" width="19.26953125" style="604" bestFit="1" customWidth="1"/>
    <col min="104" max="104" width="5.453125" style="604" bestFit="1" customWidth="1"/>
    <col min="105" max="105" width="9.7265625" style="604" bestFit="1" customWidth="1"/>
    <col min="106" max="107" width="4.453125" style="604" bestFit="1" customWidth="1"/>
    <col min="108" max="108" width="7.1796875" style="604" bestFit="1" customWidth="1"/>
    <col min="109" max="109" width="7.81640625" style="604" bestFit="1" customWidth="1"/>
    <col min="110" max="110" width="25.453125" style="604" bestFit="1" customWidth="1"/>
    <col min="111" max="111" width="10.453125" style="604" bestFit="1" customWidth="1"/>
    <col min="112" max="112" width="13" style="604" bestFit="1" customWidth="1"/>
    <col min="113" max="113" width="22.453125" style="604" bestFit="1" customWidth="1"/>
    <col min="114" max="114" width="5.81640625" style="604" bestFit="1" customWidth="1"/>
    <col min="115" max="115" width="6" style="604" bestFit="1" customWidth="1"/>
    <col min="116" max="116" width="7.81640625" style="604" bestFit="1" customWidth="1"/>
    <col min="117" max="117" width="6.1796875" style="604" bestFit="1" customWidth="1"/>
    <col min="118" max="118" width="8.453125" style="604" bestFit="1" customWidth="1"/>
    <col min="119" max="119" width="9.81640625" style="604" bestFit="1" customWidth="1"/>
    <col min="120" max="120" width="6" style="604" bestFit="1" customWidth="1"/>
    <col min="121" max="121" width="9.81640625" style="604" bestFit="1" customWidth="1"/>
    <col min="122" max="122" width="7.1796875" style="604" bestFit="1" customWidth="1"/>
    <col min="123" max="123" width="4.81640625" style="604" bestFit="1" customWidth="1"/>
    <col min="124" max="124" width="6.81640625" style="604" bestFit="1" customWidth="1"/>
    <col min="125" max="125" width="7.54296875" style="604" bestFit="1" customWidth="1"/>
    <col min="126" max="126" width="6.81640625" style="604" bestFit="1" customWidth="1"/>
    <col min="127" max="127" width="7" style="604" bestFit="1" customWidth="1"/>
    <col min="128" max="128" width="5.1796875" style="604" bestFit="1" customWidth="1"/>
    <col min="129" max="129" width="13" style="604" bestFit="1" customWidth="1"/>
    <col min="130" max="130" width="8" style="604" bestFit="1" customWidth="1"/>
    <col min="131" max="131" width="12" style="604" bestFit="1" customWidth="1"/>
    <col min="132" max="132" width="6.81640625" style="604" bestFit="1" customWidth="1"/>
    <col min="133" max="133" width="36.7265625" style="604" bestFit="1" customWidth="1"/>
    <col min="134" max="134" width="23.1796875" style="604" bestFit="1" customWidth="1"/>
    <col min="135" max="135" width="11.453125" style="604"/>
    <col min="136" max="136" width="7.81640625" style="604" bestFit="1" customWidth="1"/>
    <col min="137" max="137" width="7.54296875" style="604" bestFit="1" customWidth="1"/>
    <col min="138" max="138" width="14.7265625" style="604" bestFit="1" customWidth="1"/>
    <col min="139" max="139" width="6" style="604" bestFit="1" customWidth="1"/>
    <col min="140" max="140" width="6.1796875" style="604" bestFit="1" customWidth="1"/>
    <col min="141" max="141" width="10.453125" style="604" bestFit="1" customWidth="1"/>
    <col min="142" max="142" width="9.453125" style="604" bestFit="1" customWidth="1"/>
    <col min="143" max="143" width="8.81640625" style="604" bestFit="1" customWidth="1"/>
    <col min="144" max="144" width="10.7265625" style="604" bestFit="1" customWidth="1"/>
    <col min="145" max="145" width="7.54296875" style="604" bestFit="1" customWidth="1"/>
    <col min="146" max="146" width="10.81640625" style="604" bestFit="1" customWidth="1"/>
    <col min="147" max="147" width="9.26953125" style="604" bestFit="1" customWidth="1"/>
    <col min="148" max="148" width="8.1796875" style="604" bestFit="1" customWidth="1"/>
    <col min="149" max="149" width="9.453125" style="604" bestFit="1" customWidth="1"/>
    <col min="150" max="150" width="12.1796875" style="604" bestFit="1" customWidth="1"/>
    <col min="151" max="151" width="11" style="604" bestFit="1" customWidth="1"/>
    <col min="152" max="152" width="12.7265625" style="604" bestFit="1" customWidth="1"/>
    <col min="153" max="153" width="9.453125" style="604" bestFit="1" customWidth="1"/>
    <col min="154" max="154" width="8.453125" style="604" bestFit="1" customWidth="1"/>
    <col min="155" max="155" width="6.453125" style="604" bestFit="1" customWidth="1"/>
    <col min="156" max="156" width="6.26953125" style="604" bestFit="1" customWidth="1"/>
    <col min="157" max="157" width="9.7265625" style="604" bestFit="1" customWidth="1"/>
    <col min="158" max="158" width="5.81640625" style="604" bestFit="1" customWidth="1"/>
    <col min="159" max="159" width="7.453125" style="604" bestFit="1" customWidth="1"/>
    <col min="160" max="160" width="12.54296875" style="604" bestFit="1" customWidth="1"/>
    <col min="161" max="161" width="8.54296875" style="604" bestFit="1" customWidth="1"/>
    <col min="162" max="162" width="16.1796875" style="604" bestFit="1" customWidth="1"/>
    <col min="163" max="163" width="14.1796875" style="604" bestFit="1" customWidth="1"/>
    <col min="164" max="164" width="33" style="604" bestFit="1" customWidth="1"/>
    <col min="165" max="165" width="16.453125" style="604" bestFit="1" customWidth="1"/>
    <col min="166" max="166" width="11.7265625" style="604" bestFit="1" customWidth="1"/>
    <col min="167" max="167" width="8.453125" style="604" bestFit="1" customWidth="1"/>
    <col min="168" max="168" width="5.81640625" style="604" bestFit="1" customWidth="1"/>
    <col min="169" max="169" width="9.1796875" style="604" bestFit="1" customWidth="1"/>
    <col min="170" max="170" width="8" style="604" bestFit="1" customWidth="1"/>
    <col min="171" max="171" width="9" style="604" bestFit="1" customWidth="1"/>
    <col min="172" max="172" width="5.1796875" style="604" bestFit="1" customWidth="1"/>
    <col min="173" max="173" width="7.7265625" style="604" bestFit="1" customWidth="1"/>
    <col min="174" max="174" width="17.453125" style="604" bestFit="1" customWidth="1"/>
    <col min="175" max="175" width="7.7265625" style="604" bestFit="1" customWidth="1"/>
    <col min="176" max="176" width="8.453125" style="604" bestFit="1" customWidth="1"/>
    <col min="177" max="177" width="11.1796875" style="604" bestFit="1" customWidth="1"/>
    <col min="178" max="178" width="5.81640625" style="604" bestFit="1" customWidth="1"/>
    <col min="179" max="179" width="14" style="604" bestFit="1" customWidth="1"/>
    <col min="180" max="180" width="12" style="604" bestFit="1" customWidth="1"/>
    <col min="181" max="181" width="15.453125" style="604" bestFit="1" customWidth="1"/>
    <col min="182" max="182" width="8.453125" style="604" bestFit="1" customWidth="1"/>
    <col min="183" max="183" width="7.54296875" style="604" bestFit="1" customWidth="1"/>
    <col min="184" max="184" width="8.7265625" style="604" bestFit="1" customWidth="1"/>
    <col min="185" max="185" width="5.7265625" style="604" bestFit="1" customWidth="1"/>
    <col min="186" max="186" width="16.81640625" style="604" bestFit="1" customWidth="1"/>
    <col min="187" max="187" width="6.81640625" style="604" bestFit="1" customWidth="1"/>
    <col min="188" max="188" width="16.81640625" style="604" bestFit="1" customWidth="1"/>
    <col min="189" max="189" width="20.54296875" style="604" bestFit="1" customWidth="1"/>
    <col min="190" max="190" width="11" style="604" bestFit="1" customWidth="1"/>
    <col min="191" max="191" width="23.54296875" style="604" bestFit="1" customWidth="1"/>
    <col min="192" max="192" width="12.54296875" style="604" bestFit="1" customWidth="1"/>
    <col min="193" max="193" width="10.7265625" style="604" bestFit="1" customWidth="1"/>
    <col min="194" max="194" width="20.7265625" style="604" bestFit="1" customWidth="1"/>
    <col min="195" max="195" width="8" style="604" bestFit="1" customWidth="1"/>
    <col min="196" max="196" width="6.54296875" style="604" bestFit="1" customWidth="1"/>
    <col min="197" max="197" width="11.81640625" style="604" bestFit="1" customWidth="1"/>
    <col min="198" max="198" width="8.7265625" style="604" bestFit="1" customWidth="1"/>
    <col min="199" max="199" width="21.453125" style="604" bestFit="1" customWidth="1"/>
    <col min="200" max="200" width="8" style="604" bestFit="1" customWidth="1"/>
    <col min="201" max="201" width="8.7265625" style="604" bestFit="1" customWidth="1"/>
    <col min="202" max="202" width="11" style="604" bestFit="1" customWidth="1"/>
    <col min="203" max="203" width="9.1796875" style="604" bestFit="1" customWidth="1"/>
    <col min="204" max="204" width="7.453125" style="604" bestFit="1" customWidth="1"/>
    <col min="205" max="205" width="6.453125" style="604" bestFit="1" customWidth="1"/>
    <col min="206" max="206" width="13" style="604" bestFit="1" customWidth="1"/>
    <col min="207" max="207" width="6.7265625" style="604" bestFit="1" customWidth="1"/>
    <col min="208" max="208" width="5.54296875" style="604" bestFit="1" customWidth="1"/>
    <col min="209" max="209" width="8.26953125" style="604" bestFit="1" customWidth="1"/>
    <col min="210" max="210" width="9" style="604" bestFit="1" customWidth="1"/>
    <col min="211" max="211" width="18.7265625" style="604" bestFit="1" customWidth="1"/>
    <col min="212" max="212" width="8.7265625" style="604" bestFit="1" customWidth="1"/>
    <col min="213" max="213" width="9.81640625" style="604" bestFit="1" customWidth="1"/>
    <col min="214" max="214" width="28.54296875" style="604" bestFit="1" customWidth="1"/>
    <col min="215" max="215" width="13.81640625" style="604" bestFit="1" customWidth="1"/>
    <col min="216" max="216" width="5.26953125" style="604" bestFit="1" customWidth="1"/>
    <col min="217" max="217" width="16.7265625" style="604" bestFit="1" customWidth="1"/>
    <col min="218" max="218" width="6.26953125" style="604" bestFit="1" customWidth="1"/>
    <col min="219" max="219" width="13.1796875" style="604" bestFit="1" customWidth="1"/>
    <col min="220" max="222" width="7.7265625" style="604" bestFit="1" customWidth="1"/>
    <col min="223" max="223" width="8.453125" style="604" bestFit="1" customWidth="1"/>
    <col min="224" max="224" width="10.81640625" style="604" bestFit="1" customWidth="1"/>
    <col min="225" max="225" width="8.453125" style="604" bestFit="1" customWidth="1"/>
    <col min="226" max="226" width="10.453125" style="604" bestFit="1" customWidth="1"/>
    <col min="227" max="227" width="8.54296875" style="604" bestFit="1" customWidth="1"/>
    <col min="228" max="228" width="24" style="604" bestFit="1" customWidth="1"/>
    <col min="229" max="229" width="20.453125" style="604" bestFit="1" customWidth="1"/>
    <col min="230" max="230" width="7.26953125" style="604" bestFit="1" customWidth="1"/>
    <col min="231" max="231" width="7.453125" style="604" bestFit="1" customWidth="1"/>
    <col min="232" max="232" width="9.7265625" style="604" bestFit="1" customWidth="1"/>
    <col min="233" max="233" width="12.54296875" style="604" bestFit="1" customWidth="1"/>
    <col min="234" max="16384" width="11.453125" style="604"/>
  </cols>
  <sheetData>
    <row r="1" spans="2:19" ht="18.5">
      <c r="B1" s="608" t="s">
        <v>313</v>
      </c>
    </row>
    <row r="2" spans="2:19">
      <c r="B2" s="609" t="s">
        <v>614</v>
      </c>
      <c r="S2" s="180" t="s">
        <v>153</v>
      </c>
    </row>
    <row r="4" spans="2:19">
      <c r="B4" s="615" t="s">
        <v>303</v>
      </c>
      <c r="C4" s="615" t="s">
        <v>314</v>
      </c>
      <c r="D4" s="615" t="s">
        <v>315</v>
      </c>
      <c r="E4" s="615" t="s">
        <v>572</v>
      </c>
      <c r="F4" s="616" t="s">
        <v>176</v>
      </c>
    </row>
    <row r="5" spans="2:19">
      <c r="B5" s="617">
        <v>45688</v>
      </c>
      <c r="C5" t="s">
        <v>316</v>
      </c>
      <c r="D5" t="s">
        <v>319</v>
      </c>
      <c r="E5" t="s">
        <v>320</v>
      </c>
      <c r="F5" s="18">
        <v>3</v>
      </c>
    </row>
    <row r="6" spans="2:19">
      <c r="B6" s="617">
        <v>45688</v>
      </c>
      <c r="C6" t="s">
        <v>316</v>
      </c>
      <c r="D6" t="s">
        <v>321</v>
      </c>
      <c r="E6" t="s">
        <v>320</v>
      </c>
      <c r="F6" s="18">
        <v>2</v>
      </c>
      <c r="H6" s="606" t="s">
        <v>568</v>
      </c>
      <c r="I6" t="s">
        <v>570</v>
      </c>
      <c r="J6"/>
    </row>
    <row r="7" spans="2:19">
      <c r="B7" s="617">
        <v>45688</v>
      </c>
      <c r="C7" t="s">
        <v>316</v>
      </c>
      <c r="D7" t="s">
        <v>321</v>
      </c>
      <c r="E7" t="s">
        <v>318</v>
      </c>
      <c r="F7" s="18">
        <v>39</v>
      </c>
      <c r="H7" s="607" t="s">
        <v>362</v>
      </c>
      <c r="I7"/>
      <c r="J7"/>
    </row>
    <row r="8" spans="2:19">
      <c r="B8" s="617">
        <v>45688</v>
      </c>
      <c r="C8" t="s">
        <v>316</v>
      </c>
      <c r="D8" t="s">
        <v>322</v>
      </c>
      <c r="E8" t="s">
        <v>320</v>
      </c>
      <c r="F8" s="18">
        <v>15</v>
      </c>
      <c r="H8" s="684" t="s">
        <v>555</v>
      </c>
      <c r="I8">
        <v>1</v>
      </c>
      <c r="J8"/>
    </row>
    <row r="9" spans="2:19">
      <c r="B9" s="617">
        <v>45688</v>
      </c>
      <c r="C9" t="s">
        <v>316</v>
      </c>
      <c r="D9" t="s">
        <v>322</v>
      </c>
      <c r="E9" t="s">
        <v>318</v>
      </c>
      <c r="F9" s="18">
        <v>95</v>
      </c>
      <c r="H9" s="607" t="s">
        <v>326</v>
      </c>
      <c r="I9"/>
      <c r="J9"/>
    </row>
    <row r="10" spans="2:19">
      <c r="B10" s="617">
        <v>45688</v>
      </c>
      <c r="C10" t="s">
        <v>316</v>
      </c>
      <c r="D10" t="s">
        <v>323</v>
      </c>
      <c r="E10" t="s">
        <v>320</v>
      </c>
      <c r="F10" s="18">
        <v>142</v>
      </c>
      <c r="H10" s="684" t="s">
        <v>555</v>
      </c>
      <c r="I10">
        <v>4</v>
      </c>
      <c r="J10"/>
    </row>
    <row r="11" spans="2:19">
      <c r="B11" s="617">
        <v>45688</v>
      </c>
      <c r="C11" t="s">
        <v>316</v>
      </c>
      <c r="D11" t="s">
        <v>323</v>
      </c>
      <c r="E11" t="s">
        <v>318</v>
      </c>
      <c r="F11" s="18">
        <v>616</v>
      </c>
      <c r="H11" s="607" t="s">
        <v>317</v>
      </c>
      <c r="I11"/>
      <c r="J11"/>
    </row>
    <row r="12" spans="2:19">
      <c r="B12" s="617">
        <v>45688</v>
      </c>
      <c r="C12" t="s">
        <v>324</v>
      </c>
      <c r="D12" t="s">
        <v>317</v>
      </c>
      <c r="E12" t="s">
        <v>318</v>
      </c>
      <c r="F12" s="18">
        <v>2</v>
      </c>
      <c r="H12" s="684" t="s">
        <v>555</v>
      </c>
      <c r="I12">
        <v>34</v>
      </c>
      <c r="J12"/>
    </row>
    <row r="13" spans="2:19">
      <c r="B13" s="617">
        <v>45688</v>
      </c>
      <c r="C13" t="s">
        <v>324</v>
      </c>
      <c r="D13" t="s">
        <v>319</v>
      </c>
      <c r="E13" t="s">
        <v>320</v>
      </c>
      <c r="F13" s="18">
        <v>29</v>
      </c>
      <c r="H13" s="607" t="s">
        <v>319</v>
      </c>
      <c r="I13"/>
      <c r="J13"/>
    </row>
    <row r="14" spans="2:19">
      <c r="B14" s="617">
        <v>45688</v>
      </c>
      <c r="C14" t="s">
        <v>324</v>
      </c>
      <c r="D14" t="s">
        <v>319</v>
      </c>
      <c r="E14" t="s">
        <v>318</v>
      </c>
      <c r="F14" s="18">
        <v>5</v>
      </c>
      <c r="H14" s="684" t="s">
        <v>555</v>
      </c>
      <c r="I14">
        <v>8468</v>
      </c>
      <c r="J14"/>
    </row>
    <row r="15" spans="2:19">
      <c r="B15" s="617">
        <v>45688</v>
      </c>
      <c r="C15" t="s">
        <v>324</v>
      </c>
      <c r="D15" t="s">
        <v>321</v>
      </c>
      <c r="E15" t="s">
        <v>320</v>
      </c>
      <c r="F15" s="18">
        <v>4</v>
      </c>
      <c r="H15" s="607" t="s">
        <v>321</v>
      </c>
      <c r="I15"/>
      <c r="J15"/>
    </row>
    <row r="16" spans="2:19">
      <c r="B16" s="617">
        <v>45688</v>
      </c>
      <c r="C16" t="s">
        <v>324</v>
      </c>
      <c r="D16" t="s">
        <v>321</v>
      </c>
      <c r="E16" t="s">
        <v>318</v>
      </c>
      <c r="F16" s="18">
        <v>12</v>
      </c>
      <c r="H16" s="684" t="s">
        <v>555</v>
      </c>
      <c r="I16">
        <v>1808</v>
      </c>
      <c r="J16"/>
    </row>
    <row r="17" spans="2:10">
      <c r="B17" s="617">
        <v>45688</v>
      </c>
      <c r="C17" t="s">
        <v>324</v>
      </c>
      <c r="D17" t="s">
        <v>322</v>
      </c>
      <c r="E17" t="s">
        <v>320</v>
      </c>
      <c r="F17" s="18">
        <v>130</v>
      </c>
      <c r="H17" s="607" t="s">
        <v>322</v>
      </c>
      <c r="I17"/>
      <c r="J17"/>
    </row>
    <row r="18" spans="2:10">
      <c r="B18" s="617">
        <v>45688</v>
      </c>
      <c r="C18" t="s">
        <v>324</v>
      </c>
      <c r="D18" t="s">
        <v>322</v>
      </c>
      <c r="E18" t="s">
        <v>318</v>
      </c>
      <c r="F18" s="18">
        <v>362</v>
      </c>
      <c r="H18" s="684" t="s">
        <v>555</v>
      </c>
      <c r="I18">
        <v>12641</v>
      </c>
      <c r="J18"/>
    </row>
    <row r="19" spans="2:10">
      <c r="B19" s="617">
        <v>45688</v>
      </c>
      <c r="C19" t="s">
        <v>324</v>
      </c>
      <c r="D19" t="s">
        <v>323</v>
      </c>
      <c r="E19" t="s">
        <v>320</v>
      </c>
      <c r="F19" s="18">
        <v>461</v>
      </c>
      <c r="G19" s="605"/>
      <c r="H19" s="607" t="s">
        <v>323</v>
      </c>
      <c r="I19"/>
      <c r="J19"/>
    </row>
    <row r="20" spans="2:10">
      <c r="B20" s="617">
        <v>45688</v>
      </c>
      <c r="C20" t="s">
        <v>324</v>
      </c>
      <c r="D20" t="s">
        <v>323</v>
      </c>
      <c r="E20" t="s">
        <v>318</v>
      </c>
      <c r="F20" s="18">
        <v>614</v>
      </c>
      <c r="H20" s="684" t="s">
        <v>555</v>
      </c>
      <c r="I20">
        <v>48869</v>
      </c>
      <c r="J20"/>
    </row>
    <row r="21" spans="2:10">
      <c r="B21" s="617">
        <v>45688</v>
      </c>
      <c r="C21" t="s">
        <v>325</v>
      </c>
      <c r="D21" t="s">
        <v>326</v>
      </c>
      <c r="E21" t="s">
        <v>320</v>
      </c>
      <c r="F21" s="18">
        <v>2</v>
      </c>
      <c r="H21" s="607" t="s">
        <v>569</v>
      </c>
      <c r="I21">
        <v>71825</v>
      </c>
      <c r="J21"/>
    </row>
    <row r="22" spans="2:10">
      <c r="B22" s="617">
        <v>45688</v>
      </c>
      <c r="C22" t="s">
        <v>325</v>
      </c>
      <c r="D22" t="s">
        <v>326</v>
      </c>
      <c r="E22" t="s">
        <v>318</v>
      </c>
      <c r="F22" s="18">
        <v>18</v>
      </c>
      <c r="H22"/>
      <c r="I22"/>
      <c r="J22"/>
    </row>
    <row r="23" spans="2:10">
      <c r="B23" s="617">
        <v>45688</v>
      </c>
      <c r="C23" t="s">
        <v>325</v>
      </c>
      <c r="D23" t="s">
        <v>317</v>
      </c>
      <c r="E23" t="s">
        <v>320</v>
      </c>
      <c r="F23" s="18">
        <v>33</v>
      </c>
      <c r="H23"/>
      <c r="I23"/>
      <c r="J23"/>
    </row>
    <row r="24" spans="2:10">
      <c r="B24" s="617">
        <v>45688</v>
      </c>
      <c r="C24" t="s">
        <v>325</v>
      </c>
      <c r="D24" t="s">
        <v>317</v>
      </c>
      <c r="E24" t="s">
        <v>318</v>
      </c>
      <c r="F24" s="18">
        <v>51</v>
      </c>
      <c r="H24"/>
      <c r="I24"/>
    </row>
    <row r="25" spans="2:10">
      <c r="B25" s="617">
        <v>45688</v>
      </c>
      <c r="C25" t="s">
        <v>325</v>
      </c>
      <c r="D25" t="s">
        <v>319</v>
      </c>
      <c r="E25" t="s">
        <v>320</v>
      </c>
      <c r="F25" s="18">
        <v>172</v>
      </c>
      <c r="H25"/>
      <c r="I25"/>
    </row>
    <row r="26" spans="2:10">
      <c r="B26" s="617">
        <v>45688</v>
      </c>
      <c r="C26" t="s">
        <v>325</v>
      </c>
      <c r="D26" t="s">
        <v>319</v>
      </c>
      <c r="E26" t="s">
        <v>318</v>
      </c>
      <c r="F26" s="18">
        <v>72</v>
      </c>
      <c r="H26"/>
      <c r="I26"/>
    </row>
    <row r="27" spans="2:10">
      <c r="B27" s="617">
        <v>45688</v>
      </c>
      <c r="C27" t="s">
        <v>325</v>
      </c>
      <c r="D27" t="s">
        <v>321</v>
      </c>
      <c r="E27" t="s">
        <v>320</v>
      </c>
      <c r="F27" s="18">
        <v>68</v>
      </c>
      <c r="H27"/>
      <c r="I27"/>
    </row>
    <row r="28" spans="2:10">
      <c r="B28" s="617">
        <v>45688</v>
      </c>
      <c r="C28" t="s">
        <v>325</v>
      </c>
      <c r="D28" t="s">
        <v>321</v>
      </c>
      <c r="E28" t="s">
        <v>318</v>
      </c>
      <c r="F28" s="18">
        <v>78</v>
      </c>
      <c r="H28"/>
      <c r="I28"/>
    </row>
    <row r="29" spans="2:10">
      <c r="B29" s="617">
        <v>45688</v>
      </c>
      <c r="C29" t="s">
        <v>325</v>
      </c>
      <c r="D29" t="s">
        <v>322</v>
      </c>
      <c r="E29" t="s">
        <v>320</v>
      </c>
      <c r="F29" s="18">
        <v>8218</v>
      </c>
      <c r="H29"/>
      <c r="I29"/>
    </row>
    <row r="30" spans="2:10">
      <c r="B30" s="617">
        <v>45688</v>
      </c>
      <c r="C30" t="s">
        <v>325</v>
      </c>
      <c r="D30" t="s">
        <v>322</v>
      </c>
      <c r="E30" t="s">
        <v>318</v>
      </c>
      <c r="F30" s="18">
        <v>10822</v>
      </c>
      <c r="H30"/>
      <c r="I30"/>
    </row>
    <row r="31" spans="2:10">
      <c r="B31" s="617">
        <v>45688</v>
      </c>
      <c r="C31" t="s">
        <v>325</v>
      </c>
      <c r="D31" t="s">
        <v>323</v>
      </c>
      <c r="E31" t="s">
        <v>320</v>
      </c>
      <c r="F31" s="18">
        <v>16112</v>
      </c>
      <c r="H31"/>
      <c r="I31"/>
    </row>
    <row r="32" spans="2:10">
      <c r="B32" s="617">
        <v>45688</v>
      </c>
      <c r="C32" t="s">
        <v>325</v>
      </c>
      <c r="D32" t="s">
        <v>323</v>
      </c>
      <c r="E32" t="s">
        <v>318</v>
      </c>
      <c r="F32" s="18">
        <v>14100</v>
      </c>
      <c r="H32"/>
      <c r="I32"/>
    </row>
    <row r="33" spans="2:9">
      <c r="B33" s="617">
        <v>45688</v>
      </c>
      <c r="C33" t="s">
        <v>327</v>
      </c>
      <c r="D33" t="s">
        <v>319</v>
      </c>
      <c r="E33" t="s">
        <v>320</v>
      </c>
      <c r="F33" s="18">
        <v>1</v>
      </c>
      <c r="H33"/>
      <c r="I33"/>
    </row>
    <row r="34" spans="2:9">
      <c r="B34" s="617">
        <v>45688</v>
      </c>
      <c r="C34" t="s">
        <v>327</v>
      </c>
      <c r="D34" t="s">
        <v>321</v>
      </c>
      <c r="E34" t="s">
        <v>318</v>
      </c>
      <c r="F34" s="18">
        <v>2</v>
      </c>
      <c r="H34"/>
      <c r="I34"/>
    </row>
    <row r="35" spans="2:9">
      <c r="B35" s="617">
        <v>45688</v>
      </c>
      <c r="C35" t="s">
        <v>327</v>
      </c>
      <c r="D35" t="s">
        <v>322</v>
      </c>
      <c r="E35" t="s">
        <v>320</v>
      </c>
      <c r="F35" s="18">
        <v>39</v>
      </c>
      <c r="H35"/>
      <c r="I35"/>
    </row>
    <row r="36" spans="2:9">
      <c r="B36" s="617">
        <v>45688</v>
      </c>
      <c r="C36" t="s">
        <v>327</v>
      </c>
      <c r="D36" t="s">
        <v>322</v>
      </c>
      <c r="E36" t="s">
        <v>318</v>
      </c>
      <c r="F36" s="18">
        <v>78</v>
      </c>
      <c r="H36"/>
      <c r="I36"/>
    </row>
    <row r="37" spans="2:9">
      <c r="B37" s="617">
        <v>45688</v>
      </c>
      <c r="C37" t="s">
        <v>327</v>
      </c>
      <c r="D37" t="s">
        <v>323</v>
      </c>
      <c r="E37" t="s">
        <v>320</v>
      </c>
      <c r="F37" s="18">
        <v>238</v>
      </c>
      <c r="H37"/>
      <c r="I37"/>
    </row>
    <row r="38" spans="2:9">
      <c r="B38" s="617">
        <v>45688</v>
      </c>
      <c r="C38" t="s">
        <v>327</v>
      </c>
      <c r="D38" t="s">
        <v>323</v>
      </c>
      <c r="E38" t="s">
        <v>318</v>
      </c>
      <c r="F38" s="18">
        <v>201</v>
      </c>
      <c r="H38"/>
      <c r="I38"/>
    </row>
    <row r="39" spans="2:9">
      <c r="B39" s="617">
        <v>45688</v>
      </c>
      <c r="C39" t="s">
        <v>328</v>
      </c>
      <c r="D39" t="s">
        <v>317</v>
      </c>
      <c r="E39" t="s">
        <v>318</v>
      </c>
      <c r="F39" s="18">
        <v>3</v>
      </c>
      <c r="H39"/>
      <c r="I39"/>
    </row>
    <row r="40" spans="2:9">
      <c r="B40" s="617">
        <v>45688</v>
      </c>
      <c r="C40" t="s">
        <v>328</v>
      </c>
      <c r="D40" t="s">
        <v>319</v>
      </c>
      <c r="E40" t="s">
        <v>320</v>
      </c>
      <c r="F40" s="18">
        <v>23</v>
      </c>
      <c r="H40"/>
      <c r="I40"/>
    </row>
    <row r="41" spans="2:9">
      <c r="B41" s="617">
        <v>45688</v>
      </c>
      <c r="C41" t="s">
        <v>328</v>
      </c>
      <c r="D41" t="s">
        <v>321</v>
      </c>
      <c r="E41" t="s">
        <v>320</v>
      </c>
      <c r="F41" s="18">
        <v>6</v>
      </c>
      <c r="H41"/>
      <c r="I41"/>
    </row>
    <row r="42" spans="2:9">
      <c r="B42" s="617">
        <v>45688</v>
      </c>
      <c r="C42" t="s">
        <v>328</v>
      </c>
      <c r="D42" t="s">
        <v>321</v>
      </c>
      <c r="E42" t="s">
        <v>318</v>
      </c>
      <c r="F42" s="18">
        <v>10</v>
      </c>
      <c r="H42"/>
      <c r="I42"/>
    </row>
    <row r="43" spans="2:9">
      <c r="B43" s="617">
        <v>45688</v>
      </c>
      <c r="C43" t="s">
        <v>328</v>
      </c>
      <c r="D43" t="s">
        <v>322</v>
      </c>
      <c r="E43" t="s">
        <v>320</v>
      </c>
      <c r="F43" s="18">
        <v>54</v>
      </c>
      <c r="H43"/>
      <c r="I43"/>
    </row>
    <row r="44" spans="2:9">
      <c r="B44" s="617">
        <v>45688</v>
      </c>
      <c r="C44" t="s">
        <v>328</v>
      </c>
      <c r="D44" t="s">
        <v>322</v>
      </c>
      <c r="E44" t="s">
        <v>318</v>
      </c>
      <c r="F44" s="18">
        <v>33</v>
      </c>
      <c r="H44"/>
      <c r="I44"/>
    </row>
    <row r="45" spans="2:9">
      <c r="B45" s="617">
        <v>45688</v>
      </c>
      <c r="C45" t="s">
        <v>328</v>
      </c>
      <c r="D45" t="s">
        <v>323</v>
      </c>
      <c r="E45" t="s">
        <v>320</v>
      </c>
      <c r="F45" s="18">
        <v>215</v>
      </c>
      <c r="H45"/>
      <c r="I45"/>
    </row>
    <row r="46" spans="2:9">
      <c r="B46" s="617">
        <v>45688</v>
      </c>
      <c r="C46" t="s">
        <v>328</v>
      </c>
      <c r="D46" t="s">
        <v>323</v>
      </c>
      <c r="E46" t="s">
        <v>318</v>
      </c>
      <c r="F46" s="18">
        <v>322</v>
      </c>
      <c r="H46"/>
      <c r="I46"/>
    </row>
    <row r="47" spans="2:9">
      <c r="B47" s="617">
        <v>45688</v>
      </c>
      <c r="C47" t="s">
        <v>329</v>
      </c>
      <c r="D47" t="s">
        <v>322</v>
      </c>
      <c r="E47" t="s">
        <v>320</v>
      </c>
      <c r="F47" s="18">
        <v>1</v>
      </c>
      <c r="H47"/>
      <c r="I47"/>
    </row>
    <row r="48" spans="2:9">
      <c r="B48" s="617">
        <v>45688</v>
      </c>
      <c r="C48" t="s">
        <v>329</v>
      </c>
      <c r="D48" t="s">
        <v>323</v>
      </c>
      <c r="E48" t="s">
        <v>318</v>
      </c>
      <c r="F48" s="18">
        <v>1</v>
      </c>
      <c r="H48"/>
      <c r="I48"/>
    </row>
    <row r="49" spans="2:9">
      <c r="B49" s="617">
        <v>45688</v>
      </c>
      <c r="C49" t="s">
        <v>330</v>
      </c>
      <c r="D49" t="s">
        <v>322</v>
      </c>
      <c r="E49" t="s">
        <v>318</v>
      </c>
      <c r="F49" s="18">
        <v>1</v>
      </c>
      <c r="H49"/>
      <c r="I49"/>
    </row>
    <row r="50" spans="2:9">
      <c r="B50" s="617">
        <v>45688</v>
      </c>
      <c r="C50" t="s">
        <v>330</v>
      </c>
      <c r="D50" t="s">
        <v>323</v>
      </c>
      <c r="E50" t="s">
        <v>320</v>
      </c>
      <c r="F50" s="18">
        <v>2</v>
      </c>
      <c r="H50"/>
      <c r="I50"/>
    </row>
    <row r="51" spans="2:9">
      <c r="B51" s="617">
        <v>45688</v>
      </c>
      <c r="C51" t="s">
        <v>330</v>
      </c>
      <c r="D51" t="s">
        <v>323</v>
      </c>
      <c r="E51" t="s">
        <v>318</v>
      </c>
      <c r="F51" s="18">
        <v>6</v>
      </c>
      <c r="H51"/>
      <c r="I51"/>
    </row>
    <row r="52" spans="2:9">
      <c r="B52" s="617">
        <v>45688</v>
      </c>
      <c r="C52" t="s">
        <v>331</v>
      </c>
      <c r="D52" t="s">
        <v>322</v>
      </c>
      <c r="E52" t="s">
        <v>318</v>
      </c>
      <c r="F52" s="18">
        <v>3</v>
      </c>
      <c r="H52"/>
      <c r="I52"/>
    </row>
    <row r="53" spans="2:9">
      <c r="B53" s="617">
        <v>45688</v>
      </c>
      <c r="C53" t="s">
        <v>331</v>
      </c>
      <c r="D53" t="s">
        <v>323</v>
      </c>
      <c r="E53" t="s">
        <v>320</v>
      </c>
      <c r="F53" s="18">
        <v>1</v>
      </c>
      <c r="H53"/>
      <c r="I53"/>
    </row>
    <row r="54" spans="2:9">
      <c r="B54" s="617">
        <v>45688</v>
      </c>
      <c r="C54" t="s">
        <v>331</v>
      </c>
      <c r="D54" t="s">
        <v>323</v>
      </c>
      <c r="E54" t="s">
        <v>318</v>
      </c>
      <c r="F54" s="18">
        <v>6</v>
      </c>
      <c r="H54"/>
      <c r="I54"/>
    </row>
    <row r="55" spans="2:9">
      <c r="B55" s="617">
        <v>45688</v>
      </c>
      <c r="C55" t="s">
        <v>332</v>
      </c>
      <c r="D55" t="s">
        <v>321</v>
      </c>
      <c r="E55" t="s">
        <v>318</v>
      </c>
      <c r="F55" s="18">
        <v>1</v>
      </c>
      <c r="H55"/>
      <c r="I55"/>
    </row>
    <row r="56" spans="2:9">
      <c r="B56" s="617">
        <v>45688</v>
      </c>
      <c r="C56" t="s">
        <v>332</v>
      </c>
      <c r="D56" t="s">
        <v>323</v>
      </c>
      <c r="E56" t="s">
        <v>318</v>
      </c>
      <c r="F56" s="18">
        <v>1</v>
      </c>
      <c r="H56"/>
      <c r="I56"/>
    </row>
    <row r="57" spans="2:9">
      <c r="B57" s="617">
        <v>45688</v>
      </c>
      <c r="C57" t="s">
        <v>333</v>
      </c>
      <c r="D57" t="s">
        <v>319</v>
      </c>
      <c r="E57" t="s">
        <v>320</v>
      </c>
      <c r="F57" s="18">
        <v>11</v>
      </c>
      <c r="H57"/>
      <c r="I57"/>
    </row>
    <row r="58" spans="2:9">
      <c r="B58" s="617">
        <v>45688</v>
      </c>
      <c r="C58" t="s">
        <v>333</v>
      </c>
      <c r="D58" t="s">
        <v>321</v>
      </c>
      <c r="E58" t="s">
        <v>320</v>
      </c>
      <c r="F58" s="18">
        <v>7</v>
      </c>
      <c r="H58"/>
      <c r="I58"/>
    </row>
    <row r="59" spans="2:9">
      <c r="B59" s="617">
        <v>45688</v>
      </c>
      <c r="C59" t="s">
        <v>333</v>
      </c>
      <c r="D59" t="s">
        <v>321</v>
      </c>
      <c r="E59" t="s">
        <v>318</v>
      </c>
      <c r="F59" s="18">
        <v>68</v>
      </c>
      <c r="H59"/>
      <c r="I59"/>
    </row>
    <row r="60" spans="2:9">
      <c r="B60" s="617">
        <v>45688</v>
      </c>
      <c r="C60" t="s">
        <v>333</v>
      </c>
      <c r="D60" t="s">
        <v>322</v>
      </c>
      <c r="E60" t="s">
        <v>320</v>
      </c>
      <c r="F60" s="18">
        <v>12</v>
      </c>
      <c r="H60"/>
      <c r="I60"/>
    </row>
    <row r="61" spans="2:9">
      <c r="B61" s="617">
        <v>45688</v>
      </c>
      <c r="C61" t="s">
        <v>333</v>
      </c>
      <c r="D61" t="s">
        <v>322</v>
      </c>
      <c r="E61" t="s">
        <v>318</v>
      </c>
      <c r="F61" s="18">
        <v>44</v>
      </c>
      <c r="H61"/>
      <c r="I61"/>
    </row>
    <row r="62" spans="2:9">
      <c r="B62" s="617">
        <v>45688</v>
      </c>
      <c r="C62" t="s">
        <v>333</v>
      </c>
      <c r="D62" t="s">
        <v>323</v>
      </c>
      <c r="E62" t="s">
        <v>320</v>
      </c>
      <c r="F62" s="18">
        <v>126</v>
      </c>
      <c r="H62"/>
      <c r="I62"/>
    </row>
    <row r="63" spans="2:9">
      <c r="B63" s="617">
        <v>45688</v>
      </c>
      <c r="C63" t="s">
        <v>333</v>
      </c>
      <c r="D63" t="s">
        <v>323</v>
      </c>
      <c r="E63" t="s">
        <v>318</v>
      </c>
      <c r="F63" s="18">
        <v>678</v>
      </c>
      <c r="H63"/>
      <c r="I63"/>
    </row>
    <row r="64" spans="2:9">
      <c r="B64" s="617">
        <v>45688</v>
      </c>
      <c r="C64" t="s">
        <v>334</v>
      </c>
      <c r="D64" t="s">
        <v>321</v>
      </c>
      <c r="E64" t="s">
        <v>318</v>
      </c>
      <c r="F64" s="18">
        <v>4</v>
      </c>
      <c r="H64"/>
      <c r="I64"/>
    </row>
    <row r="65" spans="2:9">
      <c r="B65" s="617">
        <v>45688</v>
      </c>
      <c r="C65" t="s">
        <v>334</v>
      </c>
      <c r="D65" t="s">
        <v>322</v>
      </c>
      <c r="E65" t="s">
        <v>320</v>
      </c>
      <c r="F65" s="18">
        <v>12</v>
      </c>
      <c r="H65"/>
      <c r="I65"/>
    </row>
    <row r="66" spans="2:9">
      <c r="B66" s="617">
        <v>45688</v>
      </c>
      <c r="C66" t="s">
        <v>334</v>
      </c>
      <c r="D66" t="s">
        <v>322</v>
      </c>
      <c r="E66" t="s">
        <v>318</v>
      </c>
      <c r="F66" s="18">
        <v>27</v>
      </c>
      <c r="H66"/>
      <c r="I66"/>
    </row>
    <row r="67" spans="2:9">
      <c r="B67" s="617">
        <v>45688</v>
      </c>
      <c r="C67" t="s">
        <v>334</v>
      </c>
      <c r="D67" t="s">
        <v>323</v>
      </c>
      <c r="E67" t="s">
        <v>320</v>
      </c>
      <c r="F67" s="18">
        <v>23</v>
      </c>
      <c r="H67"/>
      <c r="I67"/>
    </row>
    <row r="68" spans="2:9">
      <c r="B68" s="617">
        <v>45688</v>
      </c>
      <c r="C68" t="s">
        <v>334</v>
      </c>
      <c r="D68" t="s">
        <v>323</v>
      </c>
      <c r="E68" t="s">
        <v>318</v>
      </c>
      <c r="F68" s="18">
        <v>93</v>
      </c>
      <c r="H68"/>
      <c r="I68"/>
    </row>
    <row r="69" spans="2:9">
      <c r="B69" s="617">
        <v>45688</v>
      </c>
      <c r="C69" t="s">
        <v>335</v>
      </c>
      <c r="D69" t="s">
        <v>326</v>
      </c>
      <c r="E69" t="s">
        <v>318</v>
      </c>
      <c r="F69" s="18">
        <v>2</v>
      </c>
      <c r="H69"/>
      <c r="I69"/>
    </row>
    <row r="70" spans="2:9">
      <c r="B70" s="617">
        <v>45688</v>
      </c>
      <c r="C70" t="s">
        <v>335</v>
      </c>
      <c r="D70" t="s">
        <v>317</v>
      </c>
      <c r="E70" t="s">
        <v>320</v>
      </c>
      <c r="F70" s="18">
        <v>1</v>
      </c>
      <c r="H70"/>
      <c r="I70"/>
    </row>
    <row r="71" spans="2:9">
      <c r="B71" s="617">
        <v>45688</v>
      </c>
      <c r="C71" t="s">
        <v>335</v>
      </c>
      <c r="D71" t="s">
        <v>317</v>
      </c>
      <c r="E71" t="s">
        <v>318</v>
      </c>
      <c r="F71" s="18">
        <v>19</v>
      </c>
      <c r="H71"/>
      <c r="I71"/>
    </row>
    <row r="72" spans="2:9">
      <c r="B72" s="617">
        <v>45688</v>
      </c>
      <c r="C72" t="s">
        <v>335</v>
      </c>
      <c r="D72" t="s">
        <v>319</v>
      </c>
      <c r="E72" t="s">
        <v>320</v>
      </c>
      <c r="F72" s="18">
        <v>242</v>
      </c>
      <c r="H72"/>
      <c r="I72"/>
    </row>
    <row r="73" spans="2:9">
      <c r="B73" s="617">
        <v>45688</v>
      </c>
      <c r="C73" t="s">
        <v>335</v>
      </c>
      <c r="D73" t="s">
        <v>319</v>
      </c>
      <c r="E73" t="s">
        <v>318</v>
      </c>
      <c r="F73" s="18">
        <v>31</v>
      </c>
      <c r="H73"/>
      <c r="I73"/>
    </row>
    <row r="74" spans="2:9">
      <c r="B74" s="617">
        <v>45688</v>
      </c>
      <c r="C74" t="s">
        <v>335</v>
      </c>
      <c r="D74" t="s">
        <v>321</v>
      </c>
      <c r="E74" t="s">
        <v>320</v>
      </c>
      <c r="F74" s="18">
        <v>202</v>
      </c>
      <c r="H74"/>
      <c r="I74"/>
    </row>
    <row r="75" spans="2:9">
      <c r="B75" s="617">
        <v>45688</v>
      </c>
      <c r="C75" t="s">
        <v>335</v>
      </c>
      <c r="D75" t="s">
        <v>321</v>
      </c>
      <c r="E75" t="s">
        <v>318</v>
      </c>
      <c r="F75" s="18">
        <v>4169</v>
      </c>
      <c r="H75"/>
      <c r="I75"/>
    </row>
    <row r="76" spans="2:9">
      <c r="B76" s="617">
        <v>45688</v>
      </c>
      <c r="C76" t="s">
        <v>335</v>
      </c>
      <c r="D76" t="s">
        <v>322</v>
      </c>
      <c r="E76" t="s">
        <v>320</v>
      </c>
      <c r="F76" s="18">
        <v>369</v>
      </c>
      <c r="H76"/>
      <c r="I76"/>
    </row>
    <row r="77" spans="2:9">
      <c r="B77" s="617">
        <v>45688</v>
      </c>
      <c r="C77" t="s">
        <v>335</v>
      </c>
      <c r="D77" t="s">
        <v>322</v>
      </c>
      <c r="E77" t="s">
        <v>318</v>
      </c>
      <c r="F77" s="18">
        <v>1932</v>
      </c>
      <c r="H77"/>
      <c r="I77"/>
    </row>
    <row r="78" spans="2:9">
      <c r="B78" s="617">
        <v>45688</v>
      </c>
      <c r="C78" t="s">
        <v>335</v>
      </c>
      <c r="D78" t="s">
        <v>323</v>
      </c>
      <c r="E78" t="s">
        <v>320</v>
      </c>
      <c r="F78" s="18">
        <v>2865</v>
      </c>
      <c r="H78"/>
      <c r="I78"/>
    </row>
    <row r="79" spans="2:9">
      <c r="B79" s="617">
        <v>45688</v>
      </c>
      <c r="C79" t="s">
        <v>335</v>
      </c>
      <c r="D79" t="s">
        <v>323</v>
      </c>
      <c r="E79" t="s">
        <v>318</v>
      </c>
      <c r="F79" s="18">
        <v>9560</v>
      </c>
      <c r="H79"/>
      <c r="I79"/>
    </row>
    <row r="80" spans="2:9">
      <c r="B80" s="617">
        <v>45688</v>
      </c>
      <c r="C80" t="s">
        <v>336</v>
      </c>
      <c r="D80" t="s">
        <v>326</v>
      </c>
      <c r="E80" t="s">
        <v>320</v>
      </c>
      <c r="F80" s="18">
        <v>1</v>
      </c>
      <c r="H80"/>
      <c r="I80"/>
    </row>
    <row r="81" spans="2:9">
      <c r="B81" s="617">
        <v>45688</v>
      </c>
      <c r="C81" t="s">
        <v>336</v>
      </c>
      <c r="D81" t="s">
        <v>326</v>
      </c>
      <c r="E81" t="s">
        <v>318</v>
      </c>
      <c r="F81" s="18">
        <v>2</v>
      </c>
      <c r="H81"/>
      <c r="I81"/>
    </row>
    <row r="82" spans="2:9">
      <c r="B82" s="617">
        <v>45688</v>
      </c>
      <c r="C82" t="s">
        <v>336</v>
      </c>
      <c r="D82" t="s">
        <v>317</v>
      </c>
      <c r="E82" t="s">
        <v>320</v>
      </c>
      <c r="F82" s="18">
        <v>6</v>
      </c>
      <c r="H82"/>
      <c r="I82"/>
    </row>
    <row r="83" spans="2:9">
      <c r="B83" s="617">
        <v>45688</v>
      </c>
      <c r="C83" t="s">
        <v>336</v>
      </c>
      <c r="D83" t="s">
        <v>317</v>
      </c>
      <c r="E83" t="s">
        <v>318</v>
      </c>
      <c r="F83" s="18">
        <v>35</v>
      </c>
      <c r="H83"/>
      <c r="I83"/>
    </row>
    <row r="84" spans="2:9">
      <c r="B84" s="617">
        <v>45688</v>
      </c>
      <c r="C84" t="s">
        <v>336</v>
      </c>
      <c r="D84" t="s">
        <v>319</v>
      </c>
      <c r="E84" t="s">
        <v>320</v>
      </c>
      <c r="F84" s="18">
        <v>1037</v>
      </c>
      <c r="H84"/>
      <c r="I84"/>
    </row>
    <row r="85" spans="2:9">
      <c r="B85" s="617">
        <v>45688</v>
      </c>
      <c r="C85" t="s">
        <v>336</v>
      </c>
      <c r="D85" t="s">
        <v>319</v>
      </c>
      <c r="E85" t="s">
        <v>318</v>
      </c>
      <c r="F85" s="18">
        <v>83</v>
      </c>
      <c r="H85"/>
      <c r="I85"/>
    </row>
    <row r="86" spans="2:9">
      <c r="B86" s="617">
        <v>45688</v>
      </c>
      <c r="C86" t="s">
        <v>336</v>
      </c>
      <c r="D86" t="s">
        <v>321</v>
      </c>
      <c r="E86" t="s">
        <v>320</v>
      </c>
      <c r="F86" s="18">
        <v>87</v>
      </c>
      <c r="H86"/>
      <c r="I86"/>
    </row>
    <row r="87" spans="2:9">
      <c r="B87" s="617">
        <v>45688</v>
      </c>
      <c r="C87" t="s">
        <v>336</v>
      </c>
      <c r="D87" t="s">
        <v>321</v>
      </c>
      <c r="E87" t="s">
        <v>318</v>
      </c>
      <c r="F87" s="18">
        <v>208</v>
      </c>
      <c r="H87"/>
      <c r="I87"/>
    </row>
    <row r="88" spans="2:9">
      <c r="B88" s="617">
        <v>45688</v>
      </c>
      <c r="C88" t="s">
        <v>336</v>
      </c>
      <c r="D88" t="s">
        <v>322</v>
      </c>
      <c r="E88" t="s">
        <v>320</v>
      </c>
      <c r="F88" s="18">
        <v>3885</v>
      </c>
      <c r="H88"/>
      <c r="I88"/>
    </row>
    <row r="89" spans="2:9">
      <c r="B89" s="617">
        <v>45688</v>
      </c>
      <c r="C89" t="s">
        <v>336</v>
      </c>
      <c r="D89" t="s">
        <v>322</v>
      </c>
      <c r="E89" t="s">
        <v>318</v>
      </c>
      <c r="F89" s="18">
        <v>6518</v>
      </c>
      <c r="H89"/>
      <c r="I89"/>
    </row>
    <row r="90" spans="2:9">
      <c r="B90" s="617">
        <v>45688</v>
      </c>
      <c r="C90" t="s">
        <v>336</v>
      </c>
      <c r="D90" t="s">
        <v>323</v>
      </c>
      <c r="E90" t="s">
        <v>320</v>
      </c>
      <c r="F90" s="18">
        <v>23438</v>
      </c>
      <c r="H90"/>
      <c r="I90"/>
    </row>
    <row r="91" spans="2:9">
      <c r="B91" s="617">
        <v>45688</v>
      </c>
      <c r="C91" t="s">
        <v>336</v>
      </c>
      <c r="D91" t="s">
        <v>323</v>
      </c>
      <c r="E91" t="s">
        <v>318</v>
      </c>
      <c r="F91" s="18">
        <v>25879</v>
      </c>
      <c r="H91"/>
      <c r="I91"/>
    </row>
    <row r="92" spans="2:9">
      <c r="B92" s="617">
        <v>45688</v>
      </c>
      <c r="C92" t="s">
        <v>337</v>
      </c>
      <c r="D92" t="s">
        <v>319</v>
      </c>
      <c r="E92" t="s">
        <v>320</v>
      </c>
      <c r="F92" s="18">
        <v>320</v>
      </c>
      <c r="H92"/>
      <c r="I92"/>
    </row>
    <row r="93" spans="2:9">
      <c r="B93" s="617">
        <v>45688</v>
      </c>
      <c r="C93" t="s">
        <v>337</v>
      </c>
      <c r="D93" t="s">
        <v>319</v>
      </c>
      <c r="E93" t="s">
        <v>318</v>
      </c>
      <c r="F93" s="18">
        <v>24</v>
      </c>
      <c r="H93"/>
      <c r="I93"/>
    </row>
    <row r="94" spans="2:9">
      <c r="B94" s="617">
        <v>45688</v>
      </c>
      <c r="C94" t="s">
        <v>337</v>
      </c>
      <c r="D94" t="s">
        <v>321</v>
      </c>
      <c r="E94" t="s">
        <v>320</v>
      </c>
      <c r="F94" s="18">
        <v>8</v>
      </c>
      <c r="H94"/>
      <c r="I94"/>
    </row>
    <row r="95" spans="2:9">
      <c r="B95" s="617">
        <v>45688</v>
      </c>
      <c r="C95" t="s">
        <v>337</v>
      </c>
      <c r="D95" t="s">
        <v>321</v>
      </c>
      <c r="E95" t="s">
        <v>318</v>
      </c>
      <c r="F95" s="18">
        <v>56</v>
      </c>
      <c r="H95"/>
      <c r="I95"/>
    </row>
    <row r="96" spans="2:9">
      <c r="B96" s="617">
        <v>45688</v>
      </c>
      <c r="C96" t="s">
        <v>337</v>
      </c>
      <c r="D96" t="s">
        <v>322</v>
      </c>
      <c r="E96" t="s">
        <v>320</v>
      </c>
      <c r="F96" s="18">
        <v>388</v>
      </c>
      <c r="H96"/>
      <c r="I96"/>
    </row>
    <row r="97" spans="2:9">
      <c r="B97" s="617">
        <v>45688</v>
      </c>
      <c r="C97" t="s">
        <v>337</v>
      </c>
      <c r="D97" t="s">
        <v>322</v>
      </c>
      <c r="E97" t="s">
        <v>318</v>
      </c>
      <c r="F97" s="18">
        <v>717</v>
      </c>
      <c r="H97"/>
      <c r="I97"/>
    </row>
    <row r="98" spans="2:9">
      <c r="B98" s="617">
        <v>45688</v>
      </c>
      <c r="C98" t="s">
        <v>337</v>
      </c>
      <c r="D98" t="s">
        <v>323</v>
      </c>
      <c r="E98" t="s">
        <v>320</v>
      </c>
      <c r="F98" s="18">
        <v>1382</v>
      </c>
      <c r="H98"/>
      <c r="I98"/>
    </row>
    <row r="99" spans="2:9">
      <c r="B99" s="617">
        <v>45688</v>
      </c>
      <c r="C99" t="s">
        <v>337</v>
      </c>
      <c r="D99" t="s">
        <v>323</v>
      </c>
      <c r="E99" t="s">
        <v>318</v>
      </c>
      <c r="F99" s="18">
        <v>1514</v>
      </c>
      <c r="H99"/>
      <c r="I99"/>
    </row>
    <row r="100" spans="2:9">
      <c r="B100" s="617">
        <v>45688</v>
      </c>
      <c r="C100" t="s">
        <v>338</v>
      </c>
      <c r="D100" t="s">
        <v>323</v>
      </c>
      <c r="E100" t="s">
        <v>318</v>
      </c>
      <c r="F100" s="18">
        <v>1</v>
      </c>
      <c r="H100"/>
      <c r="I100"/>
    </row>
    <row r="101" spans="2:9">
      <c r="B101" s="617">
        <v>45688</v>
      </c>
      <c r="C101" t="s">
        <v>339</v>
      </c>
      <c r="D101" t="s">
        <v>319</v>
      </c>
      <c r="E101" t="s">
        <v>320</v>
      </c>
      <c r="F101" s="18">
        <v>2</v>
      </c>
      <c r="H101"/>
      <c r="I101"/>
    </row>
    <row r="102" spans="2:9">
      <c r="B102" s="617">
        <v>45688</v>
      </c>
      <c r="C102" t="s">
        <v>339</v>
      </c>
      <c r="D102" t="s">
        <v>319</v>
      </c>
      <c r="E102" t="s">
        <v>318</v>
      </c>
      <c r="F102" s="18">
        <v>1</v>
      </c>
      <c r="H102"/>
      <c r="I102"/>
    </row>
    <row r="103" spans="2:9">
      <c r="B103" s="617">
        <v>45688</v>
      </c>
      <c r="C103" t="s">
        <v>339</v>
      </c>
      <c r="D103" t="s">
        <v>321</v>
      </c>
      <c r="E103" t="s">
        <v>318</v>
      </c>
      <c r="F103" s="18">
        <v>2</v>
      </c>
      <c r="H103"/>
      <c r="I103"/>
    </row>
    <row r="104" spans="2:9">
      <c r="B104" s="617">
        <v>45688</v>
      </c>
      <c r="C104" t="s">
        <v>339</v>
      </c>
      <c r="D104" t="s">
        <v>322</v>
      </c>
      <c r="E104" t="s">
        <v>320</v>
      </c>
      <c r="F104" s="18">
        <v>165</v>
      </c>
      <c r="H104"/>
      <c r="I104"/>
    </row>
    <row r="105" spans="2:9">
      <c r="B105" s="617">
        <v>45688</v>
      </c>
      <c r="C105" t="s">
        <v>339</v>
      </c>
      <c r="D105" t="s">
        <v>322</v>
      </c>
      <c r="E105" t="s">
        <v>318</v>
      </c>
      <c r="F105" s="18">
        <v>238</v>
      </c>
      <c r="H105"/>
      <c r="I105"/>
    </row>
    <row r="106" spans="2:9">
      <c r="B106" s="617">
        <v>45688</v>
      </c>
      <c r="C106" t="s">
        <v>339</v>
      </c>
      <c r="D106" t="s">
        <v>323</v>
      </c>
      <c r="E106" t="s">
        <v>320</v>
      </c>
      <c r="F106" s="18">
        <v>273</v>
      </c>
      <c r="H106"/>
      <c r="I106"/>
    </row>
    <row r="107" spans="2:9">
      <c r="B107" s="617">
        <v>45688</v>
      </c>
      <c r="C107" t="s">
        <v>339</v>
      </c>
      <c r="D107" t="s">
        <v>323</v>
      </c>
      <c r="E107" t="s">
        <v>318</v>
      </c>
      <c r="F107" s="18">
        <v>420</v>
      </c>
      <c r="H107"/>
      <c r="I107"/>
    </row>
    <row r="108" spans="2:9">
      <c r="B108" s="617">
        <v>45688</v>
      </c>
      <c r="C108" t="s">
        <v>340</v>
      </c>
      <c r="D108" t="s">
        <v>317</v>
      </c>
      <c r="E108" t="s">
        <v>320</v>
      </c>
      <c r="F108" s="18">
        <v>4</v>
      </c>
      <c r="H108"/>
      <c r="I108"/>
    </row>
    <row r="109" spans="2:9">
      <c r="B109" s="617">
        <v>45688</v>
      </c>
      <c r="C109" t="s">
        <v>340</v>
      </c>
      <c r="D109" t="s">
        <v>317</v>
      </c>
      <c r="E109" t="s">
        <v>318</v>
      </c>
      <c r="F109" s="18">
        <v>3</v>
      </c>
      <c r="H109"/>
      <c r="I109"/>
    </row>
    <row r="110" spans="2:9">
      <c r="B110" s="617">
        <v>45688</v>
      </c>
      <c r="C110" t="s">
        <v>340</v>
      </c>
      <c r="D110" t="s">
        <v>319</v>
      </c>
      <c r="E110" t="s">
        <v>320</v>
      </c>
      <c r="F110" s="18">
        <v>15</v>
      </c>
      <c r="H110"/>
      <c r="I110"/>
    </row>
    <row r="111" spans="2:9">
      <c r="B111" s="617">
        <v>45688</v>
      </c>
      <c r="C111" t="s">
        <v>340</v>
      </c>
      <c r="D111" t="s">
        <v>319</v>
      </c>
      <c r="E111" t="s">
        <v>318</v>
      </c>
      <c r="F111" s="18">
        <v>6</v>
      </c>
      <c r="H111"/>
      <c r="I111"/>
    </row>
    <row r="112" spans="2:9">
      <c r="B112" s="617">
        <v>45688</v>
      </c>
      <c r="C112" t="s">
        <v>340</v>
      </c>
      <c r="D112" t="s">
        <v>321</v>
      </c>
      <c r="E112" t="s">
        <v>320</v>
      </c>
      <c r="F112" s="18">
        <v>4</v>
      </c>
      <c r="H112"/>
      <c r="I112"/>
    </row>
    <row r="113" spans="2:9">
      <c r="B113" s="617">
        <v>45688</v>
      </c>
      <c r="C113" t="s">
        <v>340</v>
      </c>
      <c r="D113" t="s">
        <v>321</v>
      </c>
      <c r="E113" t="s">
        <v>318</v>
      </c>
      <c r="F113" s="18">
        <v>16</v>
      </c>
      <c r="H113"/>
      <c r="I113"/>
    </row>
    <row r="114" spans="2:9">
      <c r="B114" s="617">
        <v>45688</v>
      </c>
      <c r="C114" t="s">
        <v>340</v>
      </c>
      <c r="D114" t="s">
        <v>322</v>
      </c>
      <c r="E114" t="s">
        <v>320</v>
      </c>
      <c r="F114" s="18">
        <v>599</v>
      </c>
      <c r="H114"/>
      <c r="I114"/>
    </row>
    <row r="115" spans="2:9">
      <c r="B115" s="617">
        <v>45688</v>
      </c>
      <c r="C115" t="s">
        <v>340</v>
      </c>
      <c r="D115" t="s">
        <v>322</v>
      </c>
      <c r="E115" t="s">
        <v>318</v>
      </c>
      <c r="F115" s="18">
        <v>729</v>
      </c>
      <c r="H115"/>
      <c r="I115"/>
    </row>
    <row r="116" spans="2:9">
      <c r="B116" s="617">
        <v>45688</v>
      </c>
      <c r="C116" t="s">
        <v>340</v>
      </c>
      <c r="D116" t="s">
        <v>323</v>
      </c>
      <c r="E116" t="s">
        <v>320</v>
      </c>
      <c r="F116" s="18">
        <v>1349</v>
      </c>
      <c r="H116"/>
      <c r="I116"/>
    </row>
    <row r="117" spans="2:9">
      <c r="B117" s="617">
        <v>45688</v>
      </c>
      <c r="C117" t="s">
        <v>340</v>
      </c>
      <c r="D117" t="s">
        <v>323</v>
      </c>
      <c r="E117" t="s">
        <v>318</v>
      </c>
      <c r="F117" s="18">
        <v>1140</v>
      </c>
      <c r="H117"/>
      <c r="I117"/>
    </row>
    <row r="118" spans="2:9">
      <c r="B118" s="617">
        <v>45688</v>
      </c>
      <c r="C118" t="s">
        <v>341</v>
      </c>
      <c r="D118" t="s">
        <v>319</v>
      </c>
      <c r="E118" t="s">
        <v>320</v>
      </c>
      <c r="F118" s="18">
        <v>3</v>
      </c>
      <c r="H118"/>
      <c r="I118"/>
    </row>
    <row r="119" spans="2:9">
      <c r="B119" s="617">
        <v>45688</v>
      </c>
      <c r="C119" t="s">
        <v>341</v>
      </c>
      <c r="D119" t="s">
        <v>319</v>
      </c>
      <c r="E119" t="s">
        <v>318</v>
      </c>
      <c r="F119" s="18">
        <v>2</v>
      </c>
      <c r="H119"/>
      <c r="I119"/>
    </row>
    <row r="120" spans="2:9">
      <c r="B120" s="617">
        <v>45688</v>
      </c>
      <c r="C120" t="s">
        <v>341</v>
      </c>
      <c r="D120" t="s">
        <v>321</v>
      </c>
      <c r="E120" t="s">
        <v>318</v>
      </c>
      <c r="F120" s="18">
        <v>4</v>
      </c>
      <c r="H120"/>
      <c r="I120"/>
    </row>
    <row r="121" spans="2:9">
      <c r="B121" s="617">
        <v>45688</v>
      </c>
      <c r="C121" t="s">
        <v>341</v>
      </c>
      <c r="D121" t="s">
        <v>322</v>
      </c>
      <c r="E121" t="s">
        <v>320</v>
      </c>
      <c r="F121" s="18">
        <v>23</v>
      </c>
      <c r="H121"/>
      <c r="I121"/>
    </row>
    <row r="122" spans="2:9">
      <c r="B122" s="617">
        <v>45688</v>
      </c>
      <c r="C122" t="s">
        <v>341</v>
      </c>
      <c r="D122" t="s">
        <v>322</v>
      </c>
      <c r="E122" t="s">
        <v>318</v>
      </c>
      <c r="F122" s="18">
        <v>68</v>
      </c>
      <c r="H122"/>
      <c r="I122"/>
    </row>
    <row r="123" spans="2:9">
      <c r="B123" s="617">
        <v>45688</v>
      </c>
      <c r="C123" t="s">
        <v>341</v>
      </c>
      <c r="D123" t="s">
        <v>323</v>
      </c>
      <c r="E123" t="s">
        <v>320</v>
      </c>
      <c r="F123" s="18">
        <v>98</v>
      </c>
      <c r="H123"/>
      <c r="I123"/>
    </row>
    <row r="124" spans="2:9">
      <c r="B124" s="617">
        <v>45688</v>
      </c>
      <c r="C124" t="s">
        <v>341</v>
      </c>
      <c r="D124" t="s">
        <v>323</v>
      </c>
      <c r="E124" t="s">
        <v>318</v>
      </c>
      <c r="F124" s="18">
        <v>129</v>
      </c>
      <c r="H124"/>
      <c r="I124"/>
    </row>
    <row r="125" spans="2:9">
      <c r="B125" s="617">
        <v>45688</v>
      </c>
      <c r="C125" t="s">
        <v>342</v>
      </c>
      <c r="D125" t="s">
        <v>322</v>
      </c>
      <c r="E125" t="s">
        <v>320</v>
      </c>
      <c r="F125" s="18">
        <v>1</v>
      </c>
      <c r="H125"/>
      <c r="I125"/>
    </row>
    <row r="126" spans="2:9">
      <c r="B126" s="617">
        <v>45688</v>
      </c>
      <c r="C126" t="s">
        <v>342</v>
      </c>
      <c r="D126" t="s">
        <v>323</v>
      </c>
      <c r="E126" t="s">
        <v>320</v>
      </c>
      <c r="F126" s="18">
        <v>3</v>
      </c>
      <c r="H126"/>
      <c r="I126"/>
    </row>
    <row r="127" spans="2:9">
      <c r="B127" s="617">
        <v>45688</v>
      </c>
      <c r="C127" t="s">
        <v>342</v>
      </c>
      <c r="D127" t="s">
        <v>323</v>
      </c>
      <c r="E127" t="s">
        <v>318</v>
      </c>
      <c r="F127" s="18">
        <v>4</v>
      </c>
      <c r="H127"/>
      <c r="I127"/>
    </row>
    <row r="128" spans="2:9">
      <c r="B128" s="617">
        <v>45688</v>
      </c>
      <c r="C128" t="s">
        <v>343</v>
      </c>
      <c r="D128" t="s">
        <v>323</v>
      </c>
      <c r="E128" t="s">
        <v>320</v>
      </c>
      <c r="F128" s="18">
        <v>1</v>
      </c>
      <c r="H128"/>
      <c r="I128"/>
    </row>
    <row r="129" spans="2:9">
      <c r="B129" s="617">
        <v>45688</v>
      </c>
      <c r="C129" t="s">
        <v>343</v>
      </c>
      <c r="D129" t="s">
        <v>323</v>
      </c>
      <c r="E129" t="s">
        <v>318</v>
      </c>
      <c r="F129" s="18">
        <v>5</v>
      </c>
      <c r="H129"/>
      <c r="I129"/>
    </row>
    <row r="130" spans="2:9">
      <c r="B130" s="617">
        <v>45688</v>
      </c>
      <c r="C130" t="s">
        <v>344</v>
      </c>
      <c r="D130" t="s">
        <v>319</v>
      </c>
      <c r="E130" t="s">
        <v>320</v>
      </c>
      <c r="F130" s="18">
        <v>2</v>
      </c>
      <c r="H130"/>
      <c r="I130"/>
    </row>
    <row r="131" spans="2:9">
      <c r="B131" s="617">
        <v>45688</v>
      </c>
      <c r="C131" t="s">
        <v>344</v>
      </c>
      <c r="D131" t="s">
        <v>319</v>
      </c>
      <c r="E131" t="s">
        <v>318</v>
      </c>
      <c r="F131" s="18">
        <v>5</v>
      </c>
      <c r="H131"/>
      <c r="I131"/>
    </row>
    <row r="132" spans="2:9">
      <c r="B132" s="617">
        <v>45688</v>
      </c>
      <c r="C132" t="s">
        <v>344</v>
      </c>
      <c r="D132" t="s">
        <v>321</v>
      </c>
      <c r="E132" t="s">
        <v>320</v>
      </c>
      <c r="F132" s="18">
        <v>9</v>
      </c>
      <c r="H132"/>
      <c r="I132"/>
    </row>
    <row r="133" spans="2:9">
      <c r="B133" s="617">
        <v>45688</v>
      </c>
      <c r="C133" t="s">
        <v>344</v>
      </c>
      <c r="D133" t="s">
        <v>321</v>
      </c>
      <c r="E133" t="s">
        <v>318</v>
      </c>
      <c r="F133" s="18">
        <v>51</v>
      </c>
      <c r="H133"/>
      <c r="I133"/>
    </row>
    <row r="134" spans="2:9">
      <c r="B134" s="617">
        <v>45688</v>
      </c>
      <c r="C134" t="s">
        <v>344</v>
      </c>
      <c r="D134" t="s">
        <v>322</v>
      </c>
      <c r="E134" t="s">
        <v>320</v>
      </c>
      <c r="F134" s="18">
        <v>807</v>
      </c>
      <c r="H134"/>
      <c r="I134"/>
    </row>
    <row r="135" spans="2:9">
      <c r="B135" s="617">
        <v>45688</v>
      </c>
      <c r="C135" t="s">
        <v>344</v>
      </c>
      <c r="D135" t="s">
        <v>322</v>
      </c>
      <c r="E135" t="s">
        <v>318</v>
      </c>
      <c r="F135" s="18">
        <v>1946</v>
      </c>
      <c r="H135"/>
      <c r="I135"/>
    </row>
    <row r="136" spans="2:9">
      <c r="B136" s="617">
        <v>45688</v>
      </c>
      <c r="C136" t="s">
        <v>344</v>
      </c>
      <c r="D136" t="s">
        <v>323</v>
      </c>
      <c r="E136" t="s">
        <v>320</v>
      </c>
      <c r="F136" s="18">
        <v>850</v>
      </c>
      <c r="H136"/>
      <c r="I136"/>
    </row>
    <row r="137" spans="2:9">
      <c r="B137" s="617">
        <v>45688</v>
      </c>
      <c r="C137" t="s">
        <v>344</v>
      </c>
      <c r="D137" t="s">
        <v>323</v>
      </c>
      <c r="E137" t="s">
        <v>318</v>
      </c>
      <c r="F137" s="18">
        <v>6316</v>
      </c>
      <c r="H137"/>
      <c r="I137"/>
    </row>
    <row r="138" spans="2:9">
      <c r="B138" s="617">
        <v>45688</v>
      </c>
      <c r="C138" t="s">
        <v>345</v>
      </c>
      <c r="D138" t="s">
        <v>322</v>
      </c>
      <c r="E138" t="s">
        <v>318</v>
      </c>
      <c r="F138" s="18">
        <v>3</v>
      </c>
      <c r="H138"/>
      <c r="I138"/>
    </row>
    <row r="139" spans="2:9">
      <c r="B139" s="617">
        <v>45688</v>
      </c>
      <c r="C139" t="s">
        <v>345</v>
      </c>
      <c r="D139" t="s">
        <v>323</v>
      </c>
      <c r="E139" t="s">
        <v>320</v>
      </c>
      <c r="F139" s="18">
        <v>4</v>
      </c>
      <c r="H139"/>
      <c r="I139"/>
    </row>
    <row r="140" spans="2:9">
      <c r="B140" s="617">
        <v>45688</v>
      </c>
      <c r="C140" t="s">
        <v>345</v>
      </c>
      <c r="D140" t="s">
        <v>323</v>
      </c>
      <c r="E140" t="s">
        <v>318</v>
      </c>
      <c r="F140" s="18">
        <v>5</v>
      </c>
      <c r="H140"/>
      <c r="I140"/>
    </row>
    <row r="141" spans="2:9">
      <c r="B141" s="617">
        <v>45688</v>
      </c>
      <c r="C141" t="s">
        <v>346</v>
      </c>
      <c r="D141" t="s">
        <v>326</v>
      </c>
      <c r="E141" t="s">
        <v>318</v>
      </c>
      <c r="F141" s="18">
        <v>7</v>
      </c>
      <c r="H141"/>
      <c r="I141"/>
    </row>
    <row r="142" spans="2:9">
      <c r="B142" s="617">
        <v>45688</v>
      </c>
      <c r="C142" t="s">
        <v>346</v>
      </c>
      <c r="D142" t="s">
        <v>317</v>
      </c>
      <c r="E142" t="s">
        <v>320</v>
      </c>
      <c r="F142" s="18">
        <v>8</v>
      </c>
      <c r="H142"/>
      <c r="I142"/>
    </row>
    <row r="143" spans="2:9">
      <c r="B143" s="617">
        <v>45688</v>
      </c>
      <c r="C143" t="s">
        <v>346</v>
      </c>
      <c r="D143" t="s">
        <v>317</v>
      </c>
      <c r="E143" t="s">
        <v>318</v>
      </c>
      <c r="F143" s="18">
        <v>18</v>
      </c>
      <c r="H143"/>
      <c r="I143"/>
    </row>
    <row r="144" spans="2:9">
      <c r="B144" s="617">
        <v>45688</v>
      </c>
      <c r="C144" t="s">
        <v>346</v>
      </c>
      <c r="D144" t="s">
        <v>319</v>
      </c>
      <c r="E144" t="s">
        <v>320</v>
      </c>
      <c r="F144" s="18">
        <v>35</v>
      </c>
      <c r="H144"/>
      <c r="I144"/>
    </row>
    <row r="145" spans="2:9">
      <c r="B145" s="617">
        <v>45688</v>
      </c>
      <c r="C145" t="s">
        <v>346</v>
      </c>
      <c r="D145" t="s">
        <v>319</v>
      </c>
      <c r="E145" t="s">
        <v>318</v>
      </c>
      <c r="F145" s="18">
        <v>5</v>
      </c>
      <c r="H145"/>
      <c r="I145"/>
    </row>
    <row r="146" spans="2:9">
      <c r="B146" s="617">
        <v>45688</v>
      </c>
      <c r="C146" t="s">
        <v>346</v>
      </c>
      <c r="D146" t="s">
        <v>321</v>
      </c>
      <c r="E146" t="s">
        <v>320</v>
      </c>
      <c r="F146" s="18">
        <v>15</v>
      </c>
      <c r="H146"/>
      <c r="I146"/>
    </row>
    <row r="147" spans="2:9">
      <c r="B147" s="617">
        <v>45688</v>
      </c>
      <c r="C147" t="s">
        <v>346</v>
      </c>
      <c r="D147" t="s">
        <v>321</v>
      </c>
      <c r="E147" t="s">
        <v>318</v>
      </c>
      <c r="F147" s="18">
        <v>35</v>
      </c>
      <c r="H147"/>
      <c r="I147"/>
    </row>
    <row r="148" spans="2:9">
      <c r="B148" s="617">
        <v>45688</v>
      </c>
      <c r="C148" t="s">
        <v>346</v>
      </c>
      <c r="D148" t="s">
        <v>322</v>
      </c>
      <c r="E148" t="s">
        <v>320</v>
      </c>
      <c r="F148" s="18">
        <v>2046</v>
      </c>
      <c r="H148"/>
      <c r="I148"/>
    </row>
    <row r="149" spans="2:9">
      <c r="B149" s="617">
        <v>45688</v>
      </c>
      <c r="C149" t="s">
        <v>346</v>
      </c>
      <c r="D149" t="s">
        <v>322</v>
      </c>
      <c r="E149" t="s">
        <v>318</v>
      </c>
      <c r="F149" s="18">
        <v>3244</v>
      </c>
      <c r="H149"/>
      <c r="I149"/>
    </row>
    <row r="150" spans="2:9">
      <c r="B150" s="617">
        <v>45688</v>
      </c>
      <c r="C150" t="s">
        <v>346</v>
      </c>
      <c r="D150" t="s">
        <v>323</v>
      </c>
      <c r="E150" t="s">
        <v>320</v>
      </c>
      <c r="F150" s="18">
        <v>3789</v>
      </c>
      <c r="H150"/>
      <c r="I150"/>
    </row>
    <row r="151" spans="2:9">
      <c r="B151" s="617">
        <v>45688</v>
      </c>
      <c r="C151" t="s">
        <v>346</v>
      </c>
      <c r="D151" t="s">
        <v>323</v>
      </c>
      <c r="E151" t="s">
        <v>318</v>
      </c>
      <c r="F151" s="18">
        <v>4147</v>
      </c>
      <c r="H151"/>
      <c r="I151"/>
    </row>
    <row r="152" spans="2:9">
      <c r="B152" s="617">
        <v>45688</v>
      </c>
      <c r="C152" t="s">
        <v>347</v>
      </c>
      <c r="D152" t="s">
        <v>319</v>
      </c>
      <c r="E152" t="s">
        <v>320</v>
      </c>
      <c r="F152" s="18">
        <v>2</v>
      </c>
      <c r="H152"/>
      <c r="I152"/>
    </row>
    <row r="153" spans="2:9">
      <c r="B153" s="617">
        <v>45688</v>
      </c>
      <c r="C153" t="s">
        <v>347</v>
      </c>
      <c r="D153" t="s">
        <v>322</v>
      </c>
      <c r="E153" t="s">
        <v>320</v>
      </c>
      <c r="F153" s="18">
        <v>3</v>
      </c>
      <c r="H153"/>
      <c r="I153"/>
    </row>
    <row r="154" spans="2:9">
      <c r="B154" s="617">
        <v>45688</v>
      </c>
      <c r="C154" t="s">
        <v>347</v>
      </c>
      <c r="D154" t="s">
        <v>322</v>
      </c>
      <c r="E154" t="s">
        <v>318</v>
      </c>
      <c r="F154" s="18">
        <v>2</v>
      </c>
      <c r="H154"/>
      <c r="I154"/>
    </row>
    <row r="155" spans="2:9">
      <c r="B155" s="617">
        <v>45688</v>
      </c>
      <c r="C155" t="s">
        <v>347</v>
      </c>
      <c r="D155" t="s">
        <v>323</v>
      </c>
      <c r="E155" t="s">
        <v>320</v>
      </c>
      <c r="F155" s="18">
        <v>7</v>
      </c>
      <c r="H155"/>
      <c r="I155"/>
    </row>
    <row r="156" spans="2:9">
      <c r="B156" s="617">
        <v>45688</v>
      </c>
      <c r="C156" t="s">
        <v>347</v>
      </c>
      <c r="D156" t="s">
        <v>323</v>
      </c>
      <c r="E156" t="s">
        <v>318</v>
      </c>
      <c r="F156" s="18">
        <v>16</v>
      </c>
      <c r="H156"/>
      <c r="I156"/>
    </row>
    <row r="157" spans="2:9">
      <c r="B157" s="617">
        <v>45688</v>
      </c>
      <c r="C157" t="s">
        <v>348</v>
      </c>
      <c r="D157" t="s">
        <v>317</v>
      </c>
      <c r="E157" t="s">
        <v>318</v>
      </c>
      <c r="F157" s="18">
        <v>3</v>
      </c>
      <c r="H157"/>
      <c r="I157"/>
    </row>
    <row r="158" spans="2:9">
      <c r="B158" s="617">
        <v>45688</v>
      </c>
      <c r="C158" t="s">
        <v>348</v>
      </c>
      <c r="D158" t="s">
        <v>319</v>
      </c>
      <c r="E158" t="s">
        <v>320</v>
      </c>
      <c r="F158" s="18">
        <v>2</v>
      </c>
      <c r="H158"/>
      <c r="I158"/>
    </row>
    <row r="159" spans="2:9">
      <c r="B159" s="617">
        <v>45688</v>
      </c>
      <c r="C159" t="s">
        <v>348</v>
      </c>
      <c r="D159" t="s">
        <v>319</v>
      </c>
      <c r="E159" t="s">
        <v>318</v>
      </c>
      <c r="F159" s="18">
        <v>2</v>
      </c>
      <c r="H159"/>
      <c r="I159"/>
    </row>
    <row r="160" spans="2:9">
      <c r="B160" s="617">
        <v>45688</v>
      </c>
      <c r="C160" t="s">
        <v>348</v>
      </c>
      <c r="D160" t="s">
        <v>321</v>
      </c>
      <c r="E160" t="s">
        <v>320</v>
      </c>
      <c r="F160" s="18">
        <v>3</v>
      </c>
      <c r="H160"/>
      <c r="I160"/>
    </row>
    <row r="161" spans="2:9">
      <c r="B161" s="617">
        <v>45688</v>
      </c>
      <c r="C161" t="s">
        <v>348</v>
      </c>
      <c r="D161" t="s">
        <v>321</v>
      </c>
      <c r="E161" t="s">
        <v>318</v>
      </c>
      <c r="F161" s="18">
        <v>46</v>
      </c>
      <c r="H161"/>
      <c r="I161"/>
    </row>
    <row r="162" spans="2:9">
      <c r="B162" s="617">
        <v>45688</v>
      </c>
      <c r="C162" t="s">
        <v>348</v>
      </c>
      <c r="D162" t="s">
        <v>322</v>
      </c>
      <c r="E162" t="s">
        <v>320</v>
      </c>
      <c r="F162" s="18">
        <v>9</v>
      </c>
      <c r="H162"/>
      <c r="I162"/>
    </row>
    <row r="163" spans="2:9">
      <c r="B163" s="617">
        <v>45688</v>
      </c>
      <c r="C163" t="s">
        <v>348</v>
      </c>
      <c r="D163" t="s">
        <v>322</v>
      </c>
      <c r="E163" t="s">
        <v>318</v>
      </c>
      <c r="F163" s="18">
        <v>16</v>
      </c>
      <c r="H163"/>
      <c r="I163"/>
    </row>
    <row r="164" spans="2:9">
      <c r="B164" s="617">
        <v>45688</v>
      </c>
      <c r="C164" t="s">
        <v>348</v>
      </c>
      <c r="D164" t="s">
        <v>323</v>
      </c>
      <c r="E164" t="s">
        <v>320</v>
      </c>
      <c r="F164" s="18">
        <v>42</v>
      </c>
      <c r="H164"/>
      <c r="I164"/>
    </row>
    <row r="165" spans="2:9">
      <c r="B165" s="617">
        <v>45688</v>
      </c>
      <c r="C165" t="s">
        <v>348</v>
      </c>
      <c r="D165" t="s">
        <v>323</v>
      </c>
      <c r="E165" t="s">
        <v>318</v>
      </c>
      <c r="F165" s="18">
        <v>188</v>
      </c>
      <c r="H165"/>
      <c r="I165"/>
    </row>
    <row r="166" spans="2:9">
      <c r="B166" s="617">
        <v>45688</v>
      </c>
      <c r="C166" t="s">
        <v>349</v>
      </c>
      <c r="D166" t="s">
        <v>319</v>
      </c>
      <c r="E166" t="s">
        <v>320</v>
      </c>
      <c r="F166" s="18">
        <v>2</v>
      </c>
      <c r="H166"/>
      <c r="I166"/>
    </row>
    <row r="167" spans="2:9">
      <c r="B167" s="617">
        <v>45688</v>
      </c>
      <c r="C167" t="s">
        <v>349</v>
      </c>
      <c r="D167" t="s">
        <v>322</v>
      </c>
      <c r="E167" t="s">
        <v>320</v>
      </c>
      <c r="F167" s="18">
        <v>1</v>
      </c>
      <c r="H167"/>
      <c r="I167"/>
    </row>
    <row r="168" spans="2:9">
      <c r="B168" s="617">
        <v>45688</v>
      </c>
      <c r="C168" t="s">
        <v>349</v>
      </c>
      <c r="D168" t="s">
        <v>322</v>
      </c>
      <c r="E168" t="s">
        <v>318</v>
      </c>
      <c r="F168" s="18">
        <v>2</v>
      </c>
      <c r="H168"/>
      <c r="I168"/>
    </row>
    <row r="169" spans="2:9">
      <c r="B169" s="617">
        <v>45688</v>
      </c>
      <c r="C169" t="s">
        <v>349</v>
      </c>
      <c r="D169" t="s">
        <v>323</v>
      </c>
      <c r="E169" t="s">
        <v>320</v>
      </c>
      <c r="F169" s="18">
        <v>2</v>
      </c>
      <c r="H169"/>
      <c r="I169"/>
    </row>
    <row r="170" spans="2:9">
      <c r="B170" s="617">
        <v>45688</v>
      </c>
      <c r="C170" t="s">
        <v>349</v>
      </c>
      <c r="D170" t="s">
        <v>323</v>
      </c>
      <c r="E170" t="s">
        <v>318</v>
      </c>
      <c r="F170" s="18">
        <v>6</v>
      </c>
      <c r="H170"/>
      <c r="I170"/>
    </row>
    <row r="171" spans="2:9">
      <c r="B171" s="617">
        <v>45688</v>
      </c>
      <c r="C171" t="s">
        <v>350</v>
      </c>
      <c r="D171" t="s">
        <v>317</v>
      </c>
      <c r="E171" t="s">
        <v>320</v>
      </c>
      <c r="F171" s="18">
        <v>1</v>
      </c>
      <c r="H171"/>
      <c r="I171"/>
    </row>
    <row r="172" spans="2:9">
      <c r="B172" s="617">
        <v>45688</v>
      </c>
      <c r="C172" t="s">
        <v>350</v>
      </c>
      <c r="D172" t="s">
        <v>319</v>
      </c>
      <c r="E172" t="s">
        <v>320</v>
      </c>
      <c r="F172" s="18">
        <v>120</v>
      </c>
      <c r="H172"/>
      <c r="I172"/>
    </row>
    <row r="173" spans="2:9">
      <c r="B173" s="617">
        <v>45688</v>
      </c>
      <c r="C173" t="s">
        <v>350</v>
      </c>
      <c r="D173" t="s">
        <v>319</v>
      </c>
      <c r="E173" t="s">
        <v>318</v>
      </c>
      <c r="F173" s="18">
        <v>6</v>
      </c>
      <c r="H173"/>
      <c r="I173"/>
    </row>
    <row r="174" spans="2:9">
      <c r="B174" s="617">
        <v>45688</v>
      </c>
      <c r="C174" t="s">
        <v>350</v>
      </c>
      <c r="D174" t="s">
        <v>321</v>
      </c>
      <c r="E174" t="s">
        <v>320</v>
      </c>
      <c r="F174" s="18">
        <v>17</v>
      </c>
      <c r="H174"/>
      <c r="I174"/>
    </row>
    <row r="175" spans="2:9">
      <c r="B175" s="617">
        <v>45688</v>
      </c>
      <c r="C175" t="s">
        <v>350</v>
      </c>
      <c r="D175" t="s">
        <v>321</v>
      </c>
      <c r="E175" t="s">
        <v>318</v>
      </c>
      <c r="F175" s="18">
        <v>19</v>
      </c>
      <c r="H175"/>
      <c r="I175"/>
    </row>
    <row r="176" spans="2:9">
      <c r="B176" s="617">
        <v>45688</v>
      </c>
      <c r="C176" t="s">
        <v>350</v>
      </c>
      <c r="D176" t="s">
        <v>322</v>
      </c>
      <c r="E176" t="s">
        <v>320</v>
      </c>
      <c r="F176" s="18">
        <v>485</v>
      </c>
      <c r="H176"/>
      <c r="I176"/>
    </row>
    <row r="177" spans="2:9">
      <c r="B177" s="617">
        <v>45688</v>
      </c>
      <c r="C177" t="s">
        <v>350</v>
      </c>
      <c r="D177" t="s">
        <v>322</v>
      </c>
      <c r="E177" t="s">
        <v>318</v>
      </c>
      <c r="F177" s="18">
        <v>412</v>
      </c>
      <c r="H177"/>
      <c r="I177"/>
    </row>
    <row r="178" spans="2:9">
      <c r="B178" s="617">
        <v>45688</v>
      </c>
      <c r="C178" t="s">
        <v>350</v>
      </c>
      <c r="D178" t="s">
        <v>323</v>
      </c>
      <c r="E178" t="s">
        <v>320</v>
      </c>
      <c r="F178" s="18">
        <v>1100</v>
      </c>
      <c r="H178"/>
      <c r="I178"/>
    </row>
    <row r="179" spans="2:9">
      <c r="B179" s="617">
        <v>45688</v>
      </c>
      <c r="C179" t="s">
        <v>350</v>
      </c>
      <c r="D179" t="s">
        <v>323</v>
      </c>
      <c r="E179" t="s">
        <v>318</v>
      </c>
      <c r="F179" s="18">
        <v>843</v>
      </c>
      <c r="H179"/>
      <c r="I179"/>
    </row>
    <row r="180" spans="2:9">
      <c r="B180" s="617">
        <v>45688</v>
      </c>
      <c r="C180" t="s">
        <v>351</v>
      </c>
      <c r="D180" t="s">
        <v>317</v>
      </c>
      <c r="E180" t="s">
        <v>318</v>
      </c>
      <c r="F180" s="18">
        <v>7</v>
      </c>
      <c r="H180"/>
      <c r="I180"/>
    </row>
    <row r="181" spans="2:9">
      <c r="B181" s="617">
        <v>45688</v>
      </c>
      <c r="C181" t="s">
        <v>351</v>
      </c>
      <c r="D181" t="s">
        <v>319</v>
      </c>
      <c r="E181" t="s">
        <v>320</v>
      </c>
      <c r="F181" s="18">
        <v>5512</v>
      </c>
      <c r="H181"/>
      <c r="I181"/>
    </row>
    <row r="182" spans="2:9">
      <c r="B182" s="617">
        <v>45688</v>
      </c>
      <c r="C182" t="s">
        <v>351</v>
      </c>
      <c r="D182" t="s">
        <v>319</v>
      </c>
      <c r="E182" t="s">
        <v>318</v>
      </c>
      <c r="F182" s="18">
        <v>330</v>
      </c>
      <c r="H182"/>
      <c r="I182"/>
    </row>
    <row r="183" spans="2:9">
      <c r="B183" s="617">
        <v>45688</v>
      </c>
      <c r="C183" t="s">
        <v>351</v>
      </c>
      <c r="D183" t="s">
        <v>321</v>
      </c>
      <c r="E183" t="s">
        <v>320</v>
      </c>
      <c r="F183" s="18">
        <v>817</v>
      </c>
      <c r="H183"/>
      <c r="I183"/>
    </row>
    <row r="184" spans="2:9">
      <c r="B184" s="617">
        <v>45688</v>
      </c>
      <c r="C184" t="s">
        <v>351</v>
      </c>
      <c r="D184" t="s">
        <v>321</v>
      </c>
      <c r="E184" t="s">
        <v>318</v>
      </c>
      <c r="F184" s="18">
        <v>1822</v>
      </c>
      <c r="H184"/>
      <c r="I184"/>
    </row>
    <row r="185" spans="2:9">
      <c r="B185" s="617">
        <v>45688</v>
      </c>
      <c r="C185" t="s">
        <v>351</v>
      </c>
      <c r="D185" t="s">
        <v>322</v>
      </c>
      <c r="E185" t="s">
        <v>320</v>
      </c>
      <c r="F185" s="18">
        <v>960</v>
      </c>
      <c r="H185"/>
      <c r="I185"/>
    </row>
    <row r="186" spans="2:9">
      <c r="B186" s="617">
        <v>45688</v>
      </c>
      <c r="C186" t="s">
        <v>351</v>
      </c>
      <c r="D186" t="s">
        <v>322</v>
      </c>
      <c r="E186" t="s">
        <v>318</v>
      </c>
      <c r="F186" s="18">
        <v>2523</v>
      </c>
      <c r="H186"/>
      <c r="I186"/>
    </row>
    <row r="187" spans="2:9">
      <c r="B187" s="617">
        <v>45688</v>
      </c>
      <c r="C187" t="s">
        <v>351</v>
      </c>
      <c r="D187" t="s">
        <v>323</v>
      </c>
      <c r="E187" t="s">
        <v>320</v>
      </c>
      <c r="F187" s="18">
        <v>11288</v>
      </c>
      <c r="H187"/>
      <c r="I187"/>
    </row>
    <row r="188" spans="2:9">
      <c r="B188" s="617">
        <v>45688</v>
      </c>
      <c r="C188" t="s">
        <v>351</v>
      </c>
      <c r="D188" t="s">
        <v>323</v>
      </c>
      <c r="E188" t="s">
        <v>318</v>
      </c>
      <c r="F188" s="18">
        <v>14689</v>
      </c>
      <c r="H188"/>
      <c r="I188"/>
    </row>
    <row r="189" spans="2:9">
      <c r="B189" s="617">
        <v>45688</v>
      </c>
      <c r="C189" t="s">
        <v>352</v>
      </c>
      <c r="D189" t="s">
        <v>317</v>
      </c>
      <c r="E189" t="s">
        <v>320</v>
      </c>
      <c r="F189" s="18">
        <v>2</v>
      </c>
      <c r="H189"/>
      <c r="I189"/>
    </row>
    <row r="190" spans="2:9">
      <c r="B190" s="617">
        <v>45688</v>
      </c>
      <c r="C190" t="s">
        <v>352</v>
      </c>
      <c r="D190" t="s">
        <v>317</v>
      </c>
      <c r="E190" t="s">
        <v>318</v>
      </c>
      <c r="F190" s="18">
        <v>3</v>
      </c>
      <c r="H190"/>
      <c r="I190"/>
    </row>
    <row r="191" spans="2:9">
      <c r="B191" s="617">
        <v>45688</v>
      </c>
      <c r="C191" t="s">
        <v>352</v>
      </c>
      <c r="D191" t="s">
        <v>319</v>
      </c>
      <c r="E191" t="s">
        <v>320</v>
      </c>
      <c r="F191" s="18">
        <v>11</v>
      </c>
      <c r="H191"/>
      <c r="I191"/>
    </row>
    <row r="192" spans="2:9">
      <c r="B192" s="617">
        <v>45688</v>
      </c>
      <c r="C192" t="s">
        <v>352</v>
      </c>
      <c r="D192" t="s">
        <v>319</v>
      </c>
      <c r="E192" t="s">
        <v>318</v>
      </c>
      <c r="F192" s="18">
        <v>1</v>
      </c>
      <c r="H192"/>
      <c r="I192"/>
    </row>
    <row r="193" spans="2:9">
      <c r="B193" s="617">
        <v>45688</v>
      </c>
      <c r="C193" t="s">
        <v>352</v>
      </c>
      <c r="D193" t="s">
        <v>321</v>
      </c>
      <c r="E193" t="s">
        <v>320</v>
      </c>
      <c r="F193" s="18">
        <v>1</v>
      </c>
      <c r="H193"/>
      <c r="I193"/>
    </row>
    <row r="194" spans="2:9">
      <c r="B194" s="617">
        <v>45688</v>
      </c>
      <c r="C194" t="s">
        <v>352</v>
      </c>
      <c r="D194" t="s">
        <v>321</v>
      </c>
      <c r="E194" t="s">
        <v>318</v>
      </c>
      <c r="F194" s="18">
        <v>4</v>
      </c>
      <c r="H194"/>
      <c r="I194"/>
    </row>
    <row r="195" spans="2:9">
      <c r="B195" s="617">
        <v>45688</v>
      </c>
      <c r="C195" t="s">
        <v>352</v>
      </c>
      <c r="D195" t="s">
        <v>322</v>
      </c>
      <c r="E195" t="s">
        <v>320</v>
      </c>
      <c r="F195" s="18">
        <v>36</v>
      </c>
      <c r="H195"/>
      <c r="I195"/>
    </row>
    <row r="196" spans="2:9">
      <c r="B196" s="617">
        <v>45688</v>
      </c>
      <c r="C196" t="s">
        <v>352</v>
      </c>
      <c r="D196" t="s">
        <v>322</v>
      </c>
      <c r="E196" t="s">
        <v>318</v>
      </c>
      <c r="F196" s="18">
        <v>47</v>
      </c>
      <c r="H196"/>
      <c r="I196"/>
    </row>
    <row r="197" spans="2:9">
      <c r="B197" s="617">
        <v>45688</v>
      </c>
      <c r="C197" t="s">
        <v>352</v>
      </c>
      <c r="D197" t="s">
        <v>323</v>
      </c>
      <c r="E197" t="s">
        <v>320</v>
      </c>
      <c r="F197" s="18">
        <v>165</v>
      </c>
      <c r="H197"/>
      <c r="I197"/>
    </row>
    <row r="198" spans="2:9">
      <c r="B198" s="617">
        <v>45688</v>
      </c>
      <c r="C198" t="s">
        <v>352</v>
      </c>
      <c r="D198" t="s">
        <v>323</v>
      </c>
      <c r="E198" t="s">
        <v>318</v>
      </c>
      <c r="F198" s="18">
        <v>189</v>
      </c>
      <c r="H198"/>
      <c r="I198"/>
    </row>
    <row r="199" spans="2:9">
      <c r="B199" s="617">
        <v>45688</v>
      </c>
      <c r="C199" t="s">
        <v>353</v>
      </c>
      <c r="D199" t="s">
        <v>319</v>
      </c>
      <c r="E199" t="s">
        <v>320</v>
      </c>
      <c r="F199" s="18">
        <v>1</v>
      </c>
      <c r="H199"/>
      <c r="I199"/>
    </row>
    <row r="200" spans="2:9">
      <c r="B200" s="617">
        <v>45688</v>
      </c>
      <c r="C200" t="s">
        <v>353</v>
      </c>
      <c r="D200" t="s">
        <v>322</v>
      </c>
      <c r="E200" t="s">
        <v>318</v>
      </c>
      <c r="F200" s="18">
        <v>3</v>
      </c>
      <c r="H200"/>
      <c r="I200"/>
    </row>
    <row r="201" spans="2:9">
      <c r="B201" s="617">
        <v>45688</v>
      </c>
      <c r="C201" t="s">
        <v>353</v>
      </c>
      <c r="D201" t="s">
        <v>323</v>
      </c>
      <c r="E201" t="s">
        <v>320</v>
      </c>
      <c r="F201" s="18">
        <v>3</v>
      </c>
      <c r="H201"/>
      <c r="I201"/>
    </row>
    <row r="202" spans="2:9">
      <c r="B202" s="617">
        <v>45688</v>
      </c>
      <c r="C202" t="s">
        <v>353</v>
      </c>
      <c r="D202" t="s">
        <v>323</v>
      </c>
      <c r="E202" t="s">
        <v>318</v>
      </c>
      <c r="F202" s="18">
        <v>7</v>
      </c>
      <c r="H202"/>
      <c r="I202"/>
    </row>
    <row r="203" spans="2:9">
      <c r="B203" s="617">
        <v>45688</v>
      </c>
      <c r="C203" t="s">
        <v>354</v>
      </c>
      <c r="D203" t="s">
        <v>323</v>
      </c>
      <c r="E203" t="s">
        <v>320</v>
      </c>
      <c r="F203" s="18">
        <v>2</v>
      </c>
      <c r="H203"/>
      <c r="I203"/>
    </row>
    <row r="204" spans="2:9">
      <c r="B204" s="617">
        <v>45688</v>
      </c>
      <c r="C204" t="s">
        <v>354</v>
      </c>
      <c r="D204" t="s">
        <v>323</v>
      </c>
      <c r="E204" t="s">
        <v>318</v>
      </c>
      <c r="F204" s="18">
        <v>1</v>
      </c>
      <c r="H204"/>
      <c r="I204"/>
    </row>
    <row r="205" spans="2:9">
      <c r="B205" s="617">
        <v>45688</v>
      </c>
      <c r="C205" t="s">
        <v>355</v>
      </c>
      <c r="D205" t="s">
        <v>326</v>
      </c>
      <c r="E205" t="s">
        <v>320</v>
      </c>
      <c r="F205" s="18">
        <v>2</v>
      </c>
      <c r="H205"/>
      <c r="I205"/>
    </row>
    <row r="206" spans="2:9">
      <c r="B206" s="617">
        <v>45688</v>
      </c>
      <c r="C206" t="s">
        <v>355</v>
      </c>
      <c r="D206" t="s">
        <v>326</v>
      </c>
      <c r="E206" t="s">
        <v>318</v>
      </c>
      <c r="F206" s="18">
        <v>1</v>
      </c>
      <c r="H206"/>
      <c r="I206"/>
    </row>
    <row r="207" spans="2:9">
      <c r="B207" s="617">
        <v>45688</v>
      </c>
      <c r="C207" t="s">
        <v>355</v>
      </c>
      <c r="D207" t="s">
        <v>317</v>
      </c>
      <c r="E207" t="s">
        <v>320</v>
      </c>
      <c r="F207" s="18">
        <v>5</v>
      </c>
      <c r="H207"/>
      <c r="I207"/>
    </row>
    <row r="208" spans="2:9">
      <c r="B208" s="617">
        <v>45688</v>
      </c>
      <c r="C208" t="s">
        <v>355</v>
      </c>
      <c r="D208" t="s">
        <v>317</v>
      </c>
      <c r="E208" t="s">
        <v>318</v>
      </c>
      <c r="F208" s="18">
        <v>14</v>
      </c>
      <c r="H208"/>
      <c r="I208"/>
    </row>
    <row r="209" spans="2:9">
      <c r="B209" s="617">
        <v>45688</v>
      </c>
      <c r="C209" t="s">
        <v>355</v>
      </c>
      <c r="D209" t="s">
        <v>319</v>
      </c>
      <c r="E209" t="s">
        <v>320</v>
      </c>
      <c r="F209" s="18">
        <v>2039</v>
      </c>
      <c r="H209"/>
      <c r="I209"/>
    </row>
    <row r="210" spans="2:9">
      <c r="B210" s="617">
        <v>45688</v>
      </c>
      <c r="C210" t="s">
        <v>355</v>
      </c>
      <c r="D210" t="s">
        <v>319</v>
      </c>
      <c r="E210" t="s">
        <v>318</v>
      </c>
      <c r="F210" s="18">
        <v>95</v>
      </c>
      <c r="H210"/>
      <c r="I210"/>
    </row>
    <row r="211" spans="2:9">
      <c r="B211" s="617">
        <v>45688</v>
      </c>
      <c r="C211" t="s">
        <v>355</v>
      </c>
      <c r="D211" t="s">
        <v>321</v>
      </c>
      <c r="E211" t="s">
        <v>320</v>
      </c>
      <c r="F211" s="18">
        <v>175</v>
      </c>
      <c r="H211"/>
      <c r="I211"/>
    </row>
    <row r="212" spans="2:9">
      <c r="B212" s="617">
        <v>45688</v>
      </c>
      <c r="C212" t="s">
        <v>355</v>
      </c>
      <c r="D212" t="s">
        <v>321</v>
      </c>
      <c r="E212" t="s">
        <v>318</v>
      </c>
      <c r="F212" s="18">
        <v>165</v>
      </c>
      <c r="H212"/>
      <c r="I212"/>
    </row>
    <row r="213" spans="2:9">
      <c r="B213" s="617">
        <v>45688</v>
      </c>
      <c r="C213" t="s">
        <v>355</v>
      </c>
      <c r="D213" t="s">
        <v>322</v>
      </c>
      <c r="E213" t="s">
        <v>320</v>
      </c>
      <c r="F213" s="18">
        <v>3335</v>
      </c>
      <c r="H213"/>
      <c r="I213"/>
    </row>
    <row r="214" spans="2:9">
      <c r="B214" s="617">
        <v>45688</v>
      </c>
      <c r="C214" t="s">
        <v>355</v>
      </c>
      <c r="D214" t="s">
        <v>322</v>
      </c>
      <c r="E214" t="s">
        <v>318</v>
      </c>
      <c r="F214" s="18">
        <v>3237</v>
      </c>
      <c r="H214"/>
      <c r="I214"/>
    </row>
    <row r="215" spans="2:9">
      <c r="B215" s="617">
        <v>45688</v>
      </c>
      <c r="C215" t="s">
        <v>355</v>
      </c>
      <c r="D215" t="s">
        <v>323</v>
      </c>
      <c r="E215" t="s">
        <v>320</v>
      </c>
      <c r="F215" s="18">
        <v>15952</v>
      </c>
      <c r="H215"/>
      <c r="I215"/>
    </row>
    <row r="216" spans="2:9">
      <c r="B216" s="617">
        <v>45688</v>
      </c>
      <c r="C216" t="s">
        <v>355</v>
      </c>
      <c r="D216" t="s">
        <v>323</v>
      </c>
      <c r="E216" t="s">
        <v>318</v>
      </c>
      <c r="F216" s="18">
        <v>13323</v>
      </c>
      <c r="H216"/>
      <c r="I216"/>
    </row>
    <row r="217" spans="2:9">
      <c r="B217" s="617">
        <v>45688</v>
      </c>
      <c r="C217" t="s">
        <v>356</v>
      </c>
      <c r="D217" t="s">
        <v>322</v>
      </c>
      <c r="E217" t="s">
        <v>318</v>
      </c>
      <c r="F217" s="18">
        <v>1</v>
      </c>
      <c r="H217"/>
      <c r="I217"/>
    </row>
    <row r="218" spans="2:9">
      <c r="B218" s="617">
        <v>45688</v>
      </c>
      <c r="C218" t="s">
        <v>356</v>
      </c>
      <c r="D218" t="s">
        <v>323</v>
      </c>
      <c r="E218" t="s">
        <v>320</v>
      </c>
      <c r="F218" s="18">
        <v>3</v>
      </c>
      <c r="H218"/>
      <c r="I218"/>
    </row>
    <row r="219" spans="2:9">
      <c r="B219" s="617">
        <v>45688</v>
      </c>
      <c r="C219" t="s">
        <v>357</v>
      </c>
      <c r="D219" t="s">
        <v>326</v>
      </c>
      <c r="E219" t="s">
        <v>318</v>
      </c>
      <c r="F219" s="18">
        <v>4</v>
      </c>
      <c r="H219"/>
      <c r="I219"/>
    </row>
    <row r="220" spans="2:9">
      <c r="B220" s="617">
        <v>45688</v>
      </c>
      <c r="C220" t="s">
        <v>357</v>
      </c>
      <c r="D220" t="s">
        <v>317</v>
      </c>
      <c r="E220" t="s">
        <v>320</v>
      </c>
      <c r="F220" s="18">
        <v>9</v>
      </c>
      <c r="H220"/>
      <c r="I220"/>
    </row>
    <row r="221" spans="2:9">
      <c r="B221" s="617">
        <v>45688</v>
      </c>
      <c r="C221" t="s">
        <v>357</v>
      </c>
      <c r="D221" t="s">
        <v>317</v>
      </c>
      <c r="E221" t="s">
        <v>318</v>
      </c>
      <c r="F221" s="18">
        <v>15</v>
      </c>
      <c r="H221"/>
      <c r="I221"/>
    </row>
    <row r="222" spans="2:9">
      <c r="B222" s="617">
        <v>45688</v>
      </c>
      <c r="C222" t="s">
        <v>357</v>
      </c>
      <c r="D222" t="s">
        <v>319</v>
      </c>
      <c r="E222" t="s">
        <v>320</v>
      </c>
      <c r="F222" s="18">
        <v>2969</v>
      </c>
      <c r="H222"/>
      <c r="I222"/>
    </row>
    <row r="223" spans="2:9">
      <c r="B223" s="617">
        <v>45688</v>
      </c>
      <c r="C223" t="s">
        <v>357</v>
      </c>
      <c r="D223" t="s">
        <v>319</v>
      </c>
      <c r="E223" t="s">
        <v>318</v>
      </c>
      <c r="F223" s="18">
        <v>124</v>
      </c>
      <c r="H223"/>
      <c r="I223"/>
    </row>
    <row r="224" spans="2:9">
      <c r="B224" s="617">
        <v>45688</v>
      </c>
      <c r="C224" t="s">
        <v>357</v>
      </c>
      <c r="D224" t="s">
        <v>321</v>
      </c>
      <c r="E224" t="s">
        <v>320</v>
      </c>
      <c r="F224" s="18">
        <v>2224</v>
      </c>
      <c r="H224"/>
      <c r="I224"/>
    </row>
    <row r="225" spans="2:9">
      <c r="B225" s="617">
        <v>45688</v>
      </c>
      <c r="C225" t="s">
        <v>357</v>
      </c>
      <c r="D225" t="s">
        <v>321</v>
      </c>
      <c r="E225" t="s">
        <v>318</v>
      </c>
      <c r="F225" s="18">
        <v>2698</v>
      </c>
      <c r="H225"/>
      <c r="I225"/>
    </row>
    <row r="226" spans="2:9">
      <c r="B226" s="617">
        <v>45688</v>
      </c>
      <c r="C226" t="s">
        <v>357</v>
      </c>
      <c r="D226" t="s">
        <v>322</v>
      </c>
      <c r="E226" t="s">
        <v>320</v>
      </c>
      <c r="F226" s="18">
        <v>2909</v>
      </c>
      <c r="H226"/>
      <c r="I226"/>
    </row>
    <row r="227" spans="2:9">
      <c r="B227" s="617">
        <v>45688</v>
      </c>
      <c r="C227" t="s">
        <v>357</v>
      </c>
      <c r="D227" t="s">
        <v>322</v>
      </c>
      <c r="E227" t="s">
        <v>318</v>
      </c>
      <c r="F227" s="18">
        <v>5039</v>
      </c>
      <c r="H227"/>
      <c r="I227"/>
    </row>
    <row r="228" spans="2:9">
      <c r="B228" s="617">
        <v>45688</v>
      </c>
      <c r="C228" t="s">
        <v>357</v>
      </c>
      <c r="D228" t="s">
        <v>323</v>
      </c>
      <c r="E228" t="s">
        <v>320</v>
      </c>
      <c r="F228" s="18">
        <v>18056</v>
      </c>
      <c r="H228"/>
      <c r="I228"/>
    </row>
    <row r="229" spans="2:9">
      <c r="B229" s="617">
        <v>45688</v>
      </c>
      <c r="C229" t="s">
        <v>357</v>
      </c>
      <c r="D229" t="s">
        <v>323</v>
      </c>
      <c r="E229" t="s">
        <v>318</v>
      </c>
      <c r="F229" s="18">
        <v>21219</v>
      </c>
      <c r="H229"/>
      <c r="I229"/>
    </row>
    <row r="230" spans="2:9">
      <c r="B230" s="617">
        <v>45688</v>
      </c>
      <c r="C230" t="s">
        <v>358</v>
      </c>
      <c r="D230" t="s">
        <v>319</v>
      </c>
      <c r="E230" t="s">
        <v>320</v>
      </c>
      <c r="F230" s="18">
        <v>8</v>
      </c>
      <c r="H230"/>
      <c r="I230"/>
    </row>
    <row r="231" spans="2:9">
      <c r="B231" s="617">
        <v>45688</v>
      </c>
      <c r="C231" t="s">
        <v>358</v>
      </c>
      <c r="D231" t="s">
        <v>319</v>
      </c>
      <c r="E231" t="s">
        <v>318</v>
      </c>
      <c r="F231" s="18">
        <v>1</v>
      </c>
      <c r="H231"/>
      <c r="I231"/>
    </row>
    <row r="232" spans="2:9">
      <c r="B232" s="617">
        <v>45688</v>
      </c>
      <c r="C232" t="s">
        <v>358</v>
      </c>
      <c r="D232" t="s">
        <v>321</v>
      </c>
      <c r="E232" t="s">
        <v>320</v>
      </c>
      <c r="F232" s="18">
        <v>23</v>
      </c>
      <c r="H232"/>
      <c r="I232"/>
    </row>
    <row r="233" spans="2:9">
      <c r="B233" s="617">
        <v>45688</v>
      </c>
      <c r="C233" t="s">
        <v>358</v>
      </c>
      <c r="D233" t="s">
        <v>321</v>
      </c>
      <c r="E233" t="s">
        <v>318</v>
      </c>
      <c r="F233" s="18">
        <v>533</v>
      </c>
      <c r="H233"/>
      <c r="I233"/>
    </row>
    <row r="234" spans="2:9">
      <c r="B234" s="617">
        <v>45688</v>
      </c>
      <c r="C234" t="s">
        <v>358</v>
      </c>
      <c r="D234" t="s">
        <v>322</v>
      </c>
      <c r="E234" t="s">
        <v>320</v>
      </c>
      <c r="F234" s="18">
        <v>5</v>
      </c>
      <c r="H234"/>
      <c r="I234"/>
    </row>
    <row r="235" spans="2:9">
      <c r="B235" s="617">
        <v>45688</v>
      </c>
      <c r="C235" t="s">
        <v>358</v>
      </c>
      <c r="D235" t="s">
        <v>322</v>
      </c>
      <c r="E235" t="s">
        <v>318</v>
      </c>
      <c r="F235" s="18">
        <v>21</v>
      </c>
      <c r="H235"/>
      <c r="I235"/>
    </row>
    <row r="236" spans="2:9">
      <c r="B236" s="617">
        <v>45688</v>
      </c>
      <c r="C236" t="s">
        <v>358</v>
      </c>
      <c r="D236" t="s">
        <v>323</v>
      </c>
      <c r="E236" t="s">
        <v>320</v>
      </c>
      <c r="F236" s="18">
        <v>112</v>
      </c>
      <c r="H236"/>
      <c r="I236"/>
    </row>
    <row r="237" spans="2:9">
      <c r="B237" s="617">
        <v>45688</v>
      </c>
      <c r="C237" t="s">
        <v>358</v>
      </c>
      <c r="D237" t="s">
        <v>323</v>
      </c>
      <c r="E237" t="s">
        <v>318</v>
      </c>
      <c r="F237" s="18">
        <v>629</v>
      </c>
      <c r="H237"/>
      <c r="I237"/>
    </row>
    <row r="238" spans="2:9">
      <c r="B238" s="617">
        <v>45688</v>
      </c>
      <c r="C238" t="s">
        <v>359</v>
      </c>
      <c r="D238" t="s">
        <v>319</v>
      </c>
      <c r="E238" t="s">
        <v>320</v>
      </c>
      <c r="F238" s="18">
        <v>2</v>
      </c>
      <c r="H238"/>
      <c r="I238"/>
    </row>
    <row r="239" spans="2:9">
      <c r="B239" s="617">
        <v>45688</v>
      </c>
      <c r="C239" t="s">
        <v>359</v>
      </c>
      <c r="D239" t="s">
        <v>322</v>
      </c>
      <c r="E239" t="s">
        <v>320</v>
      </c>
      <c r="F239" s="18">
        <v>19</v>
      </c>
      <c r="H239"/>
      <c r="I239"/>
    </row>
    <row r="240" spans="2:9">
      <c r="B240" s="617">
        <v>45688</v>
      </c>
      <c r="C240" t="s">
        <v>359</v>
      </c>
      <c r="D240" t="s">
        <v>322</v>
      </c>
      <c r="E240" t="s">
        <v>318</v>
      </c>
      <c r="F240" s="18">
        <v>1</v>
      </c>
      <c r="H240"/>
      <c r="I240"/>
    </row>
    <row r="241" spans="2:9">
      <c r="B241" s="617">
        <v>45688</v>
      </c>
      <c r="C241" t="s">
        <v>359</v>
      </c>
      <c r="D241" t="s">
        <v>323</v>
      </c>
      <c r="E241" t="s">
        <v>320</v>
      </c>
      <c r="F241" s="18">
        <v>8</v>
      </c>
      <c r="H241"/>
      <c r="I241"/>
    </row>
    <row r="242" spans="2:9">
      <c r="B242" s="617">
        <v>45688</v>
      </c>
      <c r="C242" t="s">
        <v>359</v>
      </c>
      <c r="D242" t="s">
        <v>323</v>
      </c>
      <c r="E242" t="s">
        <v>318</v>
      </c>
      <c r="F242" s="18">
        <v>51</v>
      </c>
      <c r="H242"/>
      <c r="I242"/>
    </row>
    <row r="243" spans="2:9">
      <c r="B243" s="617">
        <v>45688</v>
      </c>
      <c r="C243" t="s">
        <v>360</v>
      </c>
      <c r="D243" t="s">
        <v>319</v>
      </c>
      <c r="E243" t="s">
        <v>320</v>
      </c>
      <c r="F243" s="18">
        <v>3</v>
      </c>
      <c r="H243"/>
      <c r="I243"/>
    </row>
    <row r="244" spans="2:9">
      <c r="B244" s="617">
        <v>45688</v>
      </c>
      <c r="C244" t="s">
        <v>360</v>
      </c>
      <c r="D244" t="s">
        <v>319</v>
      </c>
      <c r="E244" t="s">
        <v>318</v>
      </c>
      <c r="F244" s="18">
        <v>2</v>
      </c>
      <c r="H244"/>
      <c r="I244"/>
    </row>
    <row r="245" spans="2:9">
      <c r="B245" s="617">
        <v>45688</v>
      </c>
      <c r="C245" t="s">
        <v>360</v>
      </c>
      <c r="D245" t="s">
        <v>322</v>
      </c>
      <c r="E245" t="s">
        <v>320</v>
      </c>
      <c r="F245" s="18">
        <v>1</v>
      </c>
      <c r="H245"/>
      <c r="I245"/>
    </row>
    <row r="246" spans="2:9">
      <c r="B246" s="617">
        <v>45688</v>
      </c>
      <c r="C246" t="s">
        <v>360</v>
      </c>
      <c r="D246" t="s">
        <v>322</v>
      </c>
      <c r="E246" t="s">
        <v>318</v>
      </c>
      <c r="F246" s="18">
        <v>2</v>
      </c>
      <c r="H246"/>
      <c r="I246"/>
    </row>
    <row r="247" spans="2:9">
      <c r="B247" s="617">
        <v>45688</v>
      </c>
      <c r="C247" t="s">
        <v>360</v>
      </c>
      <c r="D247" t="s">
        <v>323</v>
      </c>
      <c r="E247" t="s">
        <v>320</v>
      </c>
      <c r="F247" s="18">
        <v>7</v>
      </c>
      <c r="H247"/>
      <c r="I247"/>
    </row>
    <row r="248" spans="2:9">
      <c r="B248" s="617">
        <v>45688</v>
      </c>
      <c r="C248" t="s">
        <v>360</v>
      </c>
      <c r="D248" t="s">
        <v>323</v>
      </c>
      <c r="E248" t="s">
        <v>318</v>
      </c>
      <c r="F248" s="18">
        <v>9</v>
      </c>
      <c r="H248"/>
      <c r="I248"/>
    </row>
    <row r="249" spans="2:9">
      <c r="B249" s="617">
        <v>45688</v>
      </c>
      <c r="C249" t="s">
        <v>361</v>
      </c>
      <c r="D249" t="s">
        <v>317</v>
      </c>
      <c r="E249" t="s">
        <v>320</v>
      </c>
      <c r="F249" s="18">
        <v>1</v>
      </c>
      <c r="H249"/>
      <c r="I249"/>
    </row>
    <row r="250" spans="2:9">
      <c r="B250" s="617">
        <v>45688</v>
      </c>
      <c r="C250" t="s">
        <v>361</v>
      </c>
      <c r="D250" t="s">
        <v>317</v>
      </c>
      <c r="E250" t="s">
        <v>318</v>
      </c>
      <c r="F250" s="18">
        <v>37</v>
      </c>
      <c r="H250"/>
      <c r="I250"/>
    </row>
    <row r="251" spans="2:9">
      <c r="B251" s="617">
        <v>45688</v>
      </c>
      <c r="C251" t="s">
        <v>361</v>
      </c>
      <c r="D251" t="s">
        <v>319</v>
      </c>
      <c r="E251" t="s">
        <v>320</v>
      </c>
      <c r="F251" s="18">
        <v>243</v>
      </c>
      <c r="H251"/>
      <c r="I251"/>
    </row>
    <row r="252" spans="2:9">
      <c r="B252" s="617">
        <v>45688</v>
      </c>
      <c r="C252" t="s">
        <v>361</v>
      </c>
      <c r="D252" t="s">
        <v>319</v>
      </c>
      <c r="E252" t="s">
        <v>318</v>
      </c>
      <c r="F252" s="18">
        <v>6</v>
      </c>
      <c r="H252"/>
      <c r="I252"/>
    </row>
    <row r="253" spans="2:9">
      <c r="B253" s="617">
        <v>45688</v>
      </c>
      <c r="C253" t="s">
        <v>361</v>
      </c>
      <c r="D253" t="s">
        <v>321</v>
      </c>
      <c r="E253" t="s">
        <v>318</v>
      </c>
      <c r="F253" s="18">
        <v>9</v>
      </c>
      <c r="H253"/>
      <c r="I253"/>
    </row>
    <row r="254" spans="2:9">
      <c r="B254" s="617">
        <v>45688</v>
      </c>
      <c r="C254" t="s">
        <v>361</v>
      </c>
      <c r="D254" t="s">
        <v>322</v>
      </c>
      <c r="E254" t="s">
        <v>320</v>
      </c>
      <c r="F254" s="18">
        <v>26</v>
      </c>
      <c r="H254"/>
      <c r="I254"/>
    </row>
    <row r="255" spans="2:9">
      <c r="B255" s="617">
        <v>45688</v>
      </c>
      <c r="C255" t="s">
        <v>361</v>
      </c>
      <c r="D255" t="s">
        <v>322</v>
      </c>
      <c r="E255" t="s">
        <v>318</v>
      </c>
      <c r="F255" s="18">
        <v>29</v>
      </c>
      <c r="H255"/>
      <c r="I255"/>
    </row>
    <row r="256" spans="2:9">
      <c r="B256" s="617">
        <v>45688</v>
      </c>
      <c r="C256" t="s">
        <v>361</v>
      </c>
      <c r="D256" t="s">
        <v>323</v>
      </c>
      <c r="E256" t="s">
        <v>320</v>
      </c>
      <c r="F256" s="18">
        <v>606</v>
      </c>
      <c r="H256"/>
      <c r="I256"/>
    </row>
    <row r="257" spans="2:9">
      <c r="B257" s="617">
        <v>45688</v>
      </c>
      <c r="C257" t="s">
        <v>361</v>
      </c>
      <c r="D257" t="s">
        <v>323</v>
      </c>
      <c r="E257" t="s">
        <v>318</v>
      </c>
      <c r="F257" s="18">
        <v>574</v>
      </c>
      <c r="H257"/>
      <c r="I257"/>
    </row>
    <row r="258" spans="2:9">
      <c r="B258" s="617">
        <v>45688</v>
      </c>
      <c r="C258" t="s">
        <v>363</v>
      </c>
      <c r="D258" t="s">
        <v>322</v>
      </c>
      <c r="E258" t="s">
        <v>320</v>
      </c>
      <c r="F258" s="18">
        <v>1</v>
      </c>
      <c r="H258"/>
      <c r="I258"/>
    </row>
    <row r="259" spans="2:9">
      <c r="B259" s="617">
        <v>45688</v>
      </c>
      <c r="C259" t="s">
        <v>363</v>
      </c>
      <c r="D259" t="s">
        <v>323</v>
      </c>
      <c r="E259" t="s">
        <v>320</v>
      </c>
      <c r="F259" s="18">
        <v>2</v>
      </c>
      <c r="H259"/>
      <c r="I259"/>
    </row>
    <row r="260" spans="2:9">
      <c r="B260" s="617">
        <v>45688</v>
      </c>
      <c r="C260" t="s">
        <v>364</v>
      </c>
      <c r="D260" t="s">
        <v>319</v>
      </c>
      <c r="E260" t="s">
        <v>320</v>
      </c>
      <c r="F260" s="18">
        <v>1</v>
      </c>
      <c r="H260"/>
      <c r="I260"/>
    </row>
    <row r="261" spans="2:9">
      <c r="B261" s="617">
        <v>45688</v>
      </c>
      <c r="C261" t="s">
        <v>364</v>
      </c>
      <c r="D261" t="s">
        <v>322</v>
      </c>
      <c r="E261" t="s">
        <v>320</v>
      </c>
      <c r="F261" s="18">
        <v>4</v>
      </c>
      <c r="H261"/>
      <c r="I261"/>
    </row>
    <row r="262" spans="2:9">
      <c r="B262" s="617">
        <v>45688</v>
      </c>
      <c r="C262" t="s">
        <v>364</v>
      </c>
      <c r="D262" t="s">
        <v>323</v>
      </c>
      <c r="E262" t="s">
        <v>320</v>
      </c>
      <c r="F262" s="18">
        <v>13</v>
      </c>
      <c r="H262"/>
      <c r="I262"/>
    </row>
    <row r="263" spans="2:9">
      <c r="B263" s="617">
        <v>45688</v>
      </c>
      <c r="C263" t="s">
        <v>364</v>
      </c>
      <c r="D263" t="s">
        <v>323</v>
      </c>
      <c r="E263" t="s">
        <v>318</v>
      </c>
      <c r="F263" s="18">
        <v>3</v>
      </c>
      <c r="H263"/>
      <c r="I263"/>
    </row>
    <row r="264" spans="2:9">
      <c r="B264" s="617">
        <v>45688</v>
      </c>
      <c r="C264" t="s">
        <v>365</v>
      </c>
      <c r="D264" t="s">
        <v>317</v>
      </c>
      <c r="E264" t="s">
        <v>318</v>
      </c>
      <c r="F264" s="18">
        <v>1</v>
      </c>
      <c r="H264"/>
      <c r="I264"/>
    </row>
    <row r="265" spans="2:9">
      <c r="B265" s="617">
        <v>45688</v>
      </c>
      <c r="C265" t="s">
        <v>365</v>
      </c>
      <c r="D265" t="s">
        <v>319</v>
      </c>
      <c r="E265" t="s">
        <v>320</v>
      </c>
      <c r="F265" s="18">
        <v>39</v>
      </c>
      <c r="H265"/>
      <c r="I265"/>
    </row>
    <row r="266" spans="2:9">
      <c r="B266" s="617">
        <v>45688</v>
      </c>
      <c r="C266" t="s">
        <v>365</v>
      </c>
      <c r="D266" t="s">
        <v>319</v>
      </c>
      <c r="E266" t="s">
        <v>318</v>
      </c>
      <c r="F266" s="18">
        <v>10</v>
      </c>
      <c r="H266"/>
      <c r="I266"/>
    </row>
    <row r="267" spans="2:9">
      <c r="B267" s="617">
        <v>45688</v>
      </c>
      <c r="C267" t="s">
        <v>365</v>
      </c>
      <c r="D267" t="s">
        <v>321</v>
      </c>
      <c r="E267" t="s">
        <v>320</v>
      </c>
      <c r="F267" s="18">
        <v>19</v>
      </c>
      <c r="H267"/>
      <c r="I267"/>
    </row>
    <row r="268" spans="2:9">
      <c r="B268" s="617">
        <v>45688</v>
      </c>
      <c r="C268" t="s">
        <v>365</v>
      </c>
      <c r="D268" t="s">
        <v>321</v>
      </c>
      <c r="E268" t="s">
        <v>318</v>
      </c>
      <c r="F268" s="18">
        <v>129</v>
      </c>
      <c r="H268"/>
      <c r="I268"/>
    </row>
    <row r="269" spans="2:9">
      <c r="B269" s="617">
        <v>45688</v>
      </c>
      <c r="C269" t="s">
        <v>365</v>
      </c>
      <c r="D269" t="s">
        <v>322</v>
      </c>
      <c r="E269" t="s">
        <v>320</v>
      </c>
      <c r="F269" s="18">
        <v>75</v>
      </c>
      <c r="H269"/>
      <c r="I269"/>
    </row>
    <row r="270" spans="2:9">
      <c r="B270" s="617">
        <v>45688</v>
      </c>
      <c r="C270" t="s">
        <v>365</v>
      </c>
      <c r="D270" t="s">
        <v>322</v>
      </c>
      <c r="E270" t="s">
        <v>318</v>
      </c>
      <c r="F270" s="18">
        <v>140</v>
      </c>
      <c r="H270"/>
      <c r="I270"/>
    </row>
    <row r="271" spans="2:9">
      <c r="B271" s="617">
        <v>45688</v>
      </c>
      <c r="C271" t="s">
        <v>365</v>
      </c>
      <c r="D271" t="s">
        <v>323</v>
      </c>
      <c r="E271" t="s">
        <v>320</v>
      </c>
      <c r="F271" s="18">
        <v>637</v>
      </c>
      <c r="H271"/>
      <c r="I271"/>
    </row>
    <row r="272" spans="2:9">
      <c r="B272" s="617">
        <v>45688</v>
      </c>
      <c r="C272" t="s">
        <v>365</v>
      </c>
      <c r="D272" t="s">
        <v>323</v>
      </c>
      <c r="E272" t="s">
        <v>318</v>
      </c>
      <c r="F272" s="18">
        <v>1736</v>
      </c>
      <c r="H272"/>
      <c r="I272"/>
    </row>
    <row r="273" spans="2:9">
      <c r="B273" s="617">
        <v>45688</v>
      </c>
      <c r="C273" t="s">
        <v>366</v>
      </c>
      <c r="D273" t="s">
        <v>319</v>
      </c>
      <c r="E273" t="s">
        <v>320</v>
      </c>
      <c r="F273" s="18">
        <v>4</v>
      </c>
      <c r="H273"/>
      <c r="I273"/>
    </row>
    <row r="274" spans="2:9">
      <c r="B274" s="617">
        <v>45688</v>
      </c>
      <c r="C274" t="s">
        <v>366</v>
      </c>
      <c r="D274" t="s">
        <v>319</v>
      </c>
      <c r="E274" t="s">
        <v>318</v>
      </c>
      <c r="F274" s="18">
        <v>1</v>
      </c>
      <c r="H274"/>
      <c r="I274"/>
    </row>
    <row r="275" spans="2:9">
      <c r="B275" s="617">
        <v>45688</v>
      </c>
      <c r="C275" t="s">
        <v>366</v>
      </c>
      <c r="D275" t="s">
        <v>321</v>
      </c>
      <c r="E275" t="s">
        <v>318</v>
      </c>
      <c r="F275" s="18">
        <v>2</v>
      </c>
      <c r="H275"/>
      <c r="I275"/>
    </row>
    <row r="276" spans="2:9">
      <c r="B276" s="617">
        <v>45688</v>
      </c>
      <c r="C276" t="s">
        <v>366</v>
      </c>
      <c r="D276" t="s">
        <v>322</v>
      </c>
      <c r="E276" t="s">
        <v>320</v>
      </c>
      <c r="F276" s="18">
        <v>286</v>
      </c>
      <c r="H276"/>
      <c r="I276"/>
    </row>
    <row r="277" spans="2:9">
      <c r="B277" s="617">
        <v>45688</v>
      </c>
      <c r="C277" t="s">
        <v>366</v>
      </c>
      <c r="D277" t="s">
        <v>322</v>
      </c>
      <c r="E277" t="s">
        <v>318</v>
      </c>
      <c r="F277" s="18">
        <v>305</v>
      </c>
      <c r="H277"/>
      <c r="I277"/>
    </row>
    <row r="278" spans="2:9">
      <c r="B278" s="617">
        <v>45688</v>
      </c>
      <c r="C278" t="s">
        <v>366</v>
      </c>
      <c r="D278" t="s">
        <v>323</v>
      </c>
      <c r="E278" t="s">
        <v>320</v>
      </c>
      <c r="F278" s="18">
        <v>703</v>
      </c>
      <c r="H278"/>
      <c r="I278"/>
    </row>
    <row r="279" spans="2:9">
      <c r="B279" s="617">
        <v>45688</v>
      </c>
      <c r="C279" t="s">
        <v>366</v>
      </c>
      <c r="D279" t="s">
        <v>323</v>
      </c>
      <c r="E279" t="s">
        <v>318</v>
      </c>
      <c r="F279" s="18">
        <v>601</v>
      </c>
      <c r="H279"/>
      <c r="I279"/>
    </row>
    <row r="280" spans="2:9">
      <c r="B280" s="617">
        <v>45688</v>
      </c>
      <c r="C280" t="s">
        <v>367</v>
      </c>
      <c r="D280" t="s">
        <v>319</v>
      </c>
      <c r="E280" t="s">
        <v>320</v>
      </c>
      <c r="F280" s="18">
        <v>1</v>
      </c>
      <c r="H280"/>
      <c r="I280"/>
    </row>
    <row r="281" spans="2:9">
      <c r="B281" s="617">
        <v>45688</v>
      </c>
      <c r="C281" t="s">
        <v>367</v>
      </c>
      <c r="D281" t="s">
        <v>321</v>
      </c>
      <c r="E281" t="s">
        <v>318</v>
      </c>
      <c r="F281" s="18">
        <v>4</v>
      </c>
      <c r="H281"/>
      <c r="I281"/>
    </row>
    <row r="282" spans="2:9">
      <c r="B282" s="617">
        <v>45688</v>
      </c>
      <c r="C282" t="s">
        <v>367</v>
      </c>
      <c r="D282" t="s">
        <v>322</v>
      </c>
      <c r="E282" t="s">
        <v>318</v>
      </c>
      <c r="F282" s="18">
        <v>3</v>
      </c>
      <c r="H282"/>
      <c r="I282"/>
    </row>
    <row r="283" spans="2:9">
      <c r="B283" s="617">
        <v>45688</v>
      </c>
      <c r="C283" t="s">
        <v>367</v>
      </c>
      <c r="D283" t="s">
        <v>323</v>
      </c>
      <c r="E283" t="s">
        <v>320</v>
      </c>
      <c r="F283" s="18">
        <v>5</v>
      </c>
      <c r="H283"/>
      <c r="I283"/>
    </row>
    <row r="284" spans="2:9">
      <c r="B284" s="617">
        <v>45688</v>
      </c>
      <c r="C284" t="s">
        <v>367</v>
      </c>
      <c r="D284" t="s">
        <v>323</v>
      </c>
      <c r="E284" t="s">
        <v>318</v>
      </c>
      <c r="F284" s="18">
        <v>31</v>
      </c>
      <c r="H284"/>
      <c r="I284"/>
    </row>
    <row r="285" spans="2:9">
      <c r="B285" s="617">
        <v>45688</v>
      </c>
      <c r="C285" t="s">
        <v>368</v>
      </c>
      <c r="D285" t="s">
        <v>317</v>
      </c>
      <c r="E285" t="s">
        <v>320</v>
      </c>
      <c r="F285" s="18">
        <v>1</v>
      </c>
      <c r="H285"/>
      <c r="I285"/>
    </row>
    <row r="286" spans="2:9">
      <c r="B286" s="617">
        <v>45688</v>
      </c>
      <c r="C286" t="s">
        <v>368</v>
      </c>
      <c r="D286" t="s">
        <v>317</v>
      </c>
      <c r="E286" t="s">
        <v>318</v>
      </c>
      <c r="F286" s="18">
        <v>19</v>
      </c>
      <c r="H286"/>
      <c r="I286"/>
    </row>
    <row r="287" spans="2:9">
      <c r="B287" s="617">
        <v>45688</v>
      </c>
      <c r="C287" t="s">
        <v>368</v>
      </c>
      <c r="D287" t="s">
        <v>319</v>
      </c>
      <c r="E287" t="s">
        <v>320</v>
      </c>
      <c r="F287" s="18">
        <v>390</v>
      </c>
      <c r="H287"/>
      <c r="I287"/>
    </row>
    <row r="288" spans="2:9">
      <c r="B288" s="617">
        <v>45688</v>
      </c>
      <c r="C288" t="s">
        <v>368</v>
      </c>
      <c r="D288" t="s">
        <v>319</v>
      </c>
      <c r="E288" t="s">
        <v>318</v>
      </c>
      <c r="F288" s="18">
        <v>32</v>
      </c>
      <c r="H288"/>
      <c r="I288"/>
    </row>
    <row r="289" spans="2:9">
      <c r="B289" s="617">
        <v>45688</v>
      </c>
      <c r="C289" t="s">
        <v>368</v>
      </c>
      <c r="D289" t="s">
        <v>321</v>
      </c>
      <c r="E289" t="s">
        <v>320</v>
      </c>
      <c r="F289" s="18">
        <v>28</v>
      </c>
      <c r="H289"/>
      <c r="I289"/>
    </row>
    <row r="290" spans="2:9">
      <c r="B290" s="617">
        <v>45688</v>
      </c>
      <c r="C290" t="s">
        <v>368</v>
      </c>
      <c r="D290" t="s">
        <v>321</v>
      </c>
      <c r="E290" t="s">
        <v>318</v>
      </c>
      <c r="F290" s="18">
        <v>49</v>
      </c>
      <c r="H290"/>
      <c r="I290"/>
    </row>
    <row r="291" spans="2:9">
      <c r="B291" s="617">
        <v>45688</v>
      </c>
      <c r="C291" t="s">
        <v>368</v>
      </c>
      <c r="D291" t="s">
        <v>322</v>
      </c>
      <c r="E291" t="s">
        <v>320</v>
      </c>
      <c r="F291" s="18">
        <v>733</v>
      </c>
      <c r="H291"/>
      <c r="I291"/>
    </row>
    <row r="292" spans="2:9">
      <c r="B292" s="617">
        <v>45688</v>
      </c>
      <c r="C292" t="s">
        <v>368</v>
      </c>
      <c r="D292" t="s">
        <v>322</v>
      </c>
      <c r="E292" t="s">
        <v>318</v>
      </c>
      <c r="F292" s="18">
        <v>1084</v>
      </c>
      <c r="H292"/>
      <c r="I292"/>
    </row>
    <row r="293" spans="2:9">
      <c r="B293" s="617">
        <v>45688</v>
      </c>
      <c r="C293" t="s">
        <v>368</v>
      </c>
      <c r="D293" t="s">
        <v>323</v>
      </c>
      <c r="E293" t="s">
        <v>320</v>
      </c>
      <c r="F293" s="18">
        <v>4890</v>
      </c>
      <c r="H293"/>
      <c r="I293"/>
    </row>
    <row r="294" spans="2:9">
      <c r="B294" s="617">
        <v>45688</v>
      </c>
      <c r="C294" t="s">
        <v>368</v>
      </c>
      <c r="D294" t="s">
        <v>323</v>
      </c>
      <c r="E294" t="s">
        <v>318</v>
      </c>
      <c r="F294" s="18">
        <v>5996</v>
      </c>
      <c r="H294"/>
      <c r="I294"/>
    </row>
    <row r="295" spans="2:9">
      <c r="B295" s="617">
        <v>45688</v>
      </c>
      <c r="C295" t="s">
        <v>369</v>
      </c>
      <c r="D295" t="s">
        <v>317</v>
      </c>
      <c r="E295" t="s">
        <v>320</v>
      </c>
      <c r="F295" s="18">
        <v>1</v>
      </c>
      <c r="H295"/>
      <c r="I295"/>
    </row>
    <row r="296" spans="2:9">
      <c r="B296" s="617">
        <v>45688</v>
      </c>
      <c r="C296" t="s">
        <v>369</v>
      </c>
      <c r="D296" t="s">
        <v>317</v>
      </c>
      <c r="E296" t="s">
        <v>318</v>
      </c>
      <c r="F296" s="18">
        <v>1</v>
      </c>
      <c r="H296"/>
      <c r="I296"/>
    </row>
    <row r="297" spans="2:9">
      <c r="B297" s="617">
        <v>45688</v>
      </c>
      <c r="C297" t="s">
        <v>369</v>
      </c>
      <c r="D297" t="s">
        <v>319</v>
      </c>
      <c r="E297" t="s">
        <v>320</v>
      </c>
      <c r="F297" s="18">
        <v>240</v>
      </c>
      <c r="H297"/>
      <c r="I297"/>
    </row>
    <row r="298" spans="2:9">
      <c r="B298" s="617">
        <v>45688</v>
      </c>
      <c r="C298" t="s">
        <v>369</v>
      </c>
      <c r="D298" t="s">
        <v>319</v>
      </c>
      <c r="E298" t="s">
        <v>318</v>
      </c>
      <c r="F298" s="18">
        <v>41</v>
      </c>
      <c r="H298"/>
      <c r="I298"/>
    </row>
    <row r="299" spans="2:9">
      <c r="B299" s="617">
        <v>45688</v>
      </c>
      <c r="C299" t="s">
        <v>369</v>
      </c>
      <c r="D299" t="s">
        <v>321</v>
      </c>
      <c r="E299" t="s">
        <v>320</v>
      </c>
      <c r="F299" s="18">
        <v>18</v>
      </c>
      <c r="H299"/>
      <c r="I299"/>
    </row>
    <row r="300" spans="2:9">
      <c r="B300" s="617">
        <v>45688</v>
      </c>
      <c r="C300" t="s">
        <v>369</v>
      </c>
      <c r="D300" t="s">
        <v>321</v>
      </c>
      <c r="E300" t="s">
        <v>318</v>
      </c>
      <c r="F300" s="18">
        <v>53</v>
      </c>
      <c r="H300"/>
      <c r="I300"/>
    </row>
    <row r="301" spans="2:9">
      <c r="B301" s="617">
        <v>45688</v>
      </c>
      <c r="C301" t="s">
        <v>369</v>
      </c>
      <c r="D301" t="s">
        <v>322</v>
      </c>
      <c r="E301" t="s">
        <v>320</v>
      </c>
      <c r="F301" s="18">
        <v>32201</v>
      </c>
      <c r="H301"/>
      <c r="I301"/>
    </row>
    <row r="302" spans="2:9">
      <c r="B302" s="617">
        <v>45688</v>
      </c>
      <c r="C302" t="s">
        <v>369</v>
      </c>
      <c r="D302" t="s">
        <v>322</v>
      </c>
      <c r="E302" t="s">
        <v>318</v>
      </c>
      <c r="F302" s="18">
        <v>34039</v>
      </c>
      <c r="H302"/>
      <c r="I302"/>
    </row>
    <row r="303" spans="2:9">
      <c r="B303" s="617">
        <v>45688</v>
      </c>
      <c r="C303" t="s">
        <v>369</v>
      </c>
      <c r="D303" t="s">
        <v>323</v>
      </c>
      <c r="E303" t="s">
        <v>320</v>
      </c>
      <c r="F303" s="18">
        <v>23533</v>
      </c>
      <c r="H303"/>
      <c r="I303"/>
    </row>
    <row r="304" spans="2:9">
      <c r="B304" s="617">
        <v>45688</v>
      </c>
      <c r="C304" t="s">
        <v>369</v>
      </c>
      <c r="D304" t="s">
        <v>323</v>
      </c>
      <c r="E304" t="s">
        <v>318</v>
      </c>
      <c r="F304" s="18">
        <v>28643</v>
      </c>
      <c r="H304"/>
      <c r="I304"/>
    </row>
    <row r="305" spans="2:9">
      <c r="B305" s="617">
        <v>45688</v>
      </c>
      <c r="C305" t="s">
        <v>370</v>
      </c>
      <c r="D305" t="s">
        <v>319</v>
      </c>
      <c r="E305" t="s">
        <v>320</v>
      </c>
      <c r="F305" s="18">
        <v>4</v>
      </c>
      <c r="H305"/>
      <c r="I305"/>
    </row>
    <row r="306" spans="2:9">
      <c r="B306" s="617">
        <v>45688</v>
      </c>
      <c r="C306" t="s">
        <v>370</v>
      </c>
      <c r="D306" t="s">
        <v>322</v>
      </c>
      <c r="E306" t="s">
        <v>320</v>
      </c>
      <c r="F306" s="18">
        <v>32</v>
      </c>
      <c r="H306"/>
      <c r="I306"/>
    </row>
    <row r="307" spans="2:9">
      <c r="B307" s="617">
        <v>45688</v>
      </c>
      <c r="C307" t="s">
        <v>370</v>
      </c>
      <c r="D307" t="s">
        <v>322</v>
      </c>
      <c r="E307" t="s">
        <v>318</v>
      </c>
      <c r="F307" s="18">
        <v>46</v>
      </c>
      <c r="H307"/>
      <c r="I307"/>
    </row>
    <row r="308" spans="2:9">
      <c r="B308" s="617">
        <v>45688</v>
      </c>
      <c r="C308" t="s">
        <v>370</v>
      </c>
      <c r="D308" t="s">
        <v>323</v>
      </c>
      <c r="E308" t="s">
        <v>320</v>
      </c>
      <c r="F308" s="18">
        <v>149</v>
      </c>
      <c r="H308"/>
      <c r="I308"/>
    </row>
    <row r="309" spans="2:9">
      <c r="B309" s="617">
        <v>45688</v>
      </c>
      <c r="C309" t="s">
        <v>370</v>
      </c>
      <c r="D309" t="s">
        <v>323</v>
      </c>
      <c r="E309" t="s">
        <v>318</v>
      </c>
      <c r="F309" s="18">
        <v>157</v>
      </c>
      <c r="H309"/>
      <c r="I309"/>
    </row>
    <row r="310" spans="2:9">
      <c r="B310" s="617">
        <v>45688</v>
      </c>
      <c r="C310" t="s">
        <v>371</v>
      </c>
      <c r="D310" t="s">
        <v>319</v>
      </c>
      <c r="E310" t="s">
        <v>320</v>
      </c>
      <c r="F310" s="18">
        <v>1</v>
      </c>
      <c r="H310"/>
      <c r="I310"/>
    </row>
    <row r="311" spans="2:9">
      <c r="B311" s="617">
        <v>45688</v>
      </c>
      <c r="C311" t="s">
        <v>371</v>
      </c>
      <c r="D311" t="s">
        <v>322</v>
      </c>
      <c r="E311" t="s">
        <v>320</v>
      </c>
      <c r="F311" s="18">
        <v>1</v>
      </c>
      <c r="H311"/>
      <c r="I311"/>
    </row>
    <row r="312" spans="2:9">
      <c r="B312" s="617">
        <v>45688</v>
      </c>
      <c r="C312" t="s">
        <v>371</v>
      </c>
      <c r="D312" t="s">
        <v>323</v>
      </c>
      <c r="E312" t="s">
        <v>320</v>
      </c>
      <c r="F312" s="18">
        <v>1</v>
      </c>
      <c r="H312"/>
      <c r="I312"/>
    </row>
    <row r="313" spans="2:9">
      <c r="B313" s="617">
        <v>45688</v>
      </c>
      <c r="C313" t="s">
        <v>371</v>
      </c>
      <c r="D313" t="s">
        <v>323</v>
      </c>
      <c r="E313" t="s">
        <v>318</v>
      </c>
      <c r="F313" s="18">
        <v>1</v>
      </c>
      <c r="H313"/>
      <c r="I313"/>
    </row>
    <row r="314" spans="2:9">
      <c r="B314" s="617">
        <v>45688</v>
      </c>
      <c r="C314" t="s">
        <v>372</v>
      </c>
      <c r="D314" t="s">
        <v>321</v>
      </c>
      <c r="E314" t="s">
        <v>318</v>
      </c>
      <c r="F314" s="18">
        <v>1</v>
      </c>
      <c r="H314"/>
      <c r="I314"/>
    </row>
    <row r="315" spans="2:9">
      <c r="B315" s="617">
        <v>45688</v>
      </c>
      <c r="C315" t="s">
        <v>372</v>
      </c>
      <c r="D315" t="s">
        <v>323</v>
      </c>
      <c r="E315" t="s">
        <v>320</v>
      </c>
      <c r="F315" s="18">
        <v>1</v>
      </c>
      <c r="H315"/>
      <c r="I315"/>
    </row>
    <row r="316" spans="2:9">
      <c r="B316" s="617">
        <v>45688</v>
      </c>
      <c r="C316" t="s">
        <v>372</v>
      </c>
      <c r="D316" t="s">
        <v>323</v>
      </c>
      <c r="E316" t="s">
        <v>318</v>
      </c>
      <c r="F316" s="18">
        <v>1</v>
      </c>
      <c r="H316"/>
      <c r="I316"/>
    </row>
    <row r="317" spans="2:9">
      <c r="B317" s="617">
        <v>45688</v>
      </c>
      <c r="C317" t="s">
        <v>373</v>
      </c>
      <c r="D317" t="s">
        <v>326</v>
      </c>
      <c r="E317" t="s">
        <v>320</v>
      </c>
      <c r="F317" s="18">
        <v>1</v>
      </c>
      <c r="H317"/>
      <c r="I317"/>
    </row>
    <row r="318" spans="2:9">
      <c r="B318" s="617">
        <v>45688</v>
      </c>
      <c r="C318" t="s">
        <v>373</v>
      </c>
      <c r="D318" t="s">
        <v>317</v>
      </c>
      <c r="E318" t="s">
        <v>320</v>
      </c>
      <c r="F318" s="18">
        <v>19</v>
      </c>
      <c r="H318"/>
      <c r="I318"/>
    </row>
    <row r="319" spans="2:9">
      <c r="B319" s="617">
        <v>45688</v>
      </c>
      <c r="C319" t="s">
        <v>373</v>
      </c>
      <c r="D319" t="s">
        <v>317</v>
      </c>
      <c r="E319" t="s">
        <v>318</v>
      </c>
      <c r="F319" s="18">
        <v>46</v>
      </c>
      <c r="H319"/>
      <c r="I319"/>
    </row>
    <row r="320" spans="2:9">
      <c r="B320" s="617">
        <v>45688</v>
      </c>
      <c r="C320" t="s">
        <v>373</v>
      </c>
      <c r="D320" t="s">
        <v>319</v>
      </c>
      <c r="E320" t="s">
        <v>320</v>
      </c>
      <c r="F320" s="18">
        <v>13316</v>
      </c>
      <c r="H320"/>
      <c r="I320"/>
    </row>
    <row r="321" spans="2:9">
      <c r="B321" s="617">
        <v>45688</v>
      </c>
      <c r="C321" t="s">
        <v>373</v>
      </c>
      <c r="D321" t="s">
        <v>319</v>
      </c>
      <c r="E321" t="s">
        <v>374</v>
      </c>
      <c r="F321" s="18">
        <v>5</v>
      </c>
      <c r="H321"/>
      <c r="I321"/>
    </row>
    <row r="322" spans="2:9">
      <c r="B322" s="617">
        <v>45688</v>
      </c>
      <c r="C322" t="s">
        <v>373</v>
      </c>
      <c r="D322" t="s">
        <v>319</v>
      </c>
      <c r="E322" t="s">
        <v>318</v>
      </c>
      <c r="F322" s="18">
        <v>884</v>
      </c>
      <c r="H322"/>
      <c r="I322"/>
    </row>
    <row r="323" spans="2:9">
      <c r="B323" s="617">
        <v>45688</v>
      </c>
      <c r="C323" t="s">
        <v>373</v>
      </c>
      <c r="D323" t="s">
        <v>321</v>
      </c>
      <c r="E323" t="s">
        <v>320</v>
      </c>
      <c r="F323" s="18">
        <v>990</v>
      </c>
      <c r="H323"/>
      <c r="I323"/>
    </row>
    <row r="324" spans="2:9">
      <c r="B324" s="617">
        <v>45688</v>
      </c>
      <c r="C324" t="s">
        <v>373</v>
      </c>
      <c r="D324" t="s">
        <v>321</v>
      </c>
      <c r="E324" t="s">
        <v>318</v>
      </c>
      <c r="F324" s="18">
        <v>2466</v>
      </c>
      <c r="H324"/>
      <c r="I324"/>
    </row>
    <row r="325" spans="2:9">
      <c r="B325" s="617">
        <v>45688</v>
      </c>
      <c r="C325" t="s">
        <v>373</v>
      </c>
      <c r="D325" t="s">
        <v>322</v>
      </c>
      <c r="E325" t="s">
        <v>320</v>
      </c>
      <c r="F325" s="18">
        <v>6725</v>
      </c>
      <c r="H325"/>
      <c r="I325"/>
    </row>
    <row r="326" spans="2:9">
      <c r="B326" s="617">
        <v>45688</v>
      </c>
      <c r="C326" t="s">
        <v>373</v>
      </c>
      <c r="D326" t="s">
        <v>322</v>
      </c>
      <c r="E326" t="s">
        <v>318</v>
      </c>
      <c r="F326" s="18">
        <v>11335</v>
      </c>
      <c r="H326"/>
      <c r="I326"/>
    </row>
    <row r="327" spans="2:9">
      <c r="B327" s="617">
        <v>45688</v>
      </c>
      <c r="C327" t="s">
        <v>373</v>
      </c>
      <c r="D327" t="s">
        <v>323</v>
      </c>
      <c r="E327" t="s">
        <v>320</v>
      </c>
      <c r="F327" s="18">
        <v>82479</v>
      </c>
      <c r="H327"/>
      <c r="I327"/>
    </row>
    <row r="328" spans="2:9">
      <c r="B328" s="617">
        <v>45688</v>
      </c>
      <c r="C328" t="s">
        <v>373</v>
      </c>
      <c r="D328" t="s">
        <v>323</v>
      </c>
      <c r="E328" t="s">
        <v>318</v>
      </c>
      <c r="F328" s="18">
        <v>96079</v>
      </c>
      <c r="H328"/>
      <c r="I328"/>
    </row>
    <row r="329" spans="2:9">
      <c r="B329" s="617">
        <v>45688</v>
      </c>
      <c r="C329" t="s">
        <v>375</v>
      </c>
      <c r="D329" t="s">
        <v>319</v>
      </c>
      <c r="E329" t="s">
        <v>320</v>
      </c>
      <c r="F329" s="18">
        <v>1</v>
      </c>
      <c r="H329"/>
      <c r="I329"/>
    </row>
    <row r="330" spans="2:9">
      <c r="B330" s="617">
        <v>45688</v>
      </c>
      <c r="C330" t="s">
        <v>375</v>
      </c>
      <c r="D330" t="s">
        <v>322</v>
      </c>
      <c r="E330" t="s">
        <v>320</v>
      </c>
      <c r="F330" s="18">
        <v>1</v>
      </c>
      <c r="H330"/>
      <c r="I330"/>
    </row>
    <row r="331" spans="2:9">
      <c r="B331" s="617">
        <v>45688</v>
      </c>
      <c r="C331" t="s">
        <v>375</v>
      </c>
      <c r="D331" t="s">
        <v>322</v>
      </c>
      <c r="E331" t="s">
        <v>318</v>
      </c>
      <c r="F331" s="18">
        <v>1</v>
      </c>
      <c r="H331"/>
      <c r="I331"/>
    </row>
    <row r="332" spans="2:9">
      <c r="B332" s="617">
        <v>45688</v>
      </c>
      <c r="C332" t="s">
        <v>375</v>
      </c>
      <c r="D332" t="s">
        <v>323</v>
      </c>
      <c r="E332" t="s">
        <v>320</v>
      </c>
      <c r="F332" s="18">
        <v>8</v>
      </c>
      <c r="H332"/>
      <c r="I332"/>
    </row>
    <row r="333" spans="2:9">
      <c r="B333" s="617">
        <v>45688</v>
      </c>
      <c r="C333" t="s">
        <v>375</v>
      </c>
      <c r="D333" t="s">
        <v>323</v>
      </c>
      <c r="E333" t="s">
        <v>318</v>
      </c>
      <c r="F333" s="18">
        <v>14</v>
      </c>
      <c r="H333"/>
      <c r="I333"/>
    </row>
    <row r="334" spans="2:9">
      <c r="B334" s="617">
        <v>45688</v>
      </c>
      <c r="C334" t="s">
        <v>376</v>
      </c>
      <c r="D334" t="s">
        <v>319</v>
      </c>
      <c r="E334" t="s">
        <v>320</v>
      </c>
      <c r="F334" s="18">
        <v>23</v>
      </c>
      <c r="H334"/>
      <c r="I334"/>
    </row>
    <row r="335" spans="2:9">
      <c r="B335" s="617">
        <v>45688</v>
      </c>
      <c r="C335" t="s">
        <v>376</v>
      </c>
      <c r="D335" t="s">
        <v>319</v>
      </c>
      <c r="E335" t="s">
        <v>318</v>
      </c>
      <c r="F335" s="18">
        <v>5</v>
      </c>
      <c r="H335"/>
      <c r="I335"/>
    </row>
    <row r="336" spans="2:9">
      <c r="B336" s="617">
        <v>45688</v>
      </c>
      <c r="C336" t="s">
        <v>376</v>
      </c>
      <c r="D336" t="s">
        <v>321</v>
      </c>
      <c r="E336" t="s">
        <v>320</v>
      </c>
      <c r="F336" s="18">
        <v>6</v>
      </c>
      <c r="H336"/>
      <c r="I336"/>
    </row>
    <row r="337" spans="2:9">
      <c r="B337" s="617">
        <v>45688</v>
      </c>
      <c r="C337" t="s">
        <v>376</v>
      </c>
      <c r="D337" t="s">
        <v>321</v>
      </c>
      <c r="E337" t="s">
        <v>318</v>
      </c>
      <c r="F337" s="18">
        <v>22</v>
      </c>
      <c r="H337"/>
      <c r="I337"/>
    </row>
    <row r="338" spans="2:9">
      <c r="B338" s="617">
        <v>45688</v>
      </c>
      <c r="C338" t="s">
        <v>376</v>
      </c>
      <c r="D338" t="s">
        <v>322</v>
      </c>
      <c r="E338" t="s">
        <v>320</v>
      </c>
      <c r="F338" s="18">
        <v>53</v>
      </c>
      <c r="H338"/>
      <c r="I338"/>
    </row>
    <row r="339" spans="2:9">
      <c r="B339" s="617">
        <v>45688</v>
      </c>
      <c r="C339" t="s">
        <v>376</v>
      </c>
      <c r="D339" t="s">
        <v>322</v>
      </c>
      <c r="E339" t="s">
        <v>318</v>
      </c>
      <c r="F339" s="18">
        <v>29</v>
      </c>
      <c r="H339"/>
      <c r="I339"/>
    </row>
    <row r="340" spans="2:9">
      <c r="B340" s="617">
        <v>45688</v>
      </c>
      <c r="C340" t="s">
        <v>376</v>
      </c>
      <c r="D340" t="s">
        <v>323</v>
      </c>
      <c r="E340" t="s">
        <v>320</v>
      </c>
      <c r="F340" s="18">
        <v>233</v>
      </c>
      <c r="H340"/>
      <c r="I340"/>
    </row>
    <row r="341" spans="2:9">
      <c r="B341" s="617">
        <v>45688</v>
      </c>
      <c r="C341" t="s">
        <v>376</v>
      </c>
      <c r="D341" t="s">
        <v>323</v>
      </c>
      <c r="E341" t="s">
        <v>318</v>
      </c>
      <c r="F341" s="18">
        <v>458</v>
      </c>
      <c r="H341"/>
      <c r="I341"/>
    </row>
    <row r="342" spans="2:9">
      <c r="B342" s="617">
        <v>45688</v>
      </c>
      <c r="C342" t="s">
        <v>377</v>
      </c>
      <c r="D342" t="s">
        <v>319</v>
      </c>
      <c r="E342" t="s">
        <v>320</v>
      </c>
      <c r="F342" s="18">
        <v>4</v>
      </c>
      <c r="H342"/>
      <c r="I342"/>
    </row>
    <row r="343" spans="2:9">
      <c r="B343" s="617">
        <v>45688</v>
      </c>
      <c r="C343" t="s">
        <v>377</v>
      </c>
      <c r="D343" t="s">
        <v>321</v>
      </c>
      <c r="E343" t="s">
        <v>318</v>
      </c>
      <c r="F343" s="18">
        <v>5</v>
      </c>
      <c r="H343"/>
      <c r="I343"/>
    </row>
    <row r="344" spans="2:9">
      <c r="B344" s="617">
        <v>45688</v>
      </c>
      <c r="C344" t="s">
        <v>377</v>
      </c>
      <c r="D344" t="s">
        <v>322</v>
      </c>
      <c r="E344" t="s">
        <v>320</v>
      </c>
      <c r="F344" s="18">
        <v>11</v>
      </c>
      <c r="H344"/>
      <c r="I344"/>
    </row>
    <row r="345" spans="2:9">
      <c r="B345" s="617">
        <v>45688</v>
      </c>
      <c r="C345" t="s">
        <v>377</v>
      </c>
      <c r="D345" t="s">
        <v>322</v>
      </c>
      <c r="E345" t="s">
        <v>318</v>
      </c>
      <c r="F345" s="18">
        <v>10</v>
      </c>
      <c r="H345"/>
      <c r="I345"/>
    </row>
    <row r="346" spans="2:9">
      <c r="B346" s="617">
        <v>45688</v>
      </c>
      <c r="C346" t="s">
        <v>377</v>
      </c>
      <c r="D346" t="s">
        <v>323</v>
      </c>
      <c r="E346" t="s">
        <v>320</v>
      </c>
      <c r="F346" s="18">
        <v>41</v>
      </c>
      <c r="H346"/>
      <c r="I346"/>
    </row>
    <row r="347" spans="2:9">
      <c r="B347" s="617">
        <v>45688</v>
      </c>
      <c r="C347" t="s">
        <v>377</v>
      </c>
      <c r="D347" t="s">
        <v>323</v>
      </c>
      <c r="E347" t="s">
        <v>318</v>
      </c>
      <c r="F347" s="18">
        <v>72</v>
      </c>
      <c r="H347"/>
      <c r="I347"/>
    </row>
    <row r="348" spans="2:9">
      <c r="B348" s="617">
        <v>45688</v>
      </c>
      <c r="C348" t="s">
        <v>378</v>
      </c>
      <c r="D348" t="s">
        <v>323</v>
      </c>
      <c r="E348" t="s">
        <v>320</v>
      </c>
      <c r="F348" s="18">
        <v>1</v>
      </c>
      <c r="H348"/>
      <c r="I348"/>
    </row>
    <row r="349" spans="2:9">
      <c r="B349" s="617">
        <v>45688</v>
      </c>
      <c r="C349" t="s">
        <v>378</v>
      </c>
      <c r="D349" t="s">
        <v>323</v>
      </c>
      <c r="E349" t="s">
        <v>318</v>
      </c>
      <c r="F349" s="18">
        <v>2</v>
      </c>
      <c r="H349"/>
      <c r="I349"/>
    </row>
    <row r="350" spans="2:9">
      <c r="B350" s="617">
        <v>45688</v>
      </c>
      <c r="C350" t="s">
        <v>379</v>
      </c>
      <c r="D350" t="s">
        <v>317</v>
      </c>
      <c r="E350" t="s">
        <v>318</v>
      </c>
      <c r="F350" s="18">
        <v>1</v>
      </c>
      <c r="H350"/>
      <c r="I350"/>
    </row>
    <row r="351" spans="2:9">
      <c r="B351" s="617">
        <v>45688</v>
      </c>
      <c r="C351" t="s">
        <v>379</v>
      </c>
      <c r="D351" t="s">
        <v>319</v>
      </c>
      <c r="E351" t="s">
        <v>320</v>
      </c>
      <c r="F351" s="18">
        <v>1</v>
      </c>
      <c r="H351"/>
      <c r="I351"/>
    </row>
    <row r="352" spans="2:9">
      <c r="B352" s="617">
        <v>45688</v>
      </c>
      <c r="C352" t="s">
        <v>379</v>
      </c>
      <c r="D352" t="s">
        <v>322</v>
      </c>
      <c r="E352" t="s">
        <v>320</v>
      </c>
      <c r="F352" s="18">
        <v>48</v>
      </c>
      <c r="H352"/>
      <c r="I352"/>
    </row>
    <row r="353" spans="2:9">
      <c r="B353" s="617">
        <v>45688</v>
      </c>
      <c r="C353" t="s">
        <v>379</v>
      </c>
      <c r="D353" t="s">
        <v>322</v>
      </c>
      <c r="E353" t="s">
        <v>318</v>
      </c>
      <c r="F353" s="18">
        <v>53</v>
      </c>
      <c r="H353"/>
      <c r="I353"/>
    </row>
    <row r="354" spans="2:9">
      <c r="B354" s="617">
        <v>45688</v>
      </c>
      <c r="C354" t="s">
        <v>379</v>
      </c>
      <c r="D354" t="s">
        <v>323</v>
      </c>
      <c r="E354" t="s">
        <v>320</v>
      </c>
      <c r="F354" s="18">
        <v>38</v>
      </c>
      <c r="H354"/>
      <c r="I354"/>
    </row>
    <row r="355" spans="2:9">
      <c r="B355" s="617">
        <v>45688</v>
      </c>
      <c r="C355" t="s">
        <v>379</v>
      </c>
      <c r="D355" t="s">
        <v>323</v>
      </c>
      <c r="E355" t="s">
        <v>318</v>
      </c>
      <c r="F355" s="18">
        <v>38</v>
      </c>
      <c r="H355"/>
      <c r="I355"/>
    </row>
    <row r="356" spans="2:9">
      <c r="B356" s="617">
        <v>45688</v>
      </c>
      <c r="C356" t="s">
        <v>380</v>
      </c>
      <c r="D356" t="s">
        <v>319</v>
      </c>
      <c r="E356" t="s">
        <v>320</v>
      </c>
      <c r="F356" s="18">
        <v>5</v>
      </c>
      <c r="H356"/>
      <c r="I356"/>
    </row>
    <row r="357" spans="2:9">
      <c r="B357" s="617">
        <v>45688</v>
      </c>
      <c r="C357" t="s">
        <v>380</v>
      </c>
      <c r="D357" t="s">
        <v>321</v>
      </c>
      <c r="E357" t="s">
        <v>318</v>
      </c>
      <c r="F357" s="18">
        <v>2</v>
      </c>
      <c r="H357"/>
      <c r="I357"/>
    </row>
    <row r="358" spans="2:9">
      <c r="B358" s="617">
        <v>45688</v>
      </c>
      <c r="C358" t="s">
        <v>380</v>
      </c>
      <c r="D358" t="s">
        <v>322</v>
      </c>
      <c r="E358" t="s">
        <v>320</v>
      </c>
      <c r="F358" s="18">
        <v>239</v>
      </c>
      <c r="H358"/>
      <c r="I358"/>
    </row>
    <row r="359" spans="2:9">
      <c r="B359" s="617">
        <v>45688</v>
      </c>
      <c r="C359" t="s">
        <v>380</v>
      </c>
      <c r="D359" t="s">
        <v>322</v>
      </c>
      <c r="E359" t="s">
        <v>318</v>
      </c>
      <c r="F359" s="18">
        <v>181</v>
      </c>
      <c r="H359"/>
      <c r="I359"/>
    </row>
    <row r="360" spans="2:9">
      <c r="B360" s="617">
        <v>45688</v>
      </c>
      <c r="C360" t="s">
        <v>380</v>
      </c>
      <c r="D360" t="s">
        <v>323</v>
      </c>
      <c r="E360" t="s">
        <v>320</v>
      </c>
      <c r="F360" s="18">
        <v>472</v>
      </c>
      <c r="H360"/>
      <c r="I360"/>
    </row>
    <row r="361" spans="2:9">
      <c r="B361" s="617">
        <v>45688</v>
      </c>
      <c r="C361" t="s">
        <v>380</v>
      </c>
      <c r="D361" t="s">
        <v>323</v>
      </c>
      <c r="E361" t="s">
        <v>318</v>
      </c>
      <c r="F361" s="18">
        <v>383</v>
      </c>
      <c r="H361"/>
      <c r="I361"/>
    </row>
    <row r="362" spans="2:9">
      <c r="B362" s="617">
        <v>45688</v>
      </c>
      <c r="C362" t="s">
        <v>381</v>
      </c>
      <c r="D362" t="s">
        <v>317</v>
      </c>
      <c r="E362" t="s">
        <v>318</v>
      </c>
      <c r="F362" s="18">
        <v>1</v>
      </c>
      <c r="H362"/>
      <c r="I362"/>
    </row>
    <row r="363" spans="2:9">
      <c r="B363" s="617">
        <v>45688</v>
      </c>
      <c r="C363" t="s">
        <v>381</v>
      </c>
      <c r="D363" t="s">
        <v>319</v>
      </c>
      <c r="E363" t="s">
        <v>320</v>
      </c>
      <c r="F363" s="18">
        <v>63</v>
      </c>
      <c r="H363"/>
      <c r="I363"/>
    </row>
    <row r="364" spans="2:9">
      <c r="B364" s="617">
        <v>45688</v>
      </c>
      <c r="C364" t="s">
        <v>381</v>
      </c>
      <c r="D364" t="s">
        <v>319</v>
      </c>
      <c r="E364" t="s">
        <v>318</v>
      </c>
      <c r="F364" s="18">
        <v>2</v>
      </c>
      <c r="H364"/>
      <c r="I364"/>
    </row>
    <row r="365" spans="2:9">
      <c r="B365" s="617">
        <v>45688</v>
      </c>
      <c r="C365" t="s">
        <v>381</v>
      </c>
      <c r="D365" t="s">
        <v>321</v>
      </c>
      <c r="E365" t="s">
        <v>320</v>
      </c>
      <c r="F365" s="18">
        <v>4</v>
      </c>
      <c r="H365"/>
      <c r="I365"/>
    </row>
    <row r="366" spans="2:9">
      <c r="B366" s="617">
        <v>45688</v>
      </c>
      <c r="C366" t="s">
        <v>381</v>
      </c>
      <c r="D366" t="s">
        <v>321</v>
      </c>
      <c r="E366" t="s">
        <v>318</v>
      </c>
      <c r="F366" s="18">
        <v>18</v>
      </c>
      <c r="H366"/>
      <c r="I366"/>
    </row>
    <row r="367" spans="2:9">
      <c r="B367" s="617">
        <v>45688</v>
      </c>
      <c r="C367" t="s">
        <v>381</v>
      </c>
      <c r="D367" t="s">
        <v>322</v>
      </c>
      <c r="E367" t="s">
        <v>320</v>
      </c>
      <c r="F367" s="18">
        <v>101</v>
      </c>
      <c r="H367"/>
      <c r="I367"/>
    </row>
    <row r="368" spans="2:9">
      <c r="B368" s="617">
        <v>45688</v>
      </c>
      <c r="C368" t="s">
        <v>381</v>
      </c>
      <c r="D368" t="s">
        <v>322</v>
      </c>
      <c r="E368" t="s">
        <v>318</v>
      </c>
      <c r="F368" s="18">
        <v>100</v>
      </c>
      <c r="H368"/>
      <c r="I368"/>
    </row>
    <row r="369" spans="2:9">
      <c r="B369" s="617">
        <v>45688</v>
      </c>
      <c r="C369" t="s">
        <v>381</v>
      </c>
      <c r="D369" t="s">
        <v>323</v>
      </c>
      <c r="E369" t="s">
        <v>320</v>
      </c>
      <c r="F369" s="18">
        <v>646</v>
      </c>
      <c r="H369"/>
      <c r="I369"/>
    </row>
    <row r="370" spans="2:9">
      <c r="B370" s="617">
        <v>45688</v>
      </c>
      <c r="C370" t="s">
        <v>381</v>
      </c>
      <c r="D370" t="s">
        <v>323</v>
      </c>
      <c r="E370" t="s">
        <v>318</v>
      </c>
      <c r="F370" s="18">
        <v>600</v>
      </c>
      <c r="H370"/>
      <c r="I370"/>
    </row>
    <row r="371" spans="2:9">
      <c r="B371" s="617">
        <v>45688</v>
      </c>
      <c r="C371" t="s">
        <v>382</v>
      </c>
      <c r="D371" t="s">
        <v>317</v>
      </c>
      <c r="E371" t="s">
        <v>318</v>
      </c>
      <c r="F371" s="18">
        <v>1</v>
      </c>
      <c r="H371"/>
      <c r="I371"/>
    </row>
    <row r="372" spans="2:9">
      <c r="B372" s="617">
        <v>45688</v>
      </c>
      <c r="C372" t="s">
        <v>382</v>
      </c>
      <c r="D372" t="s">
        <v>319</v>
      </c>
      <c r="E372" t="s">
        <v>320</v>
      </c>
      <c r="F372" s="18">
        <v>23</v>
      </c>
      <c r="H372"/>
      <c r="I372"/>
    </row>
    <row r="373" spans="2:9">
      <c r="B373" s="617">
        <v>45688</v>
      </c>
      <c r="C373" t="s">
        <v>382</v>
      </c>
      <c r="D373" t="s">
        <v>319</v>
      </c>
      <c r="E373" t="s">
        <v>318</v>
      </c>
      <c r="F373" s="18">
        <v>5</v>
      </c>
      <c r="H373"/>
      <c r="I373"/>
    </row>
    <row r="374" spans="2:9">
      <c r="B374" s="617">
        <v>45688</v>
      </c>
      <c r="C374" t="s">
        <v>382</v>
      </c>
      <c r="D374" t="s">
        <v>321</v>
      </c>
      <c r="E374" t="s">
        <v>320</v>
      </c>
      <c r="F374" s="18">
        <v>40</v>
      </c>
      <c r="H374"/>
      <c r="I374"/>
    </row>
    <row r="375" spans="2:9">
      <c r="B375" s="617">
        <v>45688</v>
      </c>
      <c r="C375" t="s">
        <v>382</v>
      </c>
      <c r="D375" t="s">
        <v>321</v>
      </c>
      <c r="E375" t="s">
        <v>318</v>
      </c>
      <c r="F375" s="18">
        <v>807</v>
      </c>
      <c r="H375"/>
      <c r="I375"/>
    </row>
    <row r="376" spans="2:9">
      <c r="B376" s="617">
        <v>45688</v>
      </c>
      <c r="C376" t="s">
        <v>382</v>
      </c>
      <c r="D376" t="s">
        <v>322</v>
      </c>
      <c r="E376" t="s">
        <v>320</v>
      </c>
      <c r="F376" s="18">
        <v>22</v>
      </c>
      <c r="H376"/>
      <c r="I376"/>
    </row>
    <row r="377" spans="2:9">
      <c r="B377" s="617">
        <v>45688</v>
      </c>
      <c r="C377" t="s">
        <v>382</v>
      </c>
      <c r="D377" t="s">
        <v>322</v>
      </c>
      <c r="E377" t="s">
        <v>318</v>
      </c>
      <c r="F377" s="18">
        <v>82</v>
      </c>
      <c r="H377"/>
      <c r="I377"/>
    </row>
    <row r="378" spans="2:9">
      <c r="B378" s="617">
        <v>45688</v>
      </c>
      <c r="C378" t="s">
        <v>382</v>
      </c>
      <c r="D378" t="s">
        <v>323</v>
      </c>
      <c r="E378" t="s">
        <v>320</v>
      </c>
      <c r="F378" s="18">
        <v>441</v>
      </c>
      <c r="H378"/>
      <c r="I378"/>
    </row>
    <row r="379" spans="2:9">
      <c r="B379" s="617">
        <v>45688</v>
      </c>
      <c r="C379" t="s">
        <v>382</v>
      </c>
      <c r="D379" t="s">
        <v>323</v>
      </c>
      <c r="E379" t="s">
        <v>318</v>
      </c>
      <c r="F379" s="18">
        <v>1881</v>
      </c>
      <c r="H379"/>
      <c r="I379"/>
    </row>
    <row r="380" spans="2:9">
      <c r="B380" s="617">
        <v>45688</v>
      </c>
      <c r="C380" t="s">
        <v>383</v>
      </c>
      <c r="D380" t="s">
        <v>317</v>
      </c>
      <c r="E380" t="s">
        <v>318</v>
      </c>
      <c r="F380" s="18">
        <v>2</v>
      </c>
      <c r="H380"/>
      <c r="I380"/>
    </row>
    <row r="381" spans="2:9">
      <c r="B381" s="617">
        <v>45688</v>
      </c>
      <c r="C381" t="s">
        <v>383</v>
      </c>
      <c r="D381" t="s">
        <v>319</v>
      </c>
      <c r="E381" t="s">
        <v>320</v>
      </c>
      <c r="F381" s="18">
        <v>14</v>
      </c>
      <c r="H381"/>
      <c r="I381"/>
    </row>
    <row r="382" spans="2:9">
      <c r="B382" s="617">
        <v>45688</v>
      </c>
      <c r="C382" t="s">
        <v>383</v>
      </c>
      <c r="D382" t="s">
        <v>319</v>
      </c>
      <c r="E382" t="s">
        <v>318</v>
      </c>
      <c r="F382" s="18">
        <v>1</v>
      </c>
      <c r="H382"/>
      <c r="I382"/>
    </row>
    <row r="383" spans="2:9">
      <c r="B383" s="617">
        <v>45688</v>
      </c>
      <c r="C383" t="s">
        <v>383</v>
      </c>
      <c r="D383" t="s">
        <v>321</v>
      </c>
      <c r="E383" t="s">
        <v>320</v>
      </c>
      <c r="F383" s="18">
        <v>2</v>
      </c>
      <c r="H383"/>
      <c r="I383"/>
    </row>
    <row r="384" spans="2:9">
      <c r="B384" s="617">
        <v>45688</v>
      </c>
      <c r="C384" t="s">
        <v>383</v>
      </c>
      <c r="D384" t="s">
        <v>321</v>
      </c>
      <c r="E384" t="s">
        <v>318</v>
      </c>
      <c r="F384" s="18">
        <v>5</v>
      </c>
      <c r="H384"/>
      <c r="I384"/>
    </row>
    <row r="385" spans="2:9">
      <c r="B385" s="617">
        <v>45688</v>
      </c>
      <c r="C385" t="s">
        <v>383</v>
      </c>
      <c r="D385" t="s">
        <v>322</v>
      </c>
      <c r="E385" t="s">
        <v>320</v>
      </c>
      <c r="F385" s="18">
        <v>214</v>
      </c>
      <c r="H385"/>
      <c r="I385"/>
    </row>
    <row r="386" spans="2:9">
      <c r="B386" s="617">
        <v>45688</v>
      </c>
      <c r="C386" t="s">
        <v>383</v>
      </c>
      <c r="D386" t="s">
        <v>322</v>
      </c>
      <c r="E386" t="s">
        <v>318</v>
      </c>
      <c r="F386" s="18">
        <v>260</v>
      </c>
      <c r="H386"/>
      <c r="I386"/>
    </row>
    <row r="387" spans="2:9">
      <c r="B387" s="617">
        <v>45688</v>
      </c>
      <c r="C387" t="s">
        <v>383</v>
      </c>
      <c r="D387" t="s">
        <v>323</v>
      </c>
      <c r="E387" t="s">
        <v>320</v>
      </c>
      <c r="F387" s="18">
        <v>899</v>
      </c>
      <c r="H387"/>
      <c r="I387"/>
    </row>
    <row r="388" spans="2:9">
      <c r="B388" s="617">
        <v>45688</v>
      </c>
      <c r="C388" t="s">
        <v>383</v>
      </c>
      <c r="D388" t="s">
        <v>323</v>
      </c>
      <c r="E388" t="s">
        <v>318</v>
      </c>
      <c r="F388" s="18">
        <v>785</v>
      </c>
      <c r="H388"/>
      <c r="I388"/>
    </row>
    <row r="389" spans="2:9">
      <c r="B389" s="617">
        <v>45688</v>
      </c>
      <c r="C389" t="s">
        <v>384</v>
      </c>
      <c r="D389" t="s">
        <v>362</v>
      </c>
      <c r="E389" t="s">
        <v>318</v>
      </c>
      <c r="F389" s="18">
        <v>1</v>
      </c>
      <c r="H389"/>
      <c r="I389"/>
    </row>
    <row r="390" spans="2:9">
      <c r="B390" s="617">
        <v>45688</v>
      </c>
      <c r="C390" t="s">
        <v>384</v>
      </c>
      <c r="D390" t="s">
        <v>326</v>
      </c>
      <c r="E390" t="s">
        <v>318</v>
      </c>
      <c r="F390" s="18">
        <v>1</v>
      </c>
      <c r="H390"/>
      <c r="I390"/>
    </row>
    <row r="391" spans="2:9">
      <c r="B391" s="617">
        <v>45688</v>
      </c>
      <c r="C391" t="s">
        <v>384</v>
      </c>
      <c r="D391" t="s">
        <v>317</v>
      </c>
      <c r="E391" t="s">
        <v>320</v>
      </c>
      <c r="F391" s="18">
        <v>6</v>
      </c>
      <c r="H391"/>
      <c r="I391"/>
    </row>
    <row r="392" spans="2:9">
      <c r="B392" s="617">
        <v>45688</v>
      </c>
      <c r="C392" t="s">
        <v>384</v>
      </c>
      <c r="D392" t="s">
        <v>317</v>
      </c>
      <c r="E392" t="s">
        <v>318</v>
      </c>
      <c r="F392" s="18">
        <v>27</v>
      </c>
      <c r="H392"/>
      <c r="I392"/>
    </row>
    <row r="393" spans="2:9">
      <c r="B393" s="617">
        <v>45688</v>
      </c>
      <c r="C393" t="s">
        <v>384</v>
      </c>
      <c r="D393" t="s">
        <v>319</v>
      </c>
      <c r="E393" t="s">
        <v>320</v>
      </c>
      <c r="F393" s="18">
        <v>1326</v>
      </c>
      <c r="H393"/>
      <c r="I393"/>
    </row>
    <row r="394" spans="2:9">
      <c r="B394" s="617">
        <v>45688</v>
      </c>
      <c r="C394" t="s">
        <v>384</v>
      </c>
      <c r="D394" t="s">
        <v>319</v>
      </c>
      <c r="E394" t="s">
        <v>318</v>
      </c>
      <c r="F394" s="18">
        <v>179</v>
      </c>
      <c r="H394"/>
      <c r="I394"/>
    </row>
    <row r="395" spans="2:9">
      <c r="B395" s="617">
        <v>45688</v>
      </c>
      <c r="C395" t="s">
        <v>384</v>
      </c>
      <c r="D395" t="s">
        <v>321</v>
      </c>
      <c r="E395" t="s">
        <v>320</v>
      </c>
      <c r="F395" s="18">
        <v>104</v>
      </c>
      <c r="H395"/>
      <c r="I395"/>
    </row>
    <row r="396" spans="2:9">
      <c r="B396" s="617">
        <v>45688</v>
      </c>
      <c r="C396" t="s">
        <v>384</v>
      </c>
      <c r="D396" t="s">
        <v>321</v>
      </c>
      <c r="E396" t="s">
        <v>318</v>
      </c>
      <c r="F396" s="18">
        <v>551</v>
      </c>
      <c r="H396"/>
      <c r="I396"/>
    </row>
    <row r="397" spans="2:9">
      <c r="B397" s="617">
        <v>45688</v>
      </c>
      <c r="C397" t="s">
        <v>384</v>
      </c>
      <c r="D397" t="s">
        <v>322</v>
      </c>
      <c r="E397" t="s">
        <v>320</v>
      </c>
      <c r="F397" s="18">
        <v>1155</v>
      </c>
      <c r="H397"/>
      <c r="I397"/>
    </row>
    <row r="398" spans="2:9">
      <c r="B398" s="617">
        <v>45688</v>
      </c>
      <c r="C398" t="s">
        <v>384</v>
      </c>
      <c r="D398" t="s">
        <v>322</v>
      </c>
      <c r="E398" t="s">
        <v>318</v>
      </c>
      <c r="F398" s="18">
        <v>1835</v>
      </c>
      <c r="H398"/>
      <c r="I398"/>
    </row>
    <row r="399" spans="2:9">
      <c r="B399" s="617">
        <v>45688</v>
      </c>
      <c r="C399" t="s">
        <v>384</v>
      </c>
      <c r="D399" t="s">
        <v>323</v>
      </c>
      <c r="E399" t="s">
        <v>320</v>
      </c>
      <c r="F399" s="18">
        <v>14778</v>
      </c>
      <c r="H399"/>
      <c r="I399"/>
    </row>
    <row r="400" spans="2:9">
      <c r="B400" s="617">
        <v>45688</v>
      </c>
      <c r="C400" t="s">
        <v>384</v>
      </c>
      <c r="D400" t="s">
        <v>323</v>
      </c>
      <c r="E400" t="s">
        <v>318</v>
      </c>
      <c r="F400" s="18">
        <v>16931</v>
      </c>
      <c r="H400"/>
      <c r="I400"/>
    </row>
    <row r="401" spans="2:9">
      <c r="B401" s="617">
        <v>45688</v>
      </c>
      <c r="C401" t="s">
        <v>385</v>
      </c>
      <c r="D401" t="s">
        <v>323</v>
      </c>
      <c r="E401" t="s">
        <v>318</v>
      </c>
      <c r="F401" s="18">
        <v>1</v>
      </c>
      <c r="H401"/>
      <c r="I401"/>
    </row>
    <row r="402" spans="2:9">
      <c r="B402" s="617">
        <v>45688</v>
      </c>
      <c r="C402" t="s">
        <v>386</v>
      </c>
      <c r="D402" t="s">
        <v>319</v>
      </c>
      <c r="E402" t="s">
        <v>320</v>
      </c>
      <c r="F402" s="18">
        <v>1</v>
      </c>
      <c r="H402"/>
      <c r="I402"/>
    </row>
    <row r="403" spans="2:9">
      <c r="B403" s="617">
        <v>45688</v>
      </c>
      <c r="C403" t="s">
        <v>386</v>
      </c>
      <c r="D403" t="s">
        <v>322</v>
      </c>
      <c r="E403" t="s">
        <v>320</v>
      </c>
      <c r="F403" s="18">
        <v>2</v>
      </c>
      <c r="H403"/>
      <c r="I403"/>
    </row>
    <row r="404" spans="2:9">
      <c r="B404" s="617">
        <v>45688</v>
      </c>
      <c r="C404" t="s">
        <v>386</v>
      </c>
      <c r="D404" t="s">
        <v>323</v>
      </c>
      <c r="E404" t="s">
        <v>320</v>
      </c>
      <c r="F404" s="18">
        <v>2</v>
      </c>
      <c r="H404"/>
      <c r="I404"/>
    </row>
    <row r="405" spans="2:9">
      <c r="B405" s="617">
        <v>45688</v>
      </c>
      <c r="C405" t="s">
        <v>386</v>
      </c>
      <c r="D405" t="s">
        <v>323</v>
      </c>
      <c r="E405" t="s">
        <v>318</v>
      </c>
      <c r="F405" s="18">
        <v>4</v>
      </c>
      <c r="H405"/>
      <c r="I405"/>
    </row>
    <row r="406" spans="2:9">
      <c r="B406" s="617">
        <v>45688</v>
      </c>
      <c r="C406" t="s">
        <v>387</v>
      </c>
      <c r="D406" t="s">
        <v>322</v>
      </c>
      <c r="E406" t="s">
        <v>320</v>
      </c>
      <c r="F406" s="18">
        <v>3</v>
      </c>
      <c r="H406"/>
      <c r="I406"/>
    </row>
    <row r="407" spans="2:9">
      <c r="B407" s="617">
        <v>45688</v>
      </c>
      <c r="C407" t="s">
        <v>387</v>
      </c>
      <c r="D407" t="s">
        <v>322</v>
      </c>
      <c r="E407" t="s">
        <v>318</v>
      </c>
      <c r="F407" s="18">
        <v>3</v>
      </c>
      <c r="H407"/>
      <c r="I407"/>
    </row>
    <row r="408" spans="2:9">
      <c r="B408" s="617">
        <v>45688</v>
      </c>
      <c r="C408" t="s">
        <v>387</v>
      </c>
      <c r="D408" t="s">
        <v>323</v>
      </c>
      <c r="E408" t="s">
        <v>320</v>
      </c>
      <c r="F408" s="18">
        <v>21</v>
      </c>
      <c r="H408"/>
      <c r="I408"/>
    </row>
    <row r="409" spans="2:9">
      <c r="B409" s="617">
        <v>45688</v>
      </c>
      <c r="C409" t="s">
        <v>387</v>
      </c>
      <c r="D409" t="s">
        <v>323</v>
      </c>
      <c r="E409" t="s">
        <v>318</v>
      </c>
      <c r="F409" s="18">
        <v>20</v>
      </c>
      <c r="H409"/>
      <c r="I409"/>
    </row>
    <row r="410" spans="2:9">
      <c r="B410" s="617">
        <v>45688</v>
      </c>
      <c r="C410" t="s">
        <v>388</v>
      </c>
      <c r="D410" t="s">
        <v>317</v>
      </c>
      <c r="E410" t="s">
        <v>318</v>
      </c>
      <c r="F410" s="18">
        <v>7</v>
      </c>
      <c r="H410"/>
      <c r="I410"/>
    </row>
    <row r="411" spans="2:9">
      <c r="B411" s="617">
        <v>45688</v>
      </c>
      <c r="C411" t="s">
        <v>388</v>
      </c>
      <c r="D411" t="s">
        <v>319</v>
      </c>
      <c r="E411" t="s">
        <v>320</v>
      </c>
      <c r="F411" s="18">
        <v>8</v>
      </c>
      <c r="H411"/>
      <c r="I411"/>
    </row>
    <row r="412" spans="2:9">
      <c r="B412" s="617">
        <v>45688</v>
      </c>
      <c r="C412" t="s">
        <v>388</v>
      </c>
      <c r="D412" t="s">
        <v>321</v>
      </c>
      <c r="E412" t="s">
        <v>320</v>
      </c>
      <c r="F412" s="18">
        <v>1</v>
      </c>
      <c r="H412"/>
      <c r="I412"/>
    </row>
    <row r="413" spans="2:9">
      <c r="B413" s="617">
        <v>45688</v>
      </c>
      <c r="C413" t="s">
        <v>388</v>
      </c>
      <c r="D413" t="s">
        <v>321</v>
      </c>
      <c r="E413" t="s">
        <v>318</v>
      </c>
      <c r="F413" s="18">
        <v>4</v>
      </c>
      <c r="H413"/>
      <c r="I413"/>
    </row>
    <row r="414" spans="2:9">
      <c r="B414" s="617">
        <v>45688</v>
      </c>
      <c r="C414" t="s">
        <v>388</v>
      </c>
      <c r="D414" t="s">
        <v>322</v>
      </c>
      <c r="E414" t="s">
        <v>320</v>
      </c>
      <c r="F414" s="18">
        <v>543</v>
      </c>
      <c r="H414"/>
      <c r="I414"/>
    </row>
    <row r="415" spans="2:9">
      <c r="B415" s="617">
        <v>45688</v>
      </c>
      <c r="C415" t="s">
        <v>388</v>
      </c>
      <c r="D415" t="s">
        <v>322</v>
      </c>
      <c r="E415" t="s">
        <v>318</v>
      </c>
      <c r="F415" s="18">
        <v>1047</v>
      </c>
      <c r="H415"/>
      <c r="I415"/>
    </row>
    <row r="416" spans="2:9">
      <c r="B416" s="617">
        <v>45688</v>
      </c>
      <c r="C416" t="s">
        <v>388</v>
      </c>
      <c r="D416" t="s">
        <v>323</v>
      </c>
      <c r="E416" t="s">
        <v>320</v>
      </c>
      <c r="F416" s="18">
        <v>1006</v>
      </c>
      <c r="H416"/>
      <c r="I416"/>
    </row>
    <row r="417" spans="2:9">
      <c r="B417" s="617">
        <v>45688</v>
      </c>
      <c r="C417" t="s">
        <v>388</v>
      </c>
      <c r="D417" t="s">
        <v>323</v>
      </c>
      <c r="E417" t="s">
        <v>318</v>
      </c>
      <c r="F417" s="18">
        <v>1084</v>
      </c>
      <c r="H417"/>
      <c r="I417"/>
    </row>
    <row r="418" spans="2:9">
      <c r="B418" s="617">
        <v>45688</v>
      </c>
      <c r="C418" t="s">
        <v>389</v>
      </c>
      <c r="D418" t="s">
        <v>319</v>
      </c>
      <c r="E418" t="s">
        <v>320</v>
      </c>
      <c r="F418" s="18">
        <v>13</v>
      </c>
      <c r="H418"/>
      <c r="I418"/>
    </row>
    <row r="419" spans="2:9">
      <c r="B419" s="617">
        <v>45688</v>
      </c>
      <c r="C419" t="s">
        <v>389</v>
      </c>
      <c r="D419" t="s">
        <v>321</v>
      </c>
      <c r="E419" t="s">
        <v>318</v>
      </c>
      <c r="F419" s="18">
        <v>1</v>
      </c>
      <c r="H419"/>
      <c r="I419"/>
    </row>
    <row r="420" spans="2:9">
      <c r="B420" s="617">
        <v>45688</v>
      </c>
      <c r="C420" t="s">
        <v>389</v>
      </c>
      <c r="D420" t="s">
        <v>322</v>
      </c>
      <c r="E420" t="s">
        <v>320</v>
      </c>
      <c r="F420" s="18">
        <v>8</v>
      </c>
      <c r="H420"/>
      <c r="I420"/>
    </row>
    <row r="421" spans="2:9">
      <c r="B421" s="617">
        <v>45688</v>
      </c>
      <c r="C421" t="s">
        <v>389</v>
      </c>
      <c r="D421" t="s">
        <v>322</v>
      </c>
      <c r="E421" t="s">
        <v>318</v>
      </c>
      <c r="F421" s="18">
        <v>19</v>
      </c>
      <c r="H421"/>
      <c r="I421"/>
    </row>
    <row r="422" spans="2:9">
      <c r="B422" s="617">
        <v>45688</v>
      </c>
      <c r="C422" t="s">
        <v>389</v>
      </c>
      <c r="D422" t="s">
        <v>323</v>
      </c>
      <c r="E422" t="s">
        <v>320</v>
      </c>
      <c r="F422" s="18">
        <v>59</v>
      </c>
      <c r="H422"/>
      <c r="I422"/>
    </row>
    <row r="423" spans="2:9">
      <c r="B423" s="617">
        <v>45688</v>
      </c>
      <c r="C423" t="s">
        <v>389</v>
      </c>
      <c r="D423" t="s">
        <v>323</v>
      </c>
      <c r="E423" t="s">
        <v>318</v>
      </c>
      <c r="F423" s="18">
        <v>93</v>
      </c>
      <c r="H423"/>
      <c r="I423"/>
    </row>
    <row r="424" spans="2:9">
      <c r="B424" s="617">
        <v>45688</v>
      </c>
      <c r="C424" t="s">
        <v>390</v>
      </c>
      <c r="D424" t="s">
        <v>317</v>
      </c>
      <c r="E424" t="s">
        <v>318</v>
      </c>
      <c r="F424" s="18">
        <v>3</v>
      </c>
      <c r="H424"/>
      <c r="I424"/>
    </row>
    <row r="425" spans="2:9">
      <c r="B425" s="617">
        <v>45688</v>
      </c>
      <c r="C425" t="s">
        <v>390</v>
      </c>
      <c r="D425" t="s">
        <v>319</v>
      </c>
      <c r="E425" t="s">
        <v>320</v>
      </c>
      <c r="F425" s="18">
        <v>1548</v>
      </c>
      <c r="H425"/>
      <c r="I425"/>
    </row>
    <row r="426" spans="2:9">
      <c r="B426" s="617">
        <v>45688</v>
      </c>
      <c r="C426" t="s">
        <v>390</v>
      </c>
      <c r="D426" t="s">
        <v>319</v>
      </c>
      <c r="E426" t="s">
        <v>318</v>
      </c>
      <c r="F426" s="18">
        <v>69</v>
      </c>
      <c r="H426"/>
      <c r="I426"/>
    </row>
    <row r="427" spans="2:9">
      <c r="B427" s="617">
        <v>45688</v>
      </c>
      <c r="C427" t="s">
        <v>390</v>
      </c>
      <c r="D427" t="s">
        <v>321</v>
      </c>
      <c r="E427" t="s">
        <v>320</v>
      </c>
      <c r="F427" s="18">
        <v>69</v>
      </c>
      <c r="H427"/>
      <c r="I427"/>
    </row>
    <row r="428" spans="2:9">
      <c r="B428" s="617">
        <v>45688</v>
      </c>
      <c r="C428" t="s">
        <v>390</v>
      </c>
      <c r="D428" t="s">
        <v>321</v>
      </c>
      <c r="E428" t="s">
        <v>318</v>
      </c>
      <c r="F428" s="18">
        <v>167</v>
      </c>
      <c r="H428"/>
      <c r="I428"/>
    </row>
    <row r="429" spans="2:9">
      <c r="B429" s="617">
        <v>45688</v>
      </c>
      <c r="C429" t="s">
        <v>390</v>
      </c>
      <c r="D429" t="s">
        <v>322</v>
      </c>
      <c r="E429" t="s">
        <v>320</v>
      </c>
      <c r="F429" s="18">
        <v>904</v>
      </c>
      <c r="H429"/>
      <c r="I429"/>
    </row>
    <row r="430" spans="2:9">
      <c r="B430" s="617">
        <v>45688</v>
      </c>
      <c r="C430" t="s">
        <v>390</v>
      </c>
      <c r="D430" t="s">
        <v>322</v>
      </c>
      <c r="E430" t="s">
        <v>318</v>
      </c>
      <c r="F430" s="18">
        <v>1635</v>
      </c>
      <c r="H430"/>
      <c r="I430"/>
    </row>
    <row r="431" spans="2:9">
      <c r="B431" s="617">
        <v>45688</v>
      </c>
      <c r="C431" t="s">
        <v>390</v>
      </c>
      <c r="D431" t="s">
        <v>323</v>
      </c>
      <c r="E431" t="s">
        <v>320</v>
      </c>
      <c r="F431" s="18">
        <v>10214</v>
      </c>
      <c r="H431"/>
      <c r="I431"/>
    </row>
    <row r="432" spans="2:9">
      <c r="B432" s="617">
        <v>45688</v>
      </c>
      <c r="C432" t="s">
        <v>390</v>
      </c>
      <c r="D432" t="s">
        <v>323</v>
      </c>
      <c r="E432" t="s">
        <v>318</v>
      </c>
      <c r="F432" s="18">
        <v>12876</v>
      </c>
      <c r="H432"/>
      <c r="I432"/>
    </row>
    <row r="433" spans="2:9">
      <c r="B433" s="617">
        <v>45688</v>
      </c>
      <c r="C433" t="s">
        <v>391</v>
      </c>
      <c r="D433" t="s">
        <v>317</v>
      </c>
      <c r="E433" t="s">
        <v>320</v>
      </c>
      <c r="F433" s="18">
        <v>2</v>
      </c>
      <c r="H433"/>
      <c r="I433"/>
    </row>
    <row r="434" spans="2:9">
      <c r="B434" s="617">
        <v>45688</v>
      </c>
      <c r="C434" t="s">
        <v>391</v>
      </c>
      <c r="D434" t="s">
        <v>317</v>
      </c>
      <c r="E434" t="s">
        <v>318</v>
      </c>
      <c r="F434" s="18">
        <v>42</v>
      </c>
      <c r="H434"/>
      <c r="I434"/>
    </row>
    <row r="435" spans="2:9">
      <c r="B435" s="617">
        <v>45688</v>
      </c>
      <c r="C435" t="s">
        <v>391</v>
      </c>
      <c r="D435" t="s">
        <v>319</v>
      </c>
      <c r="E435" t="s">
        <v>320</v>
      </c>
      <c r="F435" s="18">
        <v>3505</v>
      </c>
      <c r="H435"/>
      <c r="I435"/>
    </row>
    <row r="436" spans="2:9">
      <c r="B436" s="617">
        <v>45688</v>
      </c>
      <c r="C436" t="s">
        <v>391</v>
      </c>
      <c r="D436" t="s">
        <v>319</v>
      </c>
      <c r="E436" t="s">
        <v>374</v>
      </c>
      <c r="F436" s="18">
        <v>1</v>
      </c>
      <c r="H436"/>
      <c r="I436"/>
    </row>
    <row r="437" spans="2:9">
      <c r="B437" s="617">
        <v>45688</v>
      </c>
      <c r="C437" t="s">
        <v>391</v>
      </c>
      <c r="D437" t="s">
        <v>319</v>
      </c>
      <c r="E437" t="s">
        <v>318</v>
      </c>
      <c r="F437" s="18">
        <v>213</v>
      </c>
      <c r="H437"/>
      <c r="I437"/>
    </row>
    <row r="438" spans="2:9">
      <c r="B438" s="617">
        <v>45688</v>
      </c>
      <c r="C438" t="s">
        <v>391</v>
      </c>
      <c r="D438" t="s">
        <v>321</v>
      </c>
      <c r="E438" t="s">
        <v>320</v>
      </c>
      <c r="F438" s="18">
        <v>2654</v>
      </c>
      <c r="H438"/>
      <c r="I438"/>
    </row>
    <row r="439" spans="2:9">
      <c r="B439" s="617">
        <v>45688</v>
      </c>
      <c r="C439" t="s">
        <v>391</v>
      </c>
      <c r="D439" t="s">
        <v>321</v>
      </c>
      <c r="E439" t="s">
        <v>318</v>
      </c>
      <c r="F439" s="18">
        <v>5172</v>
      </c>
      <c r="H439"/>
      <c r="I439"/>
    </row>
    <row r="440" spans="2:9">
      <c r="B440" s="617">
        <v>45688</v>
      </c>
      <c r="C440" t="s">
        <v>391</v>
      </c>
      <c r="D440" t="s">
        <v>322</v>
      </c>
      <c r="E440" t="s">
        <v>320</v>
      </c>
      <c r="F440" s="18">
        <v>1281</v>
      </c>
      <c r="H440"/>
      <c r="I440"/>
    </row>
    <row r="441" spans="2:9">
      <c r="B441" s="617">
        <v>45688</v>
      </c>
      <c r="C441" t="s">
        <v>391</v>
      </c>
      <c r="D441" t="s">
        <v>322</v>
      </c>
      <c r="E441" t="s">
        <v>318</v>
      </c>
      <c r="F441" s="18">
        <v>4435</v>
      </c>
      <c r="H441"/>
      <c r="I441"/>
    </row>
    <row r="442" spans="2:9">
      <c r="B442" s="617">
        <v>45688</v>
      </c>
      <c r="C442" t="s">
        <v>391</v>
      </c>
      <c r="D442" t="s">
        <v>323</v>
      </c>
      <c r="E442" t="s">
        <v>320</v>
      </c>
      <c r="F442" s="18">
        <v>20593</v>
      </c>
      <c r="H442"/>
      <c r="I442"/>
    </row>
    <row r="443" spans="2:9">
      <c r="B443" s="617">
        <v>45688</v>
      </c>
      <c r="C443" t="s">
        <v>391</v>
      </c>
      <c r="D443" t="s">
        <v>323</v>
      </c>
      <c r="E443" t="s">
        <v>318</v>
      </c>
      <c r="F443" s="18">
        <v>33292</v>
      </c>
      <c r="H443"/>
      <c r="I443"/>
    </row>
    <row r="444" spans="2:9">
      <c r="B444" s="617">
        <v>45688</v>
      </c>
      <c r="C444" t="s">
        <v>392</v>
      </c>
      <c r="D444" t="s">
        <v>317</v>
      </c>
      <c r="E444" t="s">
        <v>318</v>
      </c>
      <c r="F444" s="18">
        <v>3</v>
      </c>
      <c r="H444"/>
      <c r="I444"/>
    </row>
    <row r="445" spans="2:9">
      <c r="B445" s="617">
        <v>45688</v>
      </c>
      <c r="C445" t="s">
        <v>392</v>
      </c>
      <c r="D445" t="s">
        <v>319</v>
      </c>
      <c r="E445" t="s">
        <v>320</v>
      </c>
      <c r="F445" s="18">
        <v>5</v>
      </c>
      <c r="H445"/>
      <c r="I445"/>
    </row>
    <row r="446" spans="2:9">
      <c r="B446" s="617">
        <v>45688</v>
      </c>
      <c r="C446" t="s">
        <v>392</v>
      </c>
      <c r="D446" t="s">
        <v>319</v>
      </c>
      <c r="E446" t="s">
        <v>318</v>
      </c>
      <c r="F446" s="18">
        <v>7</v>
      </c>
      <c r="H446"/>
      <c r="I446"/>
    </row>
    <row r="447" spans="2:9">
      <c r="B447" s="617">
        <v>45688</v>
      </c>
      <c r="C447" t="s">
        <v>392</v>
      </c>
      <c r="D447" t="s">
        <v>321</v>
      </c>
      <c r="E447" t="s">
        <v>318</v>
      </c>
      <c r="F447" s="18">
        <v>27</v>
      </c>
      <c r="H447"/>
      <c r="I447"/>
    </row>
    <row r="448" spans="2:9">
      <c r="B448" s="617">
        <v>45688</v>
      </c>
      <c r="C448" t="s">
        <v>392</v>
      </c>
      <c r="D448" t="s">
        <v>322</v>
      </c>
      <c r="E448" t="s">
        <v>320</v>
      </c>
      <c r="F448" s="18">
        <v>62</v>
      </c>
      <c r="H448"/>
      <c r="I448"/>
    </row>
    <row r="449" spans="2:9">
      <c r="B449" s="617">
        <v>45688</v>
      </c>
      <c r="C449" t="s">
        <v>392</v>
      </c>
      <c r="D449" t="s">
        <v>322</v>
      </c>
      <c r="E449" t="s">
        <v>318</v>
      </c>
      <c r="F449" s="18">
        <v>340</v>
      </c>
      <c r="H449"/>
      <c r="I449"/>
    </row>
    <row r="450" spans="2:9">
      <c r="B450" s="617">
        <v>45688</v>
      </c>
      <c r="C450" t="s">
        <v>392</v>
      </c>
      <c r="D450" t="s">
        <v>323</v>
      </c>
      <c r="E450" t="s">
        <v>320</v>
      </c>
      <c r="F450" s="18">
        <v>278</v>
      </c>
      <c r="H450"/>
      <c r="I450"/>
    </row>
    <row r="451" spans="2:9">
      <c r="B451" s="617">
        <v>45688</v>
      </c>
      <c r="C451" t="s">
        <v>392</v>
      </c>
      <c r="D451" t="s">
        <v>323</v>
      </c>
      <c r="E451" t="s">
        <v>318</v>
      </c>
      <c r="F451" s="18">
        <v>1039</v>
      </c>
      <c r="H451"/>
      <c r="I451"/>
    </row>
    <row r="452" spans="2:9">
      <c r="B452" s="617">
        <v>45688</v>
      </c>
      <c r="C452" t="s">
        <v>393</v>
      </c>
      <c r="D452" t="s">
        <v>317</v>
      </c>
      <c r="E452" t="s">
        <v>318</v>
      </c>
      <c r="F452" s="18">
        <v>1</v>
      </c>
      <c r="H452"/>
      <c r="I452"/>
    </row>
    <row r="453" spans="2:9">
      <c r="B453" s="617">
        <v>45688</v>
      </c>
      <c r="C453" t="s">
        <v>393</v>
      </c>
      <c r="D453" t="s">
        <v>319</v>
      </c>
      <c r="E453" t="s">
        <v>320</v>
      </c>
      <c r="F453" s="18">
        <v>1855</v>
      </c>
      <c r="H453"/>
      <c r="I453"/>
    </row>
    <row r="454" spans="2:9">
      <c r="B454" s="617">
        <v>45688</v>
      </c>
      <c r="C454" t="s">
        <v>393</v>
      </c>
      <c r="D454" t="s">
        <v>319</v>
      </c>
      <c r="E454" t="s">
        <v>374</v>
      </c>
      <c r="F454" s="18">
        <v>2</v>
      </c>
      <c r="H454"/>
      <c r="I454"/>
    </row>
    <row r="455" spans="2:9">
      <c r="B455" s="617">
        <v>45688</v>
      </c>
      <c r="C455" t="s">
        <v>393</v>
      </c>
      <c r="D455" t="s">
        <v>319</v>
      </c>
      <c r="E455" t="s">
        <v>318</v>
      </c>
      <c r="F455" s="18">
        <v>115</v>
      </c>
      <c r="H455"/>
      <c r="I455"/>
    </row>
    <row r="456" spans="2:9">
      <c r="B456" s="617">
        <v>45688</v>
      </c>
      <c r="C456" t="s">
        <v>393</v>
      </c>
      <c r="D456" t="s">
        <v>321</v>
      </c>
      <c r="E456" t="s">
        <v>320</v>
      </c>
      <c r="F456" s="18">
        <v>62</v>
      </c>
      <c r="H456"/>
      <c r="I456"/>
    </row>
    <row r="457" spans="2:9">
      <c r="B457" s="617">
        <v>45688</v>
      </c>
      <c r="C457" t="s">
        <v>393</v>
      </c>
      <c r="D457" t="s">
        <v>321</v>
      </c>
      <c r="E457" t="s">
        <v>318</v>
      </c>
      <c r="F457" s="18">
        <v>149</v>
      </c>
      <c r="H457"/>
      <c r="I457"/>
    </row>
    <row r="458" spans="2:9">
      <c r="B458" s="617">
        <v>45688</v>
      </c>
      <c r="C458" t="s">
        <v>393</v>
      </c>
      <c r="D458" t="s">
        <v>322</v>
      </c>
      <c r="E458" t="s">
        <v>320</v>
      </c>
      <c r="F458" s="18">
        <v>218</v>
      </c>
      <c r="H458"/>
      <c r="I458"/>
    </row>
    <row r="459" spans="2:9">
      <c r="B459" s="617">
        <v>45688</v>
      </c>
      <c r="C459" t="s">
        <v>393</v>
      </c>
      <c r="D459" t="s">
        <v>322</v>
      </c>
      <c r="E459" t="s">
        <v>318</v>
      </c>
      <c r="F459" s="18">
        <v>308</v>
      </c>
      <c r="H459"/>
      <c r="I459"/>
    </row>
    <row r="460" spans="2:9">
      <c r="B460" s="617">
        <v>45688</v>
      </c>
      <c r="C460" t="s">
        <v>393</v>
      </c>
      <c r="D460" t="s">
        <v>323</v>
      </c>
      <c r="E460" t="s">
        <v>320</v>
      </c>
      <c r="F460" s="18">
        <v>4622</v>
      </c>
      <c r="H460"/>
      <c r="I460"/>
    </row>
    <row r="461" spans="2:9">
      <c r="B461" s="617">
        <v>45688</v>
      </c>
      <c r="C461" t="s">
        <v>393</v>
      </c>
      <c r="D461" t="s">
        <v>323</v>
      </c>
      <c r="E461" t="s">
        <v>318</v>
      </c>
      <c r="F461" s="18">
        <v>5014</v>
      </c>
      <c r="H461"/>
      <c r="I461"/>
    </row>
    <row r="462" spans="2:9">
      <c r="B462" s="617">
        <v>45688</v>
      </c>
      <c r="C462" t="s">
        <v>394</v>
      </c>
      <c r="D462" t="s">
        <v>321</v>
      </c>
      <c r="E462" t="s">
        <v>318</v>
      </c>
      <c r="F462" s="18">
        <v>1</v>
      </c>
      <c r="H462"/>
      <c r="I462"/>
    </row>
    <row r="463" spans="2:9">
      <c r="B463" s="617">
        <v>45688</v>
      </c>
      <c r="C463" t="s">
        <v>394</v>
      </c>
      <c r="D463" t="s">
        <v>322</v>
      </c>
      <c r="E463" t="s">
        <v>320</v>
      </c>
      <c r="F463" s="18">
        <v>1</v>
      </c>
      <c r="H463"/>
      <c r="I463"/>
    </row>
    <row r="464" spans="2:9">
      <c r="B464" s="617">
        <v>45688</v>
      </c>
      <c r="C464" t="s">
        <v>394</v>
      </c>
      <c r="D464" t="s">
        <v>322</v>
      </c>
      <c r="E464" t="s">
        <v>318</v>
      </c>
      <c r="F464" s="18">
        <v>4</v>
      </c>
      <c r="H464"/>
      <c r="I464"/>
    </row>
    <row r="465" spans="2:9">
      <c r="B465" s="617">
        <v>45688</v>
      </c>
      <c r="C465" t="s">
        <v>394</v>
      </c>
      <c r="D465" t="s">
        <v>323</v>
      </c>
      <c r="E465" t="s">
        <v>320</v>
      </c>
      <c r="F465" s="18">
        <v>5</v>
      </c>
      <c r="H465"/>
      <c r="I465"/>
    </row>
    <row r="466" spans="2:9">
      <c r="B466" s="617">
        <v>45688</v>
      </c>
      <c r="C466" t="s">
        <v>394</v>
      </c>
      <c r="D466" t="s">
        <v>323</v>
      </c>
      <c r="E466" t="s">
        <v>318</v>
      </c>
      <c r="F466" s="18">
        <v>16</v>
      </c>
      <c r="H466"/>
      <c r="I466"/>
    </row>
    <row r="467" spans="2:9">
      <c r="B467" s="617">
        <v>45688</v>
      </c>
      <c r="C467" t="s">
        <v>395</v>
      </c>
      <c r="D467" t="s">
        <v>321</v>
      </c>
      <c r="E467" t="s">
        <v>318</v>
      </c>
      <c r="F467" s="18">
        <v>6</v>
      </c>
      <c r="H467"/>
      <c r="I467"/>
    </row>
    <row r="468" spans="2:9">
      <c r="B468" s="617">
        <v>45688</v>
      </c>
      <c r="C468" t="s">
        <v>395</v>
      </c>
      <c r="D468" t="s">
        <v>322</v>
      </c>
      <c r="E468" t="s">
        <v>318</v>
      </c>
      <c r="F468" s="18">
        <v>3</v>
      </c>
      <c r="H468"/>
      <c r="I468"/>
    </row>
    <row r="469" spans="2:9">
      <c r="B469" s="617">
        <v>45688</v>
      </c>
      <c r="C469" t="s">
        <v>395</v>
      </c>
      <c r="D469" t="s">
        <v>323</v>
      </c>
      <c r="E469" t="s">
        <v>320</v>
      </c>
      <c r="F469" s="18">
        <v>6</v>
      </c>
      <c r="H469"/>
      <c r="I469"/>
    </row>
    <row r="470" spans="2:9">
      <c r="B470" s="617">
        <v>45688</v>
      </c>
      <c r="C470" t="s">
        <v>395</v>
      </c>
      <c r="D470" t="s">
        <v>323</v>
      </c>
      <c r="E470" t="s">
        <v>318</v>
      </c>
      <c r="F470" s="18">
        <v>44</v>
      </c>
      <c r="H470"/>
      <c r="I470"/>
    </row>
    <row r="471" spans="2:9">
      <c r="B471" s="617">
        <v>45688</v>
      </c>
      <c r="C471" t="s">
        <v>396</v>
      </c>
      <c r="D471" t="s">
        <v>362</v>
      </c>
      <c r="E471" t="s">
        <v>318</v>
      </c>
      <c r="F471" s="18">
        <v>1</v>
      </c>
      <c r="H471"/>
      <c r="I471"/>
    </row>
    <row r="472" spans="2:9">
      <c r="B472" s="617">
        <v>45688</v>
      </c>
      <c r="C472" t="s">
        <v>396</v>
      </c>
      <c r="D472" t="s">
        <v>326</v>
      </c>
      <c r="E472" t="s">
        <v>318</v>
      </c>
      <c r="F472" s="18">
        <v>1</v>
      </c>
      <c r="H472"/>
      <c r="I472"/>
    </row>
    <row r="473" spans="2:9">
      <c r="B473" s="617">
        <v>45688</v>
      </c>
      <c r="C473" t="s">
        <v>396</v>
      </c>
      <c r="D473" t="s">
        <v>317</v>
      </c>
      <c r="E473" t="s">
        <v>320</v>
      </c>
      <c r="F473" s="18">
        <v>3</v>
      </c>
      <c r="H473"/>
      <c r="I473"/>
    </row>
    <row r="474" spans="2:9">
      <c r="B474" s="617">
        <v>45688</v>
      </c>
      <c r="C474" t="s">
        <v>396</v>
      </c>
      <c r="D474" t="s">
        <v>317</v>
      </c>
      <c r="E474" t="s">
        <v>318</v>
      </c>
      <c r="F474" s="18">
        <v>2</v>
      </c>
      <c r="H474"/>
      <c r="I474"/>
    </row>
    <row r="475" spans="2:9">
      <c r="B475" s="617">
        <v>45688</v>
      </c>
      <c r="C475" t="s">
        <v>396</v>
      </c>
      <c r="D475" t="s">
        <v>319</v>
      </c>
      <c r="E475" t="s">
        <v>320</v>
      </c>
      <c r="F475" s="18">
        <v>51</v>
      </c>
      <c r="H475"/>
      <c r="I475"/>
    </row>
    <row r="476" spans="2:9">
      <c r="B476" s="617">
        <v>45688</v>
      </c>
      <c r="C476" t="s">
        <v>396</v>
      </c>
      <c r="D476" t="s">
        <v>319</v>
      </c>
      <c r="E476" t="s">
        <v>318</v>
      </c>
      <c r="F476" s="18">
        <v>5</v>
      </c>
      <c r="H476"/>
      <c r="I476"/>
    </row>
    <row r="477" spans="2:9">
      <c r="B477" s="617">
        <v>45688</v>
      </c>
      <c r="C477" t="s">
        <v>396</v>
      </c>
      <c r="D477" t="s">
        <v>321</v>
      </c>
      <c r="E477" t="s">
        <v>320</v>
      </c>
      <c r="F477" s="18">
        <v>15</v>
      </c>
      <c r="H477"/>
      <c r="I477"/>
    </row>
    <row r="478" spans="2:9">
      <c r="B478" s="617">
        <v>45688</v>
      </c>
      <c r="C478" t="s">
        <v>396</v>
      </c>
      <c r="D478" t="s">
        <v>321</v>
      </c>
      <c r="E478" t="s">
        <v>318</v>
      </c>
      <c r="F478" s="18">
        <v>19</v>
      </c>
      <c r="H478"/>
      <c r="I478"/>
    </row>
    <row r="479" spans="2:9">
      <c r="B479" s="617">
        <v>45688</v>
      </c>
      <c r="C479" t="s">
        <v>396</v>
      </c>
      <c r="D479" t="s">
        <v>322</v>
      </c>
      <c r="E479" t="s">
        <v>320</v>
      </c>
      <c r="F479" s="18">
        <v>429</v>
      </c>
      <c r="H479"/>
      <c r="I479"/>
    </row>
    <row r="480" spans="2:9">
      <c r="B480" s="617">
        <v>45688</v>
      </c>
      <c r="C480" t="s">
        <v>396</v>
      </c>
      <c r="D480" t="s">
        <v>322</v>
      </c>
      <c r="E480" t="s">
        <v>318</v>
      </c>
      <c r="F480" s="18">
        <v>345</v>
      </c>
      <c r="H480"/>
      <c r="I480"/>
    </row>
    <row r="481" spans="2:9">
      <c r="B481" s="617">
        <v>45688</v>
      </c>
      <c r="C481" t="s">
        <v>396</v>
      </c>
      <c r="D481" t="s">
        <v>323</v>
      </c>
      <c r="E481" t="s">
        <v>320</v>
      </c>
      <c r="F481" s="18">
        <v>1804</v>
      </c>
      <c r="H481"/>
      <c r="I481"/>
    </row>
    <row r="482" spans="2:9">
      <c r="B482" s="617">
        <v>45688</v>
      </c>
      <c r="C482" t="s">
        <v>396</v>
      </c>
      <c r="D482" t="s">
        <v>323</v>
      </c>
      <c r="E482" t="s">
        <v>318</v>
      </c>
      <c r="F482" s="18">
        <v>904</v>
      </c>
      <c r="H482"/>
      <c r="I482"/>
    </row>
    <row r="483" spans="2:9">
      <c r="B483" s="617">
        <v>45688</v>
      </c>
      <c r="C483" t="s">
        <v>397</v>
      </c>
      <c r="D483" t="s">
        <v>317</v>
      </c>
      <c r="E483" t="s">
        <v>320</v>
      </c>
      <c r="F483" s="18">
        <v>1</v>
      </c>
      <c r="H483"/>
      <c r="I483"/>
    </row>
    <row r="484" spans="2:9">
      <c r="B484" s="617">
        <v>45688</v>
      </c>
      <c r="C484" t="s">
        <v>397</v>
      </c>
      <c r="D484" t="s">
        <v>317</v>
      </c>
      <c r="E484" t="s">
        <v>318</v>
      </c>
      <c r="F484" s="18">
        <v>2</v>
      </c>
      <c r="H484"/>
      <c r="I484"/>
    </row>
    <row r="485" spans="2:9">
      <c r="B485" s="617">
        <v>45688</v>
      </c>
      <c r="C485" t="s">
        <v>397</v>
      </c>
      <c r="D485" t="s">
        <v>319</v>
      </c>
      <c r="E485" t="s">
        <v>320</v>
      </c>
      <c r="F485" s="18">
        <v>5</v>
      </c>
      <c r="H485"/>
      <c r="I485"/>
    </row>
    <row r="486" spans="2:9">
      <c r="B486" s="617">
        <v>45688</v>
      </c>
      <c r="C486" t="s">
        <v>397</v>
      </c>
      <c r="D486" t="s">
        <v>321</v>
      </c>
      <c r="E486" t="s">
        <v>320</v>
      </c>
      <c r="F486" s="18">
        <v>3</v>
      </c>
      <c r="H486"/>
      <c r="I486"/>
    </row>
    <row r="487" spans="2:9">
      <c r="B487" s="617">
        <v>45688</v>
      </c>
      <c r="C487" t="s">
        <v>397</v>
      </c>
      <c r="D487" t="s">
        <v>321</v>
      </c>
      <c r="E487" t="s">
        <v>318</v>
      </c>
      <c r="F487" s="18">
        <v>3</v>
      </c>
      <c r="H487"/>
      <c r="I487"/>
    </row>
    <row r="488" spans="2:9">
      <c r="B488" s="617">
        <v>45688</v>
      </c>
      <c r="C488" t="s">
        <v>397</v>
      </c>
      <c r="D488" t="s">
        <v>322</v>
      </c>
      <c r="E488" t="s">
        <v>320</v>
      </c>
      <c r="F488" s="18">
        <v>188</v>
      </c>
      <c r="H488"/>
      <c r="I488"/>
    </row>
    <row r="489" spans="2:9">
      <c r="B489" s="617">
        <v>45688</v>
      </c>
      <c r="C489" t="s">
        <v>397</v>
      </c>
      <c r="D489" t="s">
        <v>322</v>
      </c>
      <c r="E489" t="s">
        <v>318</v>
      </c>
      <c r="F489" s="18">
        <v>157</v>
      </c>
      <c r="H489"/>
      <c r="I489"/>
    </row>
    <row r="490" spans="2:9">
      <c r="B490" s="617">
        <v>45688</v>
      </c>
      <c r="C490" t="s">
        <v>397</v>
      </c>
      <c r="D490" t="s">
        <v>323</v>
      </c>
      <c r="E490" t="s">
        <v>320</v>
      </c>
      <c r="F490" s="18">
        <v>539</v>
      </c>
      <c r="H490"/>
      <c r="I490"/>
    </row>
    <row r="491" spans="2:9">
      <c r="B491" s="617">
        <v>45688</v>
      </c>
      <c r="C491" t="s">
        <v>397</v>
      </c>
      <c r="D491" t="s">
        <v>323</v>
      </c>
      <c r="E491" t="s">
        <v>318</v>
      </c>
      <c r="F491" s="18">
        <v>394</v>
      </c>
      <c r="H491"/>
      <c r="I491"/>
    </row>
    <row r="492" spans="2:9">
      <c r="B492" s="617">
        <v>45688</v>
      </c>
      <c r="C492" t="s">
        <v>398</v>
      </c>
      <c r="D492" t="s">
        <v>326</v>
      </c>
      <c r="E492" t="s">
        <v>320</v>
      </c>
      <c r="F492" s="18">
        <v>2</v>
      </c>
      <c r="H492"/>
      <c r="I492"/>
    </row>
    <row r="493" spans="2:9">
      <c r="B493" s="617">
        <v>45688</v>
      </c>
      <c r="C493" t="s">
        <v>398</v>
      </c>
      <c r="D493" t="s">
        <v>326</v>
      </c>
      <c r="E493" t="s">
        <v>318</v>
      </c>
      <c r="F493" s="18">
        <v>1</v>
      </c>
      <c r="H493"/>
      <c r="I493"/>
    </row>
    <row r="494" spans="2:9">
      <c r="B494" s="617">
        <v>45688</v>
      </c>
      <c r="C494" t="s">
        <v>398</v>
      </c>
      <c r="D494" t="s">
        <v>317</v>
      </c>
      <c r="E494" t="s">
        <v>320</v>
      </c>
      <c r="F494" s="18">
        <v>1</v>
      </c>
      <c r="H494"/>
      <c r="I494"/>
    </row>
    <row r="495" spans="2:9">
      <c r="B495" s="617">
        <v>45688</v>
      </c>
      <c r="C495" t="s">
        <v>398</v>
      </c>
      <c r="D495" t="s">
        <v>317</v>
      </c>
      <c r="E495" t="s">
        <v>318</v>
      </c>
      <c r="F495" s="18">
        <v>3</v>
      </c>
      <c r="H495"/>
      <c r="I495"/>
    </row>
    <row r="496" spans="2:9">
      <c r="B496" s="617">
        <v>45688</v>
      </c>
      <c r="C496" t="s">
        <v>398</v>
      </c>
      <c r="D496" t="s">
        <v>319</v>
      </c>
      <c r="E496" t="s">
        <v>320</v>
      </c>
      <c r="F496" s="18">
        <v>36</v>
      </c>
      <c r="H496"/>
      <c r="I496"/>
    </row>
    <row r="497" spans="2:9">
      <c r="B497" s="617">
        <v>45688</v>
      </c>
      <c r="C497" t="s">
        <v>398</v>
      </c>
      <c r="D497" t="s">
        <v>319</v>
      </c>
      <c r="E497" t="s">
        <v>318</v>
      </c>
      <c r="F497" s="18">
        <v>6</v>
      </c>
      <c r="H497"/>
      <c r="I497"/>
    </row>
    <row r="498" spans="2:9">
      <c r="B498" s="617">
        <v>45688</v>
      </c>
      <c r="C498" t="s">
        <v>398</v>
      </c>
      <c r="D498" t="s">
        <v>321</v>
      </c>
      <c r="E498" t="s">
        <v>320</v>
      </c>
      <c r="F498" s="18">
        <v>4</v>
      </c>
      <c r="H498"/>
      <c r="I498"/>
    </row>
    <row r="499" spans="2:9">
      <c r="B499" s="617">
        <v>45688</v>
      </c>
      <c r="C499" t="s">
        <v>398</v>
      </c>
      <c r="D499" t="s">
        <v>321</v>
      </c>
      <c r="E499" t="s">
        <v>318</v>
      </c>
      <c r="F499" s="18">
        <v>8</v>
      </c>
      <c r="H499"/>
      <c r="I499"/>
    </row>
    <row r="500" spans="2:9">
      <c r="B500" s="617">
        <v>45688</v>
      </c>
      <c r="C500" t="s">
        <v>398</v>
      </c>
      <c r="D500" t="s">
        <v>322</v>
      </c>
      <c r="E500" t="s">
        <v>320</v>
      </c>
      <c r="F500" s="18">
        <v>1996</v>
      </c>
      <c r="H500"/>
      <c r="I500"/>
    </row>
    <row r="501" spans="2:9">
      <c r="B501" s="617">
        <v>45688</v>
      </c>
      <c r="C501" t="s">
        <v>398</v>
      </c>
      <c r="D501" t="s">
        <v>322</v>
      </c>
      <c r="E501" t="s">
        <v>318</v>
      </c>
      <c r="F501" s="18">
        <v>1941</v>
      </c>
      <c r="H501"/>
      <c r="I501"/>
    </row>
    <row r="502" spans="2:9">
      <c r="B502" s="617">
        <v>45688</v>
      </c>
      <c r="C502" t="s">
        <v>398</v>
      </c>
      <c r="D502" t="s">
        <v>323</v>
      </c>
      <c r="E502" t="s">
        <v>320</v>
      </c>
      <c r="F502" s="18">
        <v>4868</v>
      </c>
      <c r="H502"/>
      <c r="I502"/>
    </row>
    <row r="503" spans="2:9">
      <c r="B503" s="617">
        <v>45688</v>
      </c>
      <c r="C503" t="s">
        <v>398</v>
      </c>
      <c r="D503" t="s">
        <v>323</v>
      </c>
      <c r="E503" t="s">
        <v>318</v>
      </c>
      <c r="F503" s="18">
        <v>3789</v>
      </c>
      <c r="H503"/>
      <c r="I503"/>
    </row>
    <row r="504" spans="2:9">
      <c r="B504" s="617">
        <v>45688</v>
      </c>
      <c r="C504" t="s">
        <v>399</v>
      </c>
      <c r="D504" t="s">
        <v>326</v>
      </c>
      <c r="E504" t="s">
        <v>318</v>
      </c>
      <c r="F504" s="18">
        <v>2</v>
      </c>
      <c r="H504"/>
      <c r="I504"/>
    </row>
    <row r="505" spans="2:9">
      <c r="B505" s="617">
        <v>45688</v>
      </c>
      <c r="C505" t="s">
        <v>399</v>
      </c>
      <c r="D505" t="s">
        <v>317</v>
      </c>
      <c r="E505" t="s">
        <v>320</v>
      </c>
      <c r="F505" s="18">
        <v>1</v>
      </c>
      <c r="H505"/>
      <c r="I505"/>
    </row>
    <row r="506" spans="2:9">
      <c r="B506" s="617">
        <v>45688</v>
      </c>
      <c r="C506" t="s">
        <v>399</v>
      </c>
      <c r="D506" t="s">
        <v>317</v>
      </c>
      <c r="E506" t="s">
        <v>318</v>
      </c>
      <c r="F506" s="18">
        <v>2</v>
      </c>
      <c r="H506"/>
      <c r="I506"/>
    </row>
    <row r="507" spans="2:9">
      <c r="B507" s="617">
        <v>45688</v>
      </c>
      <c r="C507" t="s">
        <v>399</v>
      </c>
      <c r="D507" t="s">
        <v>319</v>
      </c>
      <c r="E507" t="s">
        <v>320</v>
      </c>
      <c r="F507" s="18">
        <v>9</v>
      </c>
      <c r="H507"/>
      <c r="I507"/>
    </row>
    <row r="508" spans="2:9">
      <c r="B508" s="617">
        <v>45688</v>
      </c>
      <c r="C508" t="s">
        <v>399</v>
      </c>
      <c r="D508" t="s">
        <v>319</v>
      </c>
      <c r="E508" t="s">
        <v>318</v>
      </c>
      <c r="F508" s="18">
        <v>3</v>
      </c>
      <c r="H508"/>
      <c r="I508"/>
    </row>
    <row r="509" spans="2:9">
      <c r="B509" s="617">
        <v>45688</v>
      </c>
      <c r="C509" t="s">
        <v>399</v>
      </c>
      <c r="D509" t="s">
        <v>321</v>
      </c>
      <c r="E509" t="s">
        <v>320</v>
      </c>
      <c r="F509" s="18">
        <v>8</v>
      </c>
      <c r="H509"/>
      <c r="I509"/>
    </row>
    <row r="510" spans="2:9">
      <c r="B510" s="617">
        <v>45688</v>
      </c>
      <c r="C510" t="s">
        <v>399</v>
      </c>
      <c r="D510" t="s">
        <v>321</v>
      </c>
      <c r="E510" t="s">
        <v>318</v>
      </c>
      <c r="F510" s="18">
        <v>8</v>
      </c>
      <c r="H510"/>
      <c r="I510"/>
    </row>
    <row r="511" spans="2:9">
      <c r="B511" s="617">
        <v>45688</v>
      </c>
      <c r="C511" t="s">
        <v>399</v>
      </c>
      <c r="D511" t="s">
        <v>322</v>
      </c>
      <c r="E511" t="s">
        <v>320</v>
      </c>
      <c r="F511" s="18">
        <v>277</v>
      </c>
      <c r="H511"/>
      <c r="I511"/>
    </row>
    <row r="512" spans="2:9">
      <c r="B512" s="617">
        <v>45688</v>
      </c>
      <c r="C512" t="s">
        <v>399</v>
      </c>
      <c r="D512" t="s">
        <v>322</v>
      </c>
      <c r="E512" t="s">
        <v>318</v>
      </c>
      <c r="F512" s="18">
        <v>236</v>
      </c>
      <c r="H512"/>
      <c r="I512"/>
    </row>
    <row r="513" spans="2:9">
      <c r="B513" s="617">
        <v>45688</v>
      </c>
      <c r="C513" t="s">
        <v>399</v>
      </c>
      <c r="D513" t="s">
        <v>323</v>
      </c>
      <c r="E513" t="s">
        <v>320</v>
      </c>
      <c r="F513" s="18">
        <v>496</v>
      </c>
      <c r="H513"/>
      <c r="I513"/>
    </row>
    <row r="514" spans="2:9">
      <c r="B514" s="617">
        <v>45688</v>
      </c>
      <c r="C514" t="s">
        <v>399</v>
      </c>
      <c r="D514" t="s">
        <v>323</v>
      </c>
      <c r="E514" t="s">
        <v>318</v>
      </c>
      <c r="F514" s="18">
        <v>284</v>
      </c>
      <c r="H514"/>
      <c r="I514"/>
    </row>
    <row r="515" spans="2:9">
      <c r="B515" s="617">
        <v>45688</v>
      </c>
      <c r="C515" t="s">
        <v>400</v>
      </c>
      <c r="D515" t="s">
        <v>319</v>
      </c>
      <c r="E515" t="s">
        <v>320</v>
      </c>
      <c r="F515" s="18">
        <v>11</v>
      </c>
      <c r="H515"/>
      <c r="I515"/>
    </row>
    <row r="516" spans="2:9">
      <c r="B516" s="617">
        <v>45688</v>
      </c>
      <c r="C516" t="s">
        <v>400</v>
      </c>
      <c r="D516" t="s">
        <v>321</v>
      </c>
      <c r="E516" t="s">
        <v>320</v>
      </c>
      <c r="F516" s="18">
        <v>5</v>
      </c>
      <c r="H516"/>
      <c r="I516"/>
    </row>
    <row r="517" spans="2:9">
      <c r="B517" s="617">
        <v>45688</v>
      </c>
      <c r="C517" t="s">
        <v>400</v>
      </c>
      <c r="D517" t="s">
        <v>321</v>
      </c>
      <c r="E517" t="s">
        <v>318</v>
      </c>
      <c r="F517" s="18">
        <v>3</v>
      </c>
      <c r="H517"/>
      <c r="I517"/>
    </row>
    <row r="518" spans="2:9">
      <c r="B518" s="617">
        <v>45688</v>
      </c>
      <c r="C518" t="s">
        <v>400</v>
      </c>
      <c r="D518" t="s">
        <v>322</v>
      </c>
      <c r="E518" t="s">
        <v>320</v>
      </c>
      <c r="F518" s="18">
        <v>11</v>
      </c>
      <c r="H518"/>
      <c r="I518"/>
    </row>
    <row r="519" spans="2:9">
      <c r="B519" s="617">
        <v>45688</v>
      </c>
      <c r="C519" t="s">
        <v>400</v>
      </c>
      <c r="D519" t="s">
        <v>322</v>
      </c>
      <c r="E519" t="s">
        <v>318</v>
      </c>
      <c r="F519" s="18">
        <v>11</v>
      </c>
      <c r="H519"/>
      <c r="I519"/>
    </row>
    <row r="520" spans="2:9">
      <c r="B520" s="617">
        <v>45688</v>
      </c>
      <c r="C520" t="s">
        <v>400</v>
      </c>
      <c r="D520" t="s">
        <v>323</v>
      </c>
      <c r="E520" t="s">
        <v>320</v>
      </c>
      <c r="F520" s="18">
        <v>118</v>
      </c>
      <c r="H520"/>
      <c r="I520"/>
    </row>
    <row r="521" spans="2:9">
      <c r="B521" s="617">
        <v>45688</v>
      </c>
      <c r="C521" t="s">
        <v>400</v>
      </c>
      <c r="D521" t="s">
        <v>323</v>
      </c>
      <c r="E521" t="s">
        <v>318</v>
      </c>
      <c r="F521" s="18">
        <v>130</v>
      </c>
      <c r="H521"/>
      <c r="I521"/>
    </row>
    <row r="522" spans="2:9">
      <c r="B522" s="617">
        <v>45688</v>
      </c>
      <c r="C522" t="s">
        <v>401</v>
      </c>
      <c r="D522" t="s">
        <v>323</v>
      </c>
      <c r="E522" t="s">
        <v>320</v>
      </c>
      <c r="F522" s="18">
        <v>3</v>
      </c>
      <c r="H522"/>
      <c r="I522"/>
    </row>
    <row r="523" spans="2:9">
      <c r="B523" s="617">
        <v>45688</v>
      </c>
      <c r="C523" t="s">
        <v>402</v>
      </c>
      <c r="D523" t="s">
        <v>319</v>
      </c>
      <c r="E523" t="s">
        <v>320</v>
      </c>
      <c r="F523" s="18">
        <v>2</v>
      </c>
      <c r="H523"/>
      <c r="I523"/>
    </row>
    <row r="524" spans="2:9">
      <c r="B524" s="617">
        <v>45688</v>
      </c>
      <c r="C524" t="s">
        <v>402</v>
      </c>
      <c r="D524" t="s">
        <v>323</v>
      </c>
      <c r="E524" t="s">
        <v>320</v>
      </c>
      <c r="F524" s="18">
        <v>8</v>
      </c>
      <c r="H524"/>
      <c r="I524"/>
    </row>
    <row r="525" spans="2:9">
      <c r="B525" s="617">
        <v>45688</v>
      </c>
      <c r="C525" t="s">
        <v>402</v>
      </c>
      <c r="D525" t="s">
        <v>323</v>
      </c>
      <c r="E525" t="s">
        <v>318</v>
      </c>
      <c r="F525" s="18">
        <v>8</v>
      </c>
      <c r="H525"/>
      <c r="I525"/>
    </row>
    <row r="526" spans="2:9">
      <c r="B526" s="617">
        <v>45688</v>
      </c>
      <c r="C526" t="s">
        <v>403</v>
      </c>
      <c r="D526" t="s">
        <v>317</v>
      </c>
      <c r="E526" t="s">
        <v>320</v>
      </c>
      <c r="F526" s="18">
        <v>2</v>
      </c>
      <c r="H526"/>
      <c r="I526"/>
    </row>
    <row r="527" spans="2:9">
      <c r="B527" s="617">
        <v>45688</v>
      </c>
      <c r="C527" t="s">
        <v>403</v>
      </c>
      <c r="D527" t="s">
        <v>317</v>
      </c>
      <c r="E527" t="s">
        <v>318</v>
      </c>
      <c r="F527" s="18">
        <v>13</v>
      </c>
      <c r="H527"/>
      <c r="I527"/>
    </row>
    <row r="528" spans="2:9">
      <c r="B528" s="617">
        <v>45688</v>
      </c>
      <c r="C528" t="s">
        <v>403</v>
      </c>
      <c r="D528" t="s">
        <v>319</v>
      </c>
      <c r="E528" t="s">
        <v>320</v>
      </c>
      <c r="F528" s="18">
        <v>8355</v>
      </c>
      <c r="H528"/>
      <c r="I528"/>
    </row>
    <row r="529" spans="2:9">
      <c r="B529" s="617">
        <v>45688</v>
      </c>
      <c r="C529" t="s">
        <v>403</v>
      </c>
      <c r="D529" t="s">
        <v>319</v>
      </c>
      <c r="E529" t="s">
        <v>318</v>
      </c>
      <c r="F529" s="18">
        <v>813</v>
      </c>
      <c r="H529"/>
      <c r="I529"/>
    </row>
    <row r="530" spans="2:9">
      <c r="B530" s="617">
        <v>45688</v>
      </c>
      <c r="C530" t="s">
        <v>403</v>
      </c>
      <c r="D530" t="s">
        <v>321</v>
      </c>
      <c r="E530" t="s">
        <v>320</v>
      </c>
      <c r="F530" s="18">
        <v>26</v>
      </c>
      <c r="H530"/>
      <c r="I530"/>
    </row>
    <row r="531" spans="2:9">
      <c r="B531" s="617">
        <v>45688</v>
      </c>
      <c r="C531" t="s">
        <v>403</v>
      </c>
      <c r="D531" t="s">
        <v>321</v>
      </c>
      <c r="E531" t="s">
        <v>318</v>
      </c>
      <c r="F531" s="18">
        <v>48</v>
      </c>
      <c r="H531"/>
      <c r="I531"/>
    </row>
    <row r="532" spans="2:9">
      <c r="B532" s="617">
        <v>45688</v>
      </c>
      <c r="C532" t="s">
        <v>403</v>
      </c>
      <c r="D532" t="s">
        <v>322</v>
      </c>
      <c r="E532" t="s">
        <v>320</v>
      </c>
      <c r="F532" s="18">
        <v>458</v>
      </c>
      <c r="H532"/>
      <c r="I532"/>
    </row>
    <row r="533" spans="2:9">
      <c r="B533" s="617">
        <v>45688</v>
      </c>
      <c r="C533" t="s">
        <v>403</v>
      </c>
      <c r="D533" t="s">
        <v>322</v>
      </c>
      <c r="E533" t="s">
        <v>318</v>
      </c>
      <c r="F533" s="18">
        <v>251</v>
      </c>
      <c r="H533"/>
      <c r="I533"/>
    </row>
    <row r="534" spans="2:9">
      <c r="B534" s="617">
        <v>45688</v>
      </c>
      <c r="C534" t="s">
        <v>403</v>
      </c>
      <c r="D534" t="s">
        <v>323</v>
      </c>
      <c r="E534" t="s">
        <v>320</v>
      </c>
      <c r="F534" s="18">
        <v>6806</v>
      </c>
      <c r="H534"/>
      <c r="I534"/>
    </row>
    <row r="535" spans="2:9">
      <c r="B535" s="617">
        <v>45688</v>
      </c>
      <c r="C535" t="s">
        <v>403</v>
      </c>
      <c r="D535" t="s">
        <v>323</v>
      </c>
      <c r="E535" t="s">
        <v>318</v>
      </c>
      <c r="F535" s="18">
        <v>8565</v>
      </c>
      <c r="H535"/>
      <c r="I535"/>
    </row>
    <row r="536" spans="2:9">
      <c r="B536" s="617">
        <v>45688</v>
      </c>
      <c r="C536" t="s">
        <v>404</v>
      </c>
      <c r="D536" t="s">
        <v>317</v>
      </c>
      <c r="E536" t="s">
        <v>320</v>
      </c>
      <c r="F536" s="18">
        <v>1</v>
      </c>
      <c r="H536"/>
      <c r="I536"/>
    </row>
    <row r="537" spans="2:9">
      <c r="B537" s="617">
        <v>45688</v>
      </c>
      <c r="C537" t="s">
        <v>404</v>
      </c>
      <c r="D537" t="s">
        <v>317</v>
      </c>
      <c r="E537" t="s">
        <v>318</v>
      </c>
      <c r="F537" s="18">
        <v>1</v>
      </c>
      <c r="H537"/>
      <c r="I537"/>
    </row>
    <row r="538" spans="2:9">
      <c r="B538" s="617">
        <v>45688</v>
      </c>
      <c r="C538" t="s">
        <v>404</v>
      </c>
      <c r="D538" t="s">
        <v>319</v>
      </c>
      <c r="E538" t="s">
        <v>320</v>
      </c>
      <c r="F538" s="18">
        <v>6</v>
      </c>
      <c r="H538"/>
      <c r="I538"/>
    </row>
    <row r="539" spans="2:9">
      <c r="B539" s="617">
        <v>45688</v>
      </c>
      <c r="C539" t="s">
        <v>404</v>
      </c>
      <c r="D539" t="s">
        <v>319</v>
      </c>
      <c r="E539" t="s">
        <v>318</v>
      </c>
      <c r="F539" s="18">
        <v>1</v>
      </c>
      <c r="H539"/>
      <c r="I539"/>
    </row>
    <row r="540" spans="2:9">
      <c r="B540" s="617">
        <v>45688</v>
      </c>
      <c r="C540" t="s">
        <v>404</v>
      </c>
      <c r="D540" t="s">
        <v>321</v>
      </c>
      <c r="E540" t="s">
        <v>320</v>
      </c>
      <c r="F540" s="18">
        <v>1</v>
      </c>
      <c r="H540"/>
      <c r="I540"/>
    </row>
    <row r="541" spans="2:9">
      <c r="B541" s="617">
        <v>45688</v>
      </c>
      <c r="C541" t="s">
        <v>404</v>
      </c>
      <c r="D541" t="s">
        <v>321</v>
      </c>
      <c r="E541" t="s">
        <v>318</v>
      </c>
      <c r="F541" s="18">
        <v>2</v>
      </c>
      <c r="H541"/>
      <c r="I541"/>
    </row>
    <row r="542" spans="2:9">
      <c r="B542" s="617">
        <v>45688</v>
      </c>
      <c r="C542" t="s">
        <v>404</v>
      </c>
      <c r="D542" t="s">
        <v>322</v>
      </c>
      <c r="E542" t="s">
        <v>320</v>
      </c>
      <c r="F542" s="18">
        <v>619</v>
      </c>
      <c r="H542"/>
      <c r="I542"/>
    </row>
    <row r="543" spans="2:9">
      <c r="B543" s="617">
        <v>45688</v>
      </c>
      <c r="C543" t="s">
        <v>404</v>
      </c>
      <c r="D543" t="s">
        <v>322</v>
      </c>
      <c r="E543" t="s">
        <v>318</v>
      </c>
      <c r="F543" s="18">
        <v>575</v>
      </c>
      <c r="H543"/>
      <c r="I543"/>
    </row>
    <row r="544" spans="2:9">
      <c r="B544" s="617">
        <v>45688</v>
      </c>
      <c r="C544" t="s">
        <v>404</v>
      </c>
      <c r="D544" t="s">
        <v>323</v>
      </c>
      <c r="E544" t="s">
        <v>320</v>
      </c>
      <c r="F544" s="18">
        <v>1782</v>
      </c>
      <c r="H544"/>
      <c r="I544"/>
    </row>
    <row r="545" spans="2:9">
      <c r="B545" s="617">
        <v>45688</v>
      </c>
      <c r="C545" t="s">
        <v>404</v>
      </c>
      <c r="D545" t="s">
        <v>323</v>
      </c>
      <c r="E545" t="s">
        <v>318</v>
      </c>
      <c r="F545" s="18">
        <v>892</v>
      </c>
      <c r="H545"/>
      <c r="I545"/>
    </row>
    <row r="546" spans="2:9">
      <c r="B546" s="617">
        <v>45688</v>
      </c>
      <c r="C546" t="s">
        <v>405</v>
      </c>
      <c r="D546" t="s">
        <v>326</v>
      </c>
      <c r="E546" t="s">
        <v>320</v>
      </c>
      <c r="F546" s="18">
        <v>2</v>
      </c>
      <c r="H546"/>
      <c r="I546"/>
    </row>
    <row r="547" spans="2:9">
      <c r="B547" s="617">
        <v>45688</v>
      </c>
      <c r="C547" t="s">
        <v>405</v>
      </c>
      <c r="D547" t="s">
        <v>326</v>
      </c>
      <c r="E547" t="s">
        <v>318</v>
      </c>
      <c r="F547" s="18">
        <v>9</v>
      </c>
      <c r="H547"/>
      <c r="I547"/>
    </row>
    <row r="548" spans="2:9">
      <c r="B548" s="617">
        <v>45688</v>
      </c>
      <c r="C548" t="s">
        <v>405</v>
      </c>
      <c r="D548" t="s">
        <v>317</v>
      </c>
      <c r="E548" t="s">
        <v>320</v>
      </c>
      <c r="F548" s="18">
        <v>21</v>
      </c>
      <c r="H548"/>
      <c r="I548"/>
    </row>
    <row r="549" spans="2:9">
      <c r="B549" s="617">
        <v>45688</v>
      </c>
      <c r="C549" t="s">
        <v>405</v>
      </c>
      <c r="D549" t="s">
        <v>317</v>
      </c>
      <c r="E549" t="s">
        <v>318</v>
      </c>
      <c r="F549" s="18">
        <v>51</v>
      </c>
      <c r="H549"/>
      <c r="I549"/>
    </row>
    <row r="550" spans="2:9">
      <c r="B550" s="617">
        <v>45688</v>
      </c>
      <c r="C550" t="s">
        <v>405</v>
      </c>
      <c r="D550" t="s">
        <v>319</v>
      </c>
      <c r="E550" t="s">
        <v>320</v>
      </c>
      <c r="F550" s="18">
        <v>110</v>
      </c>
      <c r="H550"/>
      <c r="I550"/>
    </row>
    <row r="551" spans="2:9">
      <c r="B551" s="617">
        <v>45688</v>
      </c>
      <c r="C551" t="s">
        <v>405</v>
      </c>
      <c r="D551" t="s">
        <v>319</v>
      </c>
      <c r="E551" t="s">
        <v>318</v>
      </c>
      <c r="F551" s="18">
        <v>32</v>
      </c>
      <c r="H551"/>
      <c r="I551"/>
    </row>
    <row r="552" spans="2:9">
      <c r="B552" s="617">
        <v>45688</v>
      </c>
      <c r="C552" t="s">
        <v>405</v>
      </c>
      <c r="D552" t="s">
        <v>321</v>
      </c>
      <c r="E552" t="s">
        <v>320</v>
      </c>
      <c r="F552" s="18">
        <v>80</v>
      </c>
      <c r="H552"/>
      <c r="I552"/>
    </row>
    <row r="553" spans="2:9">
      <c r="B553" s="617">
        <v>45688</v>
      </c>
      <c r="C553" t="s">
        <v>405</v>
      </c>
      <c r="D553" t="s">
        <v>321</v>
      </c>
      <c r="E553" t="s">
        <v>318</v>
      </c>
      <c r="F553" s="18">
        <v>130</v>
      </c>
      <c r="H553"/>
      <c r="I553"/>
    </row>
    <row r="554" spans="2:9">
      <c r="B554" s="617">
        <v>45688</v>
      </c>
      <c r="C554" t="s">
        <v>405</v>
      </c>
      <c r="D554" t="s">
        <v>322</v>
      </c>
      <c r="E554" t="s">
        <v>320</v>
      </c>
      <c r="F554" s="18">
        <v>6010</v>
      </c>
      <c r="H554"/>
      <c r="I554"/>
    </row>
    <row r="555" spans="2:9">
      <c r="B555" s="617">
        <v>45688</v>
      </c>
      <c r="C555" t="s">
        <v>405</v>
      </c>
      <c r="D555" t="s">
        <v>322</v>
      </c>
      <c r="E555" t="s">
        <v>318</v>
      </c>
      <c r="F555" s="18">
        <v>9361</v>
      </c>
      <c r="H555"/>
      <c r="I555"/>
    </row>
    <row r="556" spans="2:9">
      <c r="B556" s="617">
        <v>45688</v>
      </c>
      <c r="C556" t="s">
        <v>405</v>
      </c>
      <c r="D556" t="s">
        <v>323</v>
      </c>
      <c r="E556" t="s">
        <v>320</v>
      </c>
      <c r="F556" s="18">
        <v>21178</v>
      </c>
      <c r="H556"/>
      <c r="I556"/>
    </row>
    <row r="557" spans="2:9">
      <c r="B557" s="617">
        <v>45688</v>
      </c>
      <c r="C557" t="s">
        <v>405</v>
      </c>
      <c r="D557" t="s">
        <v>323</v>
      </c>
      <c r="E557" t="s">
        <v>318</v>
      </c>
      <c r="F557" s="18">
        <v>22094</v>
      </c>
      <c r="H557"/>
      <c r="I557"/>
    </row>
    <row r="558" spans="2:9">
      <c r="B558" s="617">
        <v>45688</v>
      </c>
      <c r="C558" t="s">
        <v>406</v>
      </c>
      <c r="D558" t="s">
        <v>322</v>
      </c>
      <c r="E558" t="s">
        <v>318</v>
      </c>
      <c r="F558" s="18">
        <v>1</v>
      </c>
      <c r="H558"/>
      <c r="I558"/>
    </row>
    <row r="559" spans="2:9">
      <c r="B559" s="617">
        <v>45688</v>
      </c>
      <c r="C559" t="s">
        <v>406</v>
      </c>
      <c r="D559" t="s">
        <v>323</v>
      </c>
      <c r="E559" t="s">
        <v>320</v>
      </c>
      <c r="F559" s="18">
        <v>3</v>
      </c>
      <c r="H559"/>
      <c r="I559"/>
    </row>
    <row r="560" spans="2:9">
      <c r="B560" s="617">
        <v>45688</v>
      </c>
      <c r="C560" t="s">
        <v>406</v>
      </c>
      <c r="D560" t="s">
        <v>323</v>
      </c>
      <c r="E560" t="s">
        <v>318</v>
      </c>
      <c r="F560" s="18">
        <v>2</v>
      </c>
      <c r="H560"/>
      <c r="I560"/>
    </row>
    <row r="561" spans="2:9">
      <c r="B561" s="617">
        <v>45688</v>
      </c>
      <c r="C561" t="s">
        <v>407</v>
      </c>
      <c r="D561" t="s">
        <v>319</v>
      </c>
      <c r="E561" t="s">
        <v>320</v>
      </c>
      <c r="F561" s="18">
        <v>3</v>
      </c>
      <c r="H561"/>
      <c r="I561"/>
    </row>
    <row r="562" spans="2:9">
      <c r="B562" s="617">
        <v>45688</v>
      </c>
      <c r="C562" t="s">
        <v>407</v>
      </c>
      <c r="D562" t="s">
        <v>321</v>
      </c>
      <c r="E562" t="s">
        <v>318</v>
      </c>
      <c r="F562" s="18">
        <v>6</v>
      </c>
      <c r="H562"/>
      <c r="I562"/>
    </row>
    <row r="563" spans="2:9">
      <c r="B563" s="617">
        <v>45688</v>
      </c>
      <c r="C563" t="s">
        <v>407</v>
      </c>
      <c r="D563" t="s">
        <v>322</v>
      </c>
      <c r="E563" t="s">
        <v>320</v>
      </c>
      <c r="F563" s="18">
        <v>2</v>
      </c>
      <c r="H563"/>
      <c r="I563"/>
    </row>
    <row r="564" spans="2:9">
      <c r="B564" s="617">
        <v>45688</v>
      </c>
      <c r="C564" t="s">
        <v>407</v>
      </c>
      <c r="D564" t="s">
        <v>322</v>
      </c>
      <c r="E564" t="s">
        <v>318</v>
      </c>
      <c r="F564" s="18">
        <v>5</v>
      </c>
      <c r="H564"/>
      <c r="I564"/>
    </row>
    <row r="565" spans="2:9">
      <c r="B565" s="617">
        <v>45688</v>
      </c>
      <c r="C565" t="s">
        <v>407</v>
      </c>
      <c r="D565" t="s">
        <v>323</v>
      </c>
      <c r="E565" t="s">
        <v>320</v>
      </c>
      <c r="F565" s="18">
        <v>44</v>
      </c>
      <c r="H565"/>
      <c r="I565"/>
    </row>
    <row r="566" spans="2:9">
      <c r="B566" s="617">
        <v>45688</v>
      </c>
      <c r="C566" t="s">
        <v>407</v>
      </c>
      <c r="D566" t="s">
        <v>323</v>
      </c>
      <c r="E566" t="s">
        <v>318</v>
      </c>
      <c r="F566" s="18">
        <v>35</v>
      </c>
      <c r="H566"/>
      <c r="I566"/>
    </row>
    <row r="567" spans="2:9">
      <c r="B567" s="617">
        <v>45688</v>
      </c>
      <c r="C567" t="s">
        <v>408</v>
      </c>
      <c r="D567" t="s">
        <v>362</v>
      </c>
      <c r="E567" t="s">
        <v>318</v>
      </c>
      <c r="F567" s="18">
        <v>1</v>
      </c>
      <c r="H567"/>
      <c r="I567"/>
    </row>
    <row r="568" spans="2:9">
      <c r="B568" s="617">
        <v>45688</v>
      </c>
      <c r="C568" t="s">
        <v>408</v>
      </c>
      <c r="D568" t="s">
        <v>317</v>
      </c>
      <c r="E568" t="s">
        <v>320</v>
      </c>
      <c r="F568" s="18">
        <v>2</v>
      </c>
      <c r="H568"/>
      <c r="I568"/>
    </row>
    <row r="569" spans="2:9">
      <c r="B569" s="617">
        <v>45688</v>
      </c>
      <c r="C569" t="s">
        <v>408</v>
      </c>
      <c r="D569" t="s">
        <v>317</v>
      </c>
      <c r="E569" t="s">
        <v>318</v>
      </c>
      <c r="F569" s="18">
        <v>32</v>
      </c>
      <c r="H569"/>
      <c r="I569"/>
    </row>
    <row r="570" spans="2:9">
      <c r="B570" s="617">
        <v>45688</v>
      </c>
      <c r="C570" t="s">
        <v>408</v>
      </c>
      <c r="D570" t="s">
        <v>319</v>
      </c>
      <c r="E570" t="s">
        <v>320</v>
      </c>
      <c r="F570" s="18">
        <v>37</v>
      </c>
      <c r="H570"/>
      <c r="I570"/>
    </row>
    <row r="571" spans="2:9">
      <c r="B571" s="617">
        <v>45688</v>
      </c>
      <c r="C571" t="s">
        <v>408</v>
      </c>
      <c r="D571" t="s">
        <v>319</v>
      </c>
      <c r="E571" t="s">
        <v>318</v>
      </c>
      <c r="F571" s="18">
        <v>79</v>
      </c>
      <c r="H571"/>
      <c r="I571"/>
    </row>
    <row r="572" spans="2:9">
      <c r="B572" s="617">
        <v>45688</v>
      </c>
      <c r="C572" t="s">
        <v>408</v>
      </c>
      <c r="D572" t="s">
        <v>321</v>
      </c>
      <c r="E572" t="s">
        <v>320</v>
      </c>
      <c r="F572" s="18">
        <v>158</v>
      </c>
      <c r="H572"/>
      <c r="I572"/>
    </row>
    <row r="573" spans="2:9">
      <c r="B573" s="617">
        <v>45688</v>
      </c>
      <c r="C573" t="s">
        <v>408</v>
      </c>
      <c r="D573" t="s">
        <v>321</v>
      </c>
      <c r="E573" t="s">
        <v>318</v>
      </c>
      <c r="F573" s="18">
        <v>4323</v>
      </c>
      <c r="H573"/>
      <c r="I573"/>
    </row>
    <row r="574" spans="2:9">
      <c r="B574" s="617">
        <v>45688</v>
      </c>
      <c r="C574" t="s">
        <v>408</v>
      </c>
      <c r="D574" t="s">
        <v>322</v>
      </c>
      <c r="E574" t="s">
        <v>320</v>
      </c>
      <c r="F574" s="18">
        <v>27</v>
      </c>
      <c r="H574"/>
      <c r="I574"/>
    </row>
    <row r="575" spans="2:9">
      <c r="B575" s="617">
        <v>45688</v>
      </c>
      <c r="C575" t="s">
        <v>408</v>
      </c>
      <c r="D575" t="s">
        <v>322</v>
      </c>
      <c r="E575" t="s">
        <v>318</v>
      </c>
      <c r="F575" s="18">
        <v>149</v>
      </c>
      <c r="H575"/>
      <c r="I575"/>
    </row>
    <row r="576" spans="2:9">
      <c r="B576" s="617">
        <v>45688</v>
      </c>
      <c r="C576" t="s">
        <v>408</v>
      </c>
      <c r="D576" t="s">
        <v>323</v>
      </c>
      <c r="E576" t="s">
        <v>320</v>
      </c>
      <c r="F576" s="18">
        <v>1583</v>
      </c>
      <c r="H576"/>
      <c r="I576"/>
    </row>
    <row r="577" spans="2:9">
      <c r="B577" s="617">
        <v>45688</v>
      </c>
      <c r="C577" t="s">
        <v>408</v>
      </c>
      <c r="D577" t="s">
        <v>323</v>
      </c>
      <c r="E577" t="s">
        <v>318</v>
      </c>
      <c r="F577" s="18">
        <v>8514</v>
      </c>
      <c r="H577"/>
      <c r="I577"/>
    </row>
    <row r="578" spans="2:9">
      <c r="B578" s="617">
        <v>45688</v>
      </c>
      <c r="C578" t="s">
        <v>409</v>
      </c>
      <c r="D578" t="s">
        <v>317</v>
      </c>
      <c r="E578" t="s">
        <v>320</v>
      </c>
      <c r="F578" s="18">
        <v>1</v>
      </c>
      <c r="H578"/>
      <c r="I578"/>
    </row>
    <row r="579" spans="2:9">
      <c r="B579" s="617">
        <v>45688</v>
      </c>
      <c r="C579" t="s">
        <v>409</v>
      </c>
      <c r="D579" t="s">
        <v>317</v>
      </c>
      <c r="E579" t="s">
        <v>318</v>
      </c>
      <c r="F579" s="18">
        <v>1</v>
      </c>
      <c r="H579"/>
      <c r="I579"/>
    </row>
    <row r="580" spans="2:9">
      <c r="B580" s="617">
        <v>45688</v>
      </c>
      <c r="C580" t="s">
        <v>409</v>
      </c>
      <c r="D580" t="s">
        <v>319</v>
      </c>
      <c r="E580" t="s">
        <v>320</v>
      </c>
      <c r="F580" s="18">
        <v>1717</v>
      </c>
      <c r="H580"/>
      <c r="I580"/>
    </row>
    <row r="581" spans="2:9">
      <c r="B581" s="617">
        <v>45688</v>
      </c>
      <c r="C581" t="s">
        <v>409</v>
      </c>
      <c r="D581" t="s">
        <v>319</v>
      </c>
      <c r="E581" t="s">
        <v>374</v>
      </c>
      <c r="F581" s="18">
        <v>1</v>
      </c>
      <c r="H581"/>
      <c r="I581"/>
    </row>
    <row r="582" spans="2:9">
      <c r="B582" s="617">
        <v>45688</v>
      </c>
      <c r="C582" t="s">
        <v>409</v>
      </c>
      <c r="D582" t="s">
        <v>319</v>
      </c>
      <c r="E582" t="s">
        <v>318</v>
      </c>
      <c r="F582" s="18">
        <v>47</v>
      </c>
      <c r="H582"/>
      <c r="I582"/>
    </row>
    <row r="583" spans="2:9">
      <c r="B583" s="617">
        <v>45688</v>
      </c>
      <c r="C583" t="s">
        <v>409</v>
      </c>
      <c r="D583" t="s">
        <v>321</v>
      </c>
      <c r="E583" t="s">
        <v>320</v>
      </c>
      <c r="F583" s="18">
        <v>56</v>
      </c>
      <c r="H583"/>
      <c r="I583"/>
    </row>
    <row r="584" spans="2:9">
      <c r="B584" s="617">
        <v>45688</v>
      </c>
      <c r="C584" t="s">
        <v>409</v>
      </c>
      <c r="D584" t="s">
        <v>321</v>
      </c>
      <c r="E584" t="s">
        <v>318</v>
      </c>
      <c r="F584" s="18">
        <v>163</v>
      </c>
      <c r="H584"/>
      <c r="I584"/>
    </row>
    <row r="585" spans="2:9">
      <c r="B585" s="617">
        <v>45688</v>
      </c>
      <c r="C585" t="s">
        <v>409</v>
      </c>
      <c r="D585" t="s">
        <v>322</v>
      </c>
      <c r="E585" t="s">
        <v>320</v>
      </c>
      <c r="F585" s="18">
        <v>200</v>
      </c>
      <c r="H585"/>
      <c r="I585"/>
    </row>
    <row r="586" spans="2:9">
      <c r="B586" s="617">
        <v>45688</v>
      </c>
      <c r="C586" t="s">
        <v>409</v>
      </c>
      <c r="D586" t="s">
        <v>322</v>
      </c>
      <c r="E586" t="s">
        <v>318</v>
      </c>
      <c r="F586" s="18">
        <v>628</v>
      </c>
      <c r="H586"/>
      <c r="I586"/>
    </row>
    <row r="587" spans="2:9">
      <c r="B587" s="617">
        <v>45688</v>
      </c>
      <c r="C587" t="s">
        <v>409</v>
      </c>
      <c r="D587" t="s">
        <v>323</v>
      </c>
      <c r="E587" t="s">
        <v>320</v>
      </c>
      <c r="F587" s="18">
        <v>2326</v>
      </c>
      <c r="H587"/>
      <c r="I587"/>
    </row>
    <row r="588" spans="2:9">
      <c r="B588" s="617">
        <v>45688</v>
      </c>
      <c r="C588" t="s">
        <v>409</v>
      </c>
      <c r="D588" t="s">
        <v>323</v>
      </c>
      <c r="E588" t="s">
        <v>318</v>
      </c>
      <c r="F588" s="18">
        <v>2755</v>
      </c>
      <c r="H588"/>
      <c r="I588"/>
    </row>
    <row r="589" spans="2:9">
      <c r="B589" s="617">
        <v>45688</v>
      </c>
      <c r="C589" t="s">
        <v>410</v>
      </c>
      <c r="D589" t="s">
        <v>319</v>
      </c>
      <c r="E589" t="s">
        <v>320</v>
      </c>
      <c r="F589" s="18">
        <v>4</v>
      </c>
      <c r="H589"/>
      <c r="I589"/>
    </row>
    <row r="590" spans="2:9">
      <c r="B590" s="617">
        <v>45688</v>
      </c>
      <c r="C590" t="s">
        <v>410</v>
      </c>
      <c r="D590" t="s">
        <v>319</v>
      </c>
      <c r="E590" t="s">
        <v>318</v>
      </c>
      <c r="F590" s="18">
        <v>1</v>
      </c>
      <c r="H590"/>
      <c r="I590"/>
    </row>
    <row r="591" spans="2:9">
      <c r="B591" s="617">
        <v>45688</v>
      </c>
      <c r="C591" t="s">
        <v>410</v>
      </c>
      <c r="D591" t="s">
        <v>321</v>
      </c>
      <c r="E591" t="s">
        <v>318</v>
      </c>
      <c r="F591" s="18">
        <v>2</v>
      </c>
      <c r="H591"/>
      <c r="I591"/>
    </row>
    <row r="592" spans="2:9">
      <c r="B592" s="617">
        <v>45688</v>
      </c>
      <c r="C592" t="s">
        <v>410</v>
      </c>
      <c r="D592" t="s">
        <v>322</v>
      </c>
      <c r="E592" t="s">
        <v>318</v>
      </c>
      <c r="F592" s="18">
        <v>1</v>
      </c>
      <c r="H592"/>
      <c r="I592"/>
    </row>
    <row r="593" spans="2:9">
      <c r="B593" s="617">
        <v>45688</v>
      </c>
      <c r="C593" t="s">
        <v>410</v>
      </c>
      <c r="D593" t="s">
        <v>323</v>
      </c>
      <c r="E593" t="s">
        <v>320</v>
      </c>
      <c r="F593" s="18">
        <v>10</v>
      </c>
      <c r="H593"/>
      <c r="I593"/>
    </row>
    <row r="594" spans="2:9">
      <c r="B594" s="617">
        <v>45688</v>
      </c>
      <c r="C594" t="s">
        <v>410</v>
      </c>
      <c r="D594" t="s">
        <v>323</v>
      </c>
      <c r="E594" t="s">
        <v>318</v>
      </c>
      <c r="F594" s="18">
        <v>7</v>
      </c>
      <c r="H594"/>
      <c r="I594"/>
    </row>
    <row r="595" spans="2:9">
      <c r="B595" s="617">
        <v>45688</v>
      </c>
      <c r="C595" t="s">
        <v>411</v>
      </c>
      <c r="D595" t="s">
        <v>317</v>
      </c>
      <c r="E595" t="s">
        <v>320</v>
      </c>
      <c r="F595" s="18">
        <v>3</v>
      </c>
      <c r="H595"/>
      <c r="I595"/>
    </row>
    <row r="596" spans="2:9">
      <c r="B596" s="617">
        <v>45688</v>
      </c>
      <c r="C596" t="s">
        <v>411</v>
      </c>
      <c r="D596" t="s">
        <v>317</v>
      </c>
      <c r="E596" t="s">
        <v>318</v>
      </c>
      <c r="F596" s="18">
        <v>119</v>
      </c>
      <c r="H596"/>
      <c r="I596"/>
    </row>
    <row r="597" spans="2:9">
      <c r="B597" s="617">
        <v>45688</v>
      </c>
      <c r="C597" t="s">
        <v>411</v>
      </c>
      <c r="D597" t="s">
        <v>319</v>
      </c>
      <c r="E597" t="s">
        <v>320</v>
      </c>
      <c r="F597" s="18">
        <v>26</v>
      </c>
      <c r="H597"/>
      <c r="I597"/>
    </row>
    <row r="598" spans="2:9">
      <c r="B598" s="617">
        <v>45688</v>
      </c>
      <c r="C598" t="s">
        <v>411</v>
      </c>
      <c r="D598" t="s">
        <v>319</v>
      </c>
      <c r="E598" t="s">
        <v>318</v>
      </c>
      <c r="F598" s="18">
        <v>25</v>
      </c>
      <c r="H598"/>
      <c r="I598"/>
    </row>
    <row r="599" spans="2:9">
      <c r="B599" s="617">
        <v>45688</v>
      </c>
      <c r="C599" t="s">
        <v>411</v>
      </c>
      <c r="D599" t="s">
        <v>321</v>
      </c>
      <c r="E599" t="s">
        <v>320</v>
      </c>
      <c r="F599" s="18">
        <v>472</v>
      </c>
      <c r="H599"/>
      <c r="I599"/>
    </row>
    <row r="600" spans="2:9">
      <c r="B600" s="617">
        <v>45688</v>
      </c>
      <c r="C600" t="s">
        <v>411</v>
      </c>
      <c r="D600" t="s">
        <v>321</v>
      </c>
      <c r="E600" t="s">
        <v>318</v>
      </c>
      <c r="F600" s="18">
        <v>2424</v>
      </c>
      <c r="H600"/>
      <c r="I600"/>
    </row>
    <row r="601" spans="2:9">
      <c r="B601" s="617">
        <v>45688</v>
      </c>
      <c r="C601" t="s">
        <v>411</v>
      </c>
      <c r="D601" t="s">
        <v>322</v>
      </c>
      <c r="E601" t="s">
        <v>320</v>
      </c>
      <c r="F601" s="18">
        <v>97</v>
      </c>
      <c r="H601"/>
      <c r="I601"/>
    </row>
    <row r="602" spans="2:9">
      <c r="B602" s="617">
        <v>45688</v>
      </c>
      <c r="C602" t="s">
        <v>411</v>
      </c>
      <c r="D602" t="s">
        <v>322</v>
      </c>
      <c r="E602" t="s">
        <v>318</v>
      </c>
      <c r="F602" s="18">
        <v>177</v>
      </c>
      <c r="H602"/>
      <c r="I602"/>
    </row>
    <row r="603" spans="2:9">
      <c r="B603" s="617">
        <v>45688</v>
      </c>
      <c r="C603" t="s">
        <v>411</v>
      </c>
      <c r="D603" t="s">
        <v>323</v>
      </c>
      <c r="E603" t="s">
        <v>320</v>
      </c>
      <c r="F603" s="18">
        <v>2127</v>
      </c>
      <c r="H603"/>
      <c r="I603"/>
    </row>
    <row r="604" spans="2:9">
      <c r="B604" s="617">
        <v>45688</v>
      </c>
      <c r="C604" t="s">
        <v>411</v>
      </c>
      <c r="D604" t="s">
        <v>323</v>
      </c>
      <c r="E604" t="s">
        <v>318</v>
      </c>
      <c r="F604" s="18">
        <v>6499</v>
      </c>
      <c r="H604"/>
      <c r="I604"/>
    </row>
    <row r="605" spans="2:9">
      <c r="B605" s="617">
        <v>45688</v>
      </c>
      <c r="C605" t="s">
        <v>412</v>
      </c>
      <c r="D605" t="s">
        <v>322</v>
      </c>
      <c r="E605" t="s">
        <v>320</v>
      </c>
      <c r="F605" s="18">
        <v>2</v>
      </c>
      <c r="H605"/>
      <c r="I605"/>
    </row>
    <row r="606" spans="2:9">
      <c r="B606" s="617">
        <v>45688</v>
      </c>
      <c r="C606" t="s">
        <v>412</v>
      </c>
      <c r="D606" t="s">
        <v>322</v>
      </c>
      <c r="E606" t="s">
        <v>318</v>
      </c>
      <c r="F606" s="18">
        <v>5</v>
      </c>
      <c r="H606"/>
      <c r="I606"/>
    </row>
    <row r="607" spans="2:9">
      <c r="B607" s="617">
        <v>45688</v>
      </c>
      <c r="C607" t="s">
        <v>412</v>
      </c>
      <c r="D607" t="s">
        <v>323</v>
      </c>
      <c r="E607" t="s">
        <v>320</v>
      </c>
      <c r="F607" s="18">
        <v>9</v>
      </c>
      <c r="H607"/>
      <c r="I607"/>
    </row>
    <row r="608" spans="2:9">
      <c r="B608" s="617">
        <v>45688</v>
      </c>
      <c r="C608" t="s">
        <v>412</v>
      </c>
      <c r="D608" t="s">
        <v>323</v>
      </c>
      <c r="E608" t="s">
        <v>318</v>
      </c>
      <c r="F608" s="18">
        <v>10</v>
      </c>
      <c r="H608"/>
      <c r="I608"/>
    </row>
    <row r="609" spans="2:9">
      <c r="B609" s="617">
        <v>45688</v>
      </c>
      <c r="C609" t="s">
        <v>14</v>
      </c>
      <c r="D609" t="s">
        <v>322</v>
      </c>
      <c r="E609" t="s">
        <v>320</v>
      </c>
      <c r="F609" s="18">
        <v>6</v>
      </c>
      <c r="H609"/>
      <c r="I609"/>
    </row>
    <row r="610" spans="2:9">
      <c r="B610" s="617">
        <v>45688</v>
      </c>
      <c r="C610" t="s">
        <v>14</v>
      </c>
      <c r="D610" t="s">
        <v>322</v>
      </c>
      <c r="E610" t="s">
        <v>318</v>
      </c>
      <c r="F610" s="18">
        <v>4</v>
      </c>
      <c r="H610"/>
      <c r="I610"/>
    </row>
    <row r="611" spans="2:9">
      <c r="B611" s="617">
        <v>45688</v>
      </c>
      <c r="C611" t="s">
        <v>14</v>
      </c>
      <c r="D611" t="s">
        <v>323</v>
      </c>
      <c r="E611" t="s">
        <v>320</v>
      </c>
      <c r="F611" s="18">
        <v>9</v>
      </c>
      <c r="H611"/>
      <c r="I611"/>
    </row>
    <row r="612" spans="2:9">
      <c r="B612" s="617">
        <v>45688</v>
      </c>
      <c r="C612" t="s">
        <v>14</v>
      </c>
      <c r="D612" t="s">
        <v>323</v>
      </c>
      <c r="E612" t="s">
        <v>318</v>
      </c>
      <c r="F612" s="18">
        <v>10</v>
      </c>
      <c r="H612"/>
      <c r="I612"/>
    </row>
    <row r="613" spans="2:9">
      <c r="B613" s="617">
        <v>45688</v>
      </c>
      <c r="C613" t="s">
        <v>413</v>
      </c>
      <c r="D613" t="s">
        <v>317</v>
      </c>
      <c r="E613" t="s">
        <v>318</v>
      </c>
      <c r="F613" s="18">
        <v>4</v>
      </c>
      <c r="H613"/>
      <c r="I613"/>
    </row>
    <row r="614" spans="2:9">
      <c r="B614" s="617">
        <v>45688</v>
      </c>
      <c r="C614" t="s">
        <v>413</v>
      </c>
      <c r="D614" t="s">
        <v>319</v>
      </c>
      <c r="E614" t="s">
        <v>320</v>
      </c>
      <c r="F614" s="18">
        <v>9</v>
      </c>
      <c r="H614"/>
      <c r="I614"/>
    </row>
    <row r="615" spans="2:9">
      <c r="B615" s="617">
        <v>45688</v>
      </c>
      <c r="C615" t="s">
        <v>413</v>
      </c>
      <c r="D615" t="s">
        <v>319</v>
      </c>
      <c r="E615" t="s">
        <v>318</v>
      </c>
      <c r="F615" s="18">
        <v>1</v>
      </c>
      <c r="H615"/>
      <c r="I615"/>
    </row>
    <row r="616" spans="2:9">
      <c r="B616" s="617">
        <v>45688</v>
      </c>
      <c r="C616" t="s">
        <v>413</v>
      </c>
      <c r="D616" t="s">
        <v>321</v>
      </c>
      <c r="E616" t="s">
        <v>320</v>
      </c>
      <c r="F616" s="18">
        <v>3</v>
      </c>
      <c r="H616"/>
      <c r="I616"/>
    </row>
    <row r="617" spans="2:9">
      <c r="B617" s="617">
        <v>45688</v>
      </c>
      <c r="C617" t="s">
        <v>413</v>
      </c>
      <c r="D617" t="s">
        <v>321</v>
      </c>
      <c r="E617" t="s">
        <v>318</v>
      </c>
      <c r="F617" s="18">
        <v>4</v>
      </c>
      <c r="H617"/>
      <c r="I617"/>
    </row>
    <row r="618" spans="2:9">
      <c r="B618" s="617">
        <v>45688</v>
      </c>
      <c r="C618" t="s">
        <v>413</v>
      </c>
      <c r="D618" t="s">
        <v>322</v>
      </c>
      <c r="E618" t="s">
        <v>320</v>
      </c>
      <c r="F618" s="18">
        <v>288</v>
      </c>
      <c r="H618"/>
      <c r="I618"/>
    </row>
    <row r="619" spans="2:9">
      <c r="B619" s="617">
        <v>45688</v>
      </c>
      <c r="C619" t="s">
        <v>413</v>
      </c>
      <c r="D619" t="s">
        <v>322</v>
      </c>
      <c r="E619" t="s">
        <v>318</v>
      </c>
      <c r="F619" s="18">
        <v>419</v>
      </c>
      <c r="H619"/>
      <c r="I619"/>
    </row>
    <row r="620" spans="2:9">
      <c r="B620" s="617">
        <v>45688</v>
      </c>
      <c r="C620" t="s">
        <v>413</v>
      </c>
      <c r="D620" t="s">
        <v>323</v>
      </c>
      <c r="E620" t="s">
        <v>320</v>
      </c>
      <c r="F620" s="18">
        <v>1605</v>
      </c>
      <c r="H620"/>
      <c r="I620"/>
    </row>
    <row r="621" spans="2:9">
      <c r="B621" s="617">
        <v>45688</v>
      </c>
      <c r="C621" t="s">
        <v>413</v>
      </c>
      <c r="D621" t="s">
        <v>323</v>
      </c>
      <c r="E621" t="s">
        <v>318</v>
      </c>
      <c r="F621" s="18">
        <v>1700</v>
      </c>
      <c r="H621"/>
      <c r="I621"/>
    </row>
    <row r="622" spans="2:9">
      <c r="B622" s="617">
        <v>45688</v>
      </c>
      <c r="C622" t="s">
        <v>414</v>
      </c>
      <c r="D622" t="s">
        <v>319</v>
      </c>
      <c r="E622" t="s">
        <v>320</v>
      </c>
      <c r="F622" s="18">
        <v>4</v>
      </c>
      <c r="H622"/>
      <c r="I622"/>
    </row>
    <row r="623" spans="2:9">
      <c r="B623" s="617">
        <v>45688</v>
      </c>
      <c r="C623" t="s">
        <v>414</v>
      </c>
      <c r="D623" t="s">
        <v>319</v>
      </c>
      <c r="E623" t="s">
        <v>318</v>
      </c>
      <c r="F623" s="18">
        <v>1</v>
      </c>
      <c r="H623"/>
      <c r="I623"/>
    </row>
    <row r="624" spans="2:9">
      <c r="B624" s="617">
        <v>45688</v>
      </c>
      <c r="C624" t="s">
        <v>414</v>
      </c>
      <c r="D624" t="s">
        <v>321</v>
      </c>
      <c r="E624" t="s">
        <v>318</v>
      </c>
      <c r="F624" s="18">
        <v>4</v>
      </c>
      <c r="H624"/>
      <c r="I624"/>
    </row>
    <row r="625" spans="2:9">
      <c r="B625" s="617">
        <v>45688</v>
      </c>
      <c r="C625" t="s">
        <v>414</v>
      </c>
      <c r="D625" t="s">
        <v>322</v>
      </c>
      <c r="E625" t="s">
        <v>320</v>
      </c>
      <c r="F625" s="18">
        <v>2</v>
      </c>
      <c r="H625"/>
      <c r="I625"/>
    </row>
    <row r="626" spans="2:9">
      <c r="B626" s="617">
        <v>45688</v>
      </c>
      <c r="C626" t="s">
        <v>414</v>
      </c>
      <c r="D626" t="s">
        <v>322</v>
      </c>
      <c r="E626" t="s">
        <v>318</v>
      </c>
      <c r="F626" s="18">
        <v>4</v>
      </c>
      <c r="H626"/>
      <c r="I626"/>
    </row>
    <row r="627" spans="2:9">
      <c r="B627" s="617">
        <v>45688</v>
      </c>
      <c r="C627" t="s">
        <v>414</v>
      </c>
      <c r="D627" t="s">
        <v>323</v>
      </c>
      <c r="E627" t="s">
        <v>320</v>
      </c>
      <c r="F627" s="18">
        <v>5</v>
      </c>
      <c r="H627"/>
      <c r="I627"/>
    </row>
    <row r="628" spans="2:9">
      <c r="B628" s="617">
        <v>45688</v>
      </c>
      <c r="C628" t="s">
        <v>414</v>
      </c>
      <c r="D628" t="s">
        <v>323</v>
      </c>
      <c r="E628" t="s">
        <v>318</v>
      </c>
      <c r="F628" s="18">
        <v>10</v>
      </c>
      <c r="H628"/>
      <c r="I628"/>
    </row>
    <row r="629" spans="2:9">
      <c r="B629" s="617">
        <v>45688</v>
      </c>
      <c r="C629" t="s">
        <v>415</v>
      </c>
      <c r="D629" t="s">
        <v>323</v>
      </c>
      <c r="E629" t="s">
        <v>320</v>
      </c>
      <c r="F629" s="18">
        <v>2</v>
      </c>
      <c r="H629"/>
      <c r="I629"/>
    </row>
    <row r="630" spans="2:9">
      <c r="B630" s="617">
        <v>45688</v>
      </c>
      <c r="C630" t="s">
        <v>415</v>
      </c>
      <c r="D630" t="s">
        <v>323</v>
      </c>
      <c r="E630" t="s">
        <v>318</v>
      </c>
      <c r="F630" s="18">
        <v>1</v>
      </c>
      <c r="H630"/>
      <c r="I630"/>
    </row>
    <row r="631" spans="2:9">
      <c r="B631" s="617">
        <v>45688</v>
      </c>
      <c r="C631" t="s">
        <v>615</v>
      </c>
      <c r="D631" t="s">
        <v>323</v>
      </c>
      <c r="E631" t="s">
        <v>320</v>
      </c>
      <c r="F631" s="18">
        <v>1</v>
      </c>
      <c r="H631"/>
      <c r="I631"/>
    </row>
    <row r="632" spans="2:9">
      <c r="B632" s="617">
        <v>45688</v>
      </c>
      <c r="C632" t="s">
        <v>416</v>
      </c>
      <c r="D632" t="s">
        <v>317</v>
      </c>
      <c r="E632" t="s">
        <v>320</v>
      </c>
      <c r="F632" s="18">
        <v>1</v>
      </c>
      <c r="H632"/>
      <c r="I632"/>
    </row>
    <row r="633" spans="2:9">
      <c r="B633" s="617">
        <v>45688</v>
      </c>
      <c r="C633" t="s">
        <v>416</v>
      </c>
      <c r="D633" t="s">
        <v>317</v>
      </c>
      <c r="E633" t="s">
        <v>318</v>
      </c>
      <c r="F633" s="18">
        <v>1</v>
      </c>
      <c r="H633"/>
      <c r="I633"/>
    </row>
    <row r="634" spans="2:9">
      <c r="B634" s="617">
        <v>45688</v>
      </c>
      <c r="C634" t="s">
        <v>416</v>
      </c>
      <c r="D634" t="s">
        <v>319</v>
      </c>
      <c r="E634" t="s">
        <v>320</v>
      </c>
      <c r="F634" s="18">
        <v>738</v>
      </c>
      <c r="H634"/>
      <c r="I634"/>
    </row>
    <row r="635" spans="2:9">
      <c r="B635" s="617">
        <v>45688</v>
      </c>
      <c r="C635" t="s">
        <v>416</v>
      </c>
      <c r="D635" t="s">
        <v>319</v>
      </c>
      <c r="E635" t="s">
        <v>318</v>
      </c>
      <c r="F635" s="18">
        <v>44</v>
      </c>
      <c r="H635"/>
      <c r="I635"/>
    </row>
    <row r="636" spans="2:9">
      <c r="B636" s="617">
        <v>45688</v>
      </c>
      <c r="C636" t="s">
        <v>416</v>
      </c>
      <c r="D636" t="s">
        <v>321</v>
      </c>
      <c r="E636" t="s">
        <v>320</v>
      </c>
      <c r="F636" s="18">
        <v>112</v>
      </c>
      <c r="H636"/>
      <c r="I636"/>
    </row>
    <row r="637" spans="2:9">
      <c r="B637" s="617">
        <v>45688</v>
      </c>
      <c r="C637" t="s">
        <v>416</v>
      </c>
      <c r="D637" t="s">
        <v>321</v>
      </c>
      <c r="E637" t="s">
        <v>318</v>
      </c>
      <c r="F637" s="18">
        <v>315</v>
      </c>
      <c r="H637"/>
      <c r="I637"/>
    </row>
    <row r="638" spans="2:9">
      <c r="B638" s="617">
        <v>45688</v>
      </c>
      <c r="C638" t="s">
        <v>416</v>
      </c>
      <c r="D638" t="s">
        <v>322</v>
      </c>
      <c r="E638" t="s">
        <v>320</v>
      </c>
      <c r="F638" s="18">
        <v>252</v>
      </c>
      <c r="H638"/>
      <c r="I638"/>
    </row>
    <row r="639" spans="2:9">
      <c r="B639" s="617">
        <v>45688</v>
      </c>
      <c r="C639" t="s">
        <v>416</v>
      </c>
      <c r="D639" t="s">
        <v>322</v>
      </c>
      <c r="E639" t="s">
        <v>318</v>
      </c>
      <c r="F639" s="18">
        <v>145</v>
      </c>
      <c r="H639"/>
      <c r="I639"/>
    </row>
    <row r="640" spans="2:9">
      <c r="B640" s="617">
        <v>45688</v>
      </c>
      <c r="C640" t="s">
        <v>416</v>
      </c>
      <c r="D640" t="s">
        <v>323</v>
      </c>
      <c r="E640" t="s">
        <v>320</v>
      </c>
      <c r="F640" s="18">
        <v>1299</v>
      </c>
      <c r="H640"/>
      <c r="I640"/>
    </row>
    <row r="641" spans="2:9">
      <c r="B641" s="617">
        <v>45688</v>
      </c>
      <c r="C641" t="s">
        <v>416</v>
      </c>
      <c r="D641" t="s">
        <v>323</v>
      </c>
      <c r="E641" t="s">
        <v>318</v>
      </c>
      <c r="F641" s="18">
        <v>1436</v>
      </c>
      <c r="H641"/>
      <c r="I641"/>
    </row>
    <row r="642" spans="2:9">
      <c r="B642" s="617">
        <v>45688</v>
      </c>
      <c r="C642" t="s">
        <v>417</v>
      </c>
      <c r="D642" t="s">
        <v>319</v>
      </c>
      <c r="E642" t="s">
        <v>320</v>
      </c>
      <c r="F642" s="18">
        <v>1</v>
      </c>
      <c r="H642"/>
      <c r="I642"/>
    </row>
    <row r="643" spans="2:9">
      <c r="B643" s="617">
        <v>45688</v>
      </c>
      <c r="C643" t="s">
        <v>417</v>
      </c>
      <c r="D643" t="s">
        <v>321</v>
      </c>
      <c r="E643" t="s">
        <v>320</v>
      </c>
      <c r="F643" s="18">
        <v>1</v>
      </c>
      <c r="H643"/>
      <c r="I643"/>
    </row>
    <row r="644" spans="2:9">
      <c r="B644" s="617">
        <v>45688</v>
      </c>
      <c r="C644" t="s">
        <v>417</v>
      </c>
      <c r="D644" t="s">
        <v>323</v>
      </c>
      <c r="E644" t="s">
        <v>320</v>
      </c>
      <c r="F644" s="18">
        <v>4</v>
      </c>
      <c r="H644"/>
      <c r="I644"/>
    </row>
    <row r="645" spans="2:9">
      <c r="B645" s="617">
        <v>45688</v>
      </c>
      <c r="C645" t="s">
        <v>417</v>
      </c>
      <c r="D645" t="s">
        <v>323</v>
      </c>
      <c r="E645" t="s">
        <v>318</v>
      </c>
      <c r="F645" s="18">
        <v>2</v>
      </c>
      <c r="H645"/>
      <c r="I645"/>
    </row>
    <row r="646" spans="2:9">
      <c r="B646" s="617">
        <v>45688</v>
      </c>
      <c r="C646" t="s">
        <v>418</v>
      </c>
      <c r="D646" t="s">
        <v>317</v>
      </c>
      <c r="E646" t="s">
        <v>320</v>
      </c>
      <c r="F646" s="18">
        <v>1</v>
      </c>
      <c r="H646"/>
      <c r="I646"/>
    </row>
    <row r="647" spans="2:9">
      <c r="B647" s="617">
        <v>45688</v>
      </c>
      <c r="C647" t="s">
        <v>418</v>
      </c>
      <c r="D647" t="s">
        <v>317</v>
      </c>
      <c r="E647" t="s">
        <v>318</v>
      </c>
      <c r="F647" s="18">
        <v>8</v>
      </c>
      <c r="H647"/>
      <c r="I647"/>
    </row>
    <row r="648" spans="2:9">
      <c r="B648" s="617">
        <v>45688</v>
      </c>
      <c r="C648" t="s">
        <v>418</v>
      </c>
      <c r="D648" t="s">
        <v>319</v>
      </c>
      <c r="E648" t="s">
        <v>320</v>
      </c>
      <c r="F648" s="18">
        <v>19</v>
      </c>
      <c r="H648"/>
      <c r="I648"/>
    </row>
    <row r="649" spans="2:9">
      <c r="B649" s="617">
        <v>45688</v>
      </c>
      <c r="C649" t="s">
        <v>418</v>
      </c>
      <c r="D649" t="s">
        <v>319</v>
      </c>
      <c r="E649" t="s">
        <v>318</v>
      </c>
      <c r="F649" s="18">
        <v>14</v>
      </c>
      <c r="H649"/>
      <c r="I649"/>
    </row>
    <row r="650" spans="2:9">
      <c r="B650" s="617">
        <v>45688</v>
      </c>
      <c r="C650" t="s">
        <v>418</v>
      </c>
      <c r="D650" t="s">
        <v>321</v>
      </c>
      <c r="E650" t="s">
        <v>320</v>
      </c>
      <c r="F650" s="18">
        <v>84</v>
      </c>
      <c r="H650"/>
      <c r="I650"/>
    </row>
    <row r="651" spans="2:9">
      <c r="B651" s="617">
        <v>45688</v>
      </c>
      <c r="C651" t="s">
        <v>418</v>
      </c>
      <c r="D651" t="s">
        <v>321</v>
      </c>
      <c r="E651" t="s">
        <v>318</v>
      </c>
      <c r="F651" s="18">
        <v>1661</v>
      </c>
      <c r="H651"/>
      <c r="I651"/>
    </row>
    <row r="652" spans="2:9">
      <c r="B652" s="617">
        <v>45688</v>
      </c>
      <c r="C652" t="s">
        <v>418</v>
      </c>
      <c r="D652" t="s">
        <v>322</v>
      </c>
      <c r="E652" t="s">
        <v>320</v>
      </c>
      <c r="F652" s="18">
        <v>21</v>
      </c>
      <c r="H652"/>
      <c r="I652"/>
    </row>
    <row r="653" spans="2:9">
      <c r="B653" s="617">
        <v>45688</v>
      </c>
      <c r="C653" t="s">
        <v>418</v>
      </c>
      <c r="D653" t="s">
        <v>322</v>
      </c>
      <c r="E653" t="s">
        <v>318</v>
      </c>
      <c r="F653" s="18">
        <v>109</v>
      </c>
      <c r="H653"/>
      <c r="I653"/>
    </row>
    <row r="654" spans="2:9">
      <c r="B654" s="617">
        <v>45688</v>
      </c>
      <c r="C654" t="s">
        <v>418</v>
      </c>
      <c r="D654" t="s">
        <v>323</v>
      </c>
      <c r="E654" t="s">
        <v>320</v>
      </c>
      <c r="F654" s="18">
        <v>717</v>
      </c>
      <c r="H654"/>
      <c r="I654"/>
    </row>
    <row r="655" spans="2:9">
      <c r="B655" s="617">
        <v>45688</v>
      </c>
      <c r="C655" t="s">
        <v>418</v>
      </c>
      <c r="D655" t="s">
        <v>323</v>
      </c>
      <c r="E655" t="s">
        <v>318</v>
      </c>
      <c r="F655" s="18">
        <v>3716</v>
      </c>
      <c r="H655"/>
      <c r="I655"/>
    </row>
    <row r="656" spans="2:9">
      <c r="B656" s="617">
        <v>45688</v>
      </c>
      <c r="C656" t="s">
        <v>419</v>
      </c>
      <c r="D656" t="s">
        <v>317</v>
      </c>
      <c r="E656" t="s">
        <v>318</v>
      </c>
      <c r="F656" s="18">
        <v>3</v>
      </c>
      <c r="H656"/>
      <c r="I656"/>
    </row>
    <row r="657" spans="2:9">
      <c r="B657" s="617">
        <v>45688</v>
      </c>
      <c r="C657" t="s">
        <v>419</v>
      </c>
      <c r="D657" t="s">
        <v>319</v>
      </c>
      <c r="E657" t="s">
        <v>320</v>
      </c>
      <c r="F657" s="18">
        <v>29</v>
      </c>
      <c r="H657"/>
      <c r="I657"/>
    </row>
    <row r="658" spans="2:9">
      <c r="B658" s="617">
        <v>45688</v>
      </c>
      <c r="C658" t="s">
        <v>419</v>
      </c>
      <c r="D658" t="s">
        <v>319</v>
      </c>
      <c r="E658" t="s">
        <v>318</v>
      </c>
      <c r="F658" s="18">
        <v>2</v>
      </c>
      <c r="H658"/>
      <c r="I658"/>
    </row>
    <row r="659" spans="2:9">
      <c r="B659" s="617">
        <v>45688</v>
      </c>
      <c r="C659" t="s">
        <v>419</v>
      </c>
      <c r="D659" t="s">
        <v>321</v>
      </c>
      <c r="E659" t="s">
        <v>320</v>
      </c>
      <c r="F659" s="18">
        <v>128</v>
      </c>
      <c r="H659"/>
      <c r="I659"/>
    </row>
    <row r="660" spans="2:9">
      <c r="B660" s="617">
        <v>45688</v>
      </c>
      <c r="C660" t="s">
        <v>419</v>
      </c>
      <c r="D660" t="s">
        <v>321</v>
      </c>
      <c r="E660" t="s">
        <v>318</v>
      </c>
      <c r="F660" s="18">
        <v>1003</v>
      </c>
      <c r="H660"/>
      <c r="I660"/>
    </row>
    <row r="661" spans="2:9">
      <c r="B661" s="617">
        <v>45688</v>
      </c>
      <c r="C661" t="s">
        <v>419</v>
      </c>
      <c r="D661" t="s">
        <v>322</v>
      </c>
      <c r="E661" t="s">
        <v>320</v>
      </c>
      <c r="F661" s="18">
        <v>28</v>
      </c>
      <c r="H661"/>
      <c r="I661"/>
    </row>
    <row r="662" spans="2:9">
      <c r="B662" s="617">
        <v>45688</v>
      </c>
      <c r="C662" t="s">
        <v>419</v>
      </c>
      <c r="D662" t="s">
        <v>322</v>
      </c>
      <c r="E662" t="s">
        <v>318</v>
      </c>
      <c r="F662" s="18">
        <v>94</v>
      </c>
      <c r="H662"/>
      <c r="I662"/>
    </row>
    <row r="663" spans="2:9">
      <c r="B663" s="617">
        <v>45688</v>
      </c>
      <c r="C663" t="s">
        <v>419</v>
      </c>
      <c r="D663" t="s">
        <v>323</v>
      </c>
      <c r="E663" t="s">
        <v>320</v>
      </c>
      <c r="F663" s="18">
        <v>622</v>
      </c>
      <c r="H663"/>
      <c r="I663"/>
    </row>
    <row r="664" spans="2:9">
      <c r="B664" s="617">
        <v>45688</v>
      </c>
      <c r="C664" t="s">
        <v>419</v>
      </c>
      <c r="D664" t="s">
        <v>323</v>
      </c>
      <c r="E664" t="s">
        <v>318</v>
      </c>
      <c r="F664" s="18">
        <v>1566</v>
      </c>
      <c r="H664"/>
      <c r="I664"/>
    </row>
    <row r="665" spans="2:9">
      <c r="B665" s="617">
        <v>45688</v>
      </c>
      <c r="C665" t="s">
        <v>420</v>
      </c>
      <c r="D665" t="s">
        <v>317</v>
      </c>
      <c r="E665" t="s">
        <v>318</v>
      </c>
      <c r="F665" s="18">
        <v>1</v>
      </c>
      <c r="H665"/>
      <c r="I665"/>
    </row>
    <row r="666" spans="2:9">
      <c r="B666" s="617">
        <v>45688</v>
      </c>
      <c r="C666" t="s">
        <v>420</v>
      </c>
      <c r="D666" t="s">
        <v>319</v>
      </c>
      <c r="E666" t="s">
        <v>320</v>
      </c>
      <c r="F666" s="18">
        <v>152</v>
      </c>
      <c r="H666"/>
      <c r="I666"/>
    </row>
    <row r="667" spans="2:9">
      <c r="B667" s="617">
        <v>45688</v>
      </c>
      <c r="C667" t="s">
        <v>420</v>
      </c>
      <c r="D667" t="s">
        <v>319</v>
      </c>
      <c r="E667" t="s">
        <v>318</v>
      </c>
      <c r="F667" s="18">
        <v>8</v>
      </c>
      <c r="H667"/>
      <c r="I667"/>
    </row>
    <row r="668" spans="2:9">
      <c r="B668" s="617">
        <v>45688</v>
      </c>
      <c r="C668" t="s">
        <v>420</v>
      </c>
      <c r="D668" t="s">
        <v>321</v>
      </c>
      <c r="E668" t="s">
        <v>320</v>
      </c>
      <c r="F668" s="18">
        <v>46</v>
      </c>
      <c r="H668"/>
      <c r="I668"/>
    </row>
    <row r="669" spans="2:9">
      <c r="B669" s="617">
        <v>45688</v>
      </c>
      <c r="C669" t="s">
        <v>420</v>
      </c>
      <c r="D669" t="s">
        <v>321</v>
      </c>
      <c r="E669" t="s">
        <v>318</v>
      </c>
      <c r="F669" s="18">
        <v>74</v>
      </c>
      <c r="H669"/>
      <c r="I669"/>
    </row>
    <row r="670" spans="2:9">
      <c r="B670" s="617">
        <v>45688</v>
      </c>
      <c r="C670" t="s">
        <v>420</v>
      </c>
      <c r="D670" t="s">
        <v>322</v>
      </c>
      <c r="E670" t="s">
        <v>320</v>
      </c>
      <c r="F670" s="18">
        <v>113</v>
      </c>
      <c r="H670"/>
      <c r="I670"/>
    </row>
    <row r="671" spans="2:9">
      <c r="B671" s="617">
        <v>45688</v>
      </c>
      <c r="C671" t="s">
        <v>420</v>
      </c>
      <c r="D671" t="s">
        <v>322</v>
      </c>
      <c r="E671" t="s">
        <v>318</v>
      </c>
      <c r="F671" s="18">
        <v>80</v>
      </c>
      <c r="H671"/>
      <c r="I671"/>
    </row>
    <row r="672" spans="2:9">
      <c r="B672" s="617">
        <v>45688</v>
      </c>
      <c r="C672" t="s">
        <v>420</v>
      </c>
      <c r="D672" t="s">
        <v>323</v>
      </c>
      <c r="E672" t="s">
        <v>320</v>
      </c>
      <c r="F672" s="18">
        <v>1847</v>
      </c>
      <c r="H672"/>
      <c r="I672"/>
    </row>
    <row r="673" spans="2:9">
      <c r="B673" s="617">
        <v>45688</v>
      </c>
      <c r="C673" t="s">
        <v>420</v>
      </c>
      <c r="D673" t="s">
        <v>323</v>
      </c>
      <c r="E673" t="s">
        <v>318</v>
      </c>
      <c r="F673" s="18">
        <v>1464</v>
      </c>
      <c r="H673"/>
      <c r="I673"/>
    </row>
    <row r="674" spans="2:9">
      <c r="B674" s="617">
        <v>45688</v>
      </c>
      <c r="C674" t="s">
        <v>421</v>
      </c>
      <c r="D674" t="s">
        <v>319</v>
      </c>
      <c r="E674" t="s">
        <v>320</v>
      </c>
      <c r="F674" s="18">
        <v>1</v>
      </c>
      <c r="H674"/>
      <c r="I674"/>
    </row>
    <row r="675" spans="2:9">
      <c r="B675" s="617">
        <v>45688</v>
      </c>
      <c r="C675" t="s">
        <v>421</v>
      </c>
      <c r="D675" t="s">
        <v>319</v>
      </c>
      <c r="E675" t="s">
        <v>318</v>
      </c>
      <c r="F675" s="18">
        <v>1</v>
      </c>
      <c r="H675"/>
      <c r="I675"/>
    </row>
    <row r="676" spans="2:9">
      <c r="B676" s="617">
        <v>45688</v>
      </c>
      <c r="C676" t="s">
        <v>421</v>
      </c>
      <c r="D676" t="s">
        <v>322</v>
      </c>
      <c r="E676" t="s">
        <v>320</v>
      </c>
      <c r="F676" s="18">
        <v>2</v>
      </c>
      <c r="H676"/>
      <c r="I676"/>
    </row>
    <row r="677" spans="2:9">
      <c r="B677" s="617">
        <v>45688</v>
      </c>
      <c r="C677" t="s">
        <v>421</v>
      </c>
      <c r="D677" t="s">
        <v>323</v>
      </c>
      <c r="E677" t="s">
        <v>320</v>
      </c>
      <c r="F677" s="18">
        <v>3</v>
      </c>
      <c r="H677"/>
      <c r="I677"/>
    </row>
    <row r="678" spans="2:9">
      <c r="B678" s="617">
        <v>45688</v>
      </c>
      <c r="C678" t="s">
        <v>421</v>
      </c>
      <c r="D678" t="s">
        <v>323</v>
      </c>
      <c r="E678" t="s">
        <v>318</v>
      </c>
      <c r="F678" s="18">
        <v>9</v>
      </c>
      <c r="H678"/>
      <c r="I678"/>
    </row>
    <row r="679" spans="2:9">
      <c r="B679" s="617">
        <v>45688</v>
      </c>
      <c r="C679" t="s">
        <v>422</v>
      </c>
      <c r="D679" t="s">
        <v>319</v>
      </c>
      <c r="E679" t="s">
        <v>320</v>
      </c>
      <c r="F679" s="18">
        <v>9</v>
      </c>
      <c r="H679"/>
      <c r="I679"/>
    </row>
    <row r="680" spans="2:9">
      <c r="B680" s="617">
        <v>45688</v>
      </c>
      <c r="C680" t="s">
        <v>422</v>
      </c>
      <c r="D680" t="s">
        <v>319</v>
      </c>
      <c r="E680" t="s">
        <v>318</v>
      </c>
      <c r="F680" s="18">
        <v>2</v>
      </c>
      <c r="H680"/>
      <c r="I680"/>
    </row>
    <row r="681" spans="2:9">
      <c r="B681" s="617">
        <v>45688</v>
      </c>
      <c r="C681" t="s">
        <v>422</v>
      </c>
      <c r="D681" t="s">
        <v>321</v>
      </c>
      <c r="E681" t="s">
        <v>320</v>
      </c>
      <c r="F681" s="18">
        <v>3</v>
      </c>
      <c r="H681"/>
      <c r="I681"/>
    </row>
    <row r="682" spans="2:9">
      <c r="B682" s="617">
        <v>45688</v>
      </c>
      <c r="C682" t="s">
        <v>422</v>
      </c>
      <c r="D682" t="s">
        <v>321</v>
      </c>
      <c r="E682" t="s">
        <v>318</v>
      </c>
      <c r="F682" s="18">
        <v>8</v>
      </c>
      <c r="H682"/>
      <c r="I682"/>
    </row>
    <row r="683" spans="2:9">
      <c r="B683" s="617">
        <v>45688</v>
      </c>
      <c r="C683" t="s">
        <v>422</v>
      </c>
      <c r="D683" t="s">
        <v>322</v>
      </c>
      <c r="E683" t="s">
        <v>320</v>
      </c>
      <c r="F683" s="18">
        <v>18</v>
      </c>
      <c r="H683"/>
      <c r="I683"/>
    </row>
    <row r="684" spans="2:9">
      <c r="B684" s="617">
        <v>45688</v>
      </c>
      <c r="C684" t="s">
        <v>422</v>
      </c>
      <c r="D684" t="s">
        <v>322</v>
      </c>
      <c r="E684" t="s">
        <v>318</v>
      </c>
      <c r="F684" s="18">
        <v>23</v>
      </c>
      <c r="H684"/>
      <c r="I684"/>
    </row>
    <row r="685" spans="2:9">
      <c r="B685" s="617">
        <v>45688</v>
      </c>
      <c r="C685" t="s">
        <v>422</v>
      </c>
      <c r="D685" t="s">
        <v>323</v>
      </c>
      <c r="E685" t="s">
        <v>320</v>
      </c>
      <c r="F685" s="18">
        <v>153</v>
      </c>
      <c r="H685"/>
      <c r="I685"/>
    </row>
    <row r="686" spans="2:9">
      <c r="B686" s="617">
        <v>45688</v>
      </c>
      <c r="C686" t="s">
        <v>422</v>
      </c>
      <c r="D686" t="s">
        <v>323</v>
      </c>
      <c r="E686" t="s">
        <v>318</v>
      </c>
      <c r="F686" s="18">
        <v>213</v>
      </c>
      <c r="H686"/>
      <c r="I686"/>
    </row>
    <row r="687" spans="2:9">
      <c r="B687" s="617">
        <v>45688</v>
      </c>
      <c r="C687" t="s">
        <v>423</v>
      </c>
      <c r="D687" t="s">
        <v>323</v>
      </c>
      <c r="E687" t="s">
        <v>318</v>
      </c>
      <c r="F687" s="18">
        <v>1</v>
      </c>
      <c r="H687"/>
      <c r="I687"/>
    </row>
    <row r="688" spans="2:9">
      <c r="B688" s="617">
        <v>45688</v>
      </c>
      <c r="C688" t="s">
        <v>424</v>
      </c>
      <c r="D688" t="s">
        <v>317</v>
      </c>
      <c r="E688" t="s">
        <v>320</v>
      </c>
      <c r="F688" s="18">
        <v>2</v>
      </c>
      <c r="H688"/>
      <c r="I688"/>
    </row>
    <row r="689" spans="2:9">
      <c r="B689" s="617">
        <v>45688</v>
      </c>
      <c r="C689" t="s">
        <v>424</v>
      </c>
      <c r="D689" t="s">
        <v>317</v>
      </c>
      <c r="E689" t="s">
        <v>318</v>
      </c>
      <c r="F689" s="18">
        <v>20</v>
      </c>
      <c r="H689"/>
      <c r="I689"/>
    </row>
    <row r="690" spans="2:9">
      <c r="B690" s="617">
        <v>45688</v>
      </c>
      <c r="C690" t="s">
        <v>424</v>
      </c>
      <c r="D690" t="s">
        <v>319</v>
      </c>
      <c r="E690" t="s">
        <v>320</v>
      </c>
      <c r="F690" s="18">
        <v>17550</v>
      </c>
      <c r="H690"/>
      <c r="I690"/>
    </row>
    <row r="691" spans="2:9">
      <c r="B691" s="617">
        <v>45688</v>
      </c>
      <c r="C691" t="s">
        <v>424</v>
      </c>
      <c r="D691" t="s">
        <v>319</v>
      </c>
      <c r="E691" t="s">
        <v>374</v>
      </c>
      <c r="F691" s="18">
        <v>3</v>
      </c>
      <c r="H691"/>
      <c r="I691"/>
    </row>
    <row r="692" spans="2:9">
      <c r="B692" s="617">
        <v>45688</v>
      </c>
      <c r="C692" t="s">
        <v>424</v>
      </c>
      <c r="D692" t="s">
        <v>319</v>
      </c>
      <c r="E692" t="s">
        <v>318</v>
      </c>
      <c r="F692" s="18">
        <v>602</v>
      </c>
      <c r="H692"/>
      <c r="I692"/>
    </row>
    <row r="693" spans="2:9">
      <c r="B693" s="617">
        <v>45688</v>
      </c>
      <c r="C693" t="s">
        <v>424</v>
      </c>
      <c r="D693" t="s">
        <v>321</v>
      </c>
      <c r="E693" t="s">
        <v>320</v>
      </c>
      <c r="F693" s="18">
        <v>502</v>
      </c>
      <c r="H693"/>
      <c r="I693"/>
    </row>
    <row r="694" spans="2:9">
      <c r="B694" s="617">
        <v>45688</v>
      </c>
      <c r="C694" t="s">
        <v>424</v>
      </c>
      <c r="D694" t="s">
        <v>321</v>
      </c>
      <c r="E694" t="s">
        <v>318</v>
      </c>
      <c r="F694" s="18">
        <v>836</v>
      </c>
      <c r="H694"/>
      <c r="I694"/>
    </row>
    <row r="695" spans="2:9">
      <c r="B695" s="617">
        <v>45688</v>
      </c>
      <c r="C695" t="s">
        <v>424</v>
      </c>
      <c r="D695" t="s">
        <v>322</v>
      </c>
      <c r="E695" t="s">
        <v>320</v>
      </c>
      <c r="F695" s="18">
        <v>862</v>
      </c>
      <c r="H695"/>
      <c r="I695"/>
    </row>
    <row r="696" spans="2:9">
      <c r="B696" s="617">
        <v>45688</v>
      </c>
      <c r="C696" t="s">
        <v>424</v>
      </c>
      <c r="D696" t="s">
        <v>322</v>
      </c>
      <c r="E696" t="s">
        <v>318</v>
      </c>
      <c r="F696" s="18">
        <v>1105</v>
      </c>
      <c r="H696"/>
      <c r="I696"/>
    </row>
    <row r="697" spans="2:9">
      <c r="B697" s="617">
        <v>45688</v>
      </c>
      <c r="C697" t="s">
        <v>424</v>
      </c>
      <c r="D697" t="s">
        <v>323</v>
      </c>
      <c r="E697" t="s">
        <v>320</v>
      </c>
      <c r="F697" s="18">
        <v>22462</v>
      </c>
      <c r="H697"/>
      <c r="I697"/>
    </row>
    <row r="698" spans="2:9">
      <c r="B698" s="617">
        <v>45688</v>
      </c>
      <c r="C698" t="s">
        <v>424</v>
      </c>
      <c r="D698" t="s">
        <v>323</v>
      </c>
      <c r="E698" t="s">
        <v>318</v>
      </c>
      <c r="F698" s="18">
        <v>15866</v>
      </c>
      <c r="H698"/>
      <c r="I698"/>
    </row>
    <row r="699" spans="2:9">
      <c r="B699" s="617">
        <v>45688</v>
      </c>
      <c r="C699" t="s">
        <v>425</v>
      </c>
      <c r="D699" t="s">
        <v>319</v>
      </c>
      <c r="E699" t="s">
        <v>320</v>
      </c>
      <c r="F699" s="18">
        <v>1</v>
      </c>
      <c r="H699"/>
      <c r="I699"/>
    </row>
    <row r="700" spans="2:9">
      <c r="B700" s="617">
        <v>45688</v>
      </c>
      <c r="C700" t="s">
        <v>425</v>
      </c>
      <c r="D700" t="s">
        <v>321</v>
      </c>
      <c r="E700" t="s">
        <v>318</v>
      </c>
      <c r="F700" s="18">
        <v>1</v>
      </c>
      <c r="H700"/>
      <c r="I700"/>
    </row>
    <row r="701" spans="2:9">
      <c r="B701" s="617">
        <v>45688</v>
      </c>
      <c r="C701" t="s">
        <v>425</v>
      </c>
      <c r="D701" t="s">
        <v>322</v>
      </c>
      <c r="E701" t="s">
        <v>320</v>
      </c>
      <c r="F701" s="18">
        <v>3</v>
      </c>
      <c r="H701"/>
      <c r="I701"/>
    </row>
    <row r="702" spans="2:9">
      <c r="B702" s="617">
        <v>45688</v>
      </c>
      <c r="C702" t="s">
        <v>425</v>
      </c>
      <c r="D702" t="s">
        <v>323</v>
      </c>
      <c r="E702" t="s">
        <v>320</v>
      </c>
      <c r="F702" s="18">
        <v>13</v>
      </c>
      <c r="H702"/>
      <c r="I702"/>
    </row>
    <row r="703" spans="2:9">
      <c r="B703" s="617">
        <v>45688</v>
      </c>
      <c r="C703" t="s">
        <v>425</v>
      </c>
      <c r="D703" t="s">
        <v>323</v>
      </c>
      <c r="E703" t="s">
        <v>318</v>
      </c>
      <c r="F703" s="18">
        <v>3</v>
      </c>
      <c r="H703"/>
      <c r="I703"/>
    </row>
    <row r="704" spans="2:9">
      <c r="B704" s="617">
        <v>45688</v>
      </c>
      <c r="C704" t="s">
        <v>426</v>
      </c>
      <c r="D704" t="s">
        <v>326</v>
      </c>
      <c r="E704" t="s">
        <v>320</v>
      </c>
      <c r="F704" s="18">
        <v>1</v>
      </c>
      <c r="H704"/>
      <c r="I704"/>
    </row>
    <row r="705" spans="2:9">
      <c r="B705" s="617">
        <v>45688</v>
      </c>
      <c r="C705" t="s">
        <v>426</v>
      </c>
      <c r="D705" t="s">
        <v>317</v>
      </c>
      <c r="E705" t="s">
        <v>320</v>
      </c>
      <c r="F705" s="18">
        <v>2</v>
      </c>
      <c r="H705"/>
      <c r="I705"/>
    </row>
    <row r="706" spans="2:9">
      <c r="B706" s="617">
        <v>45688</v>
      </c>
      <c r="C706" t="s">
        <v>426</v>
      </c>
      <c r="D706" t="s">
        <v>317</v>
      </c>
      <c r="E706" t="s">
        <v>318</v>
      </c>
      <c r="F706" s="18">
        <v>2</v>
      </c>
      <c r="H706"/>
      <c r="I706"/>
    </row>
    <row r="707" spans="2:9">
      <c r="B707" s="617">
        <v>45688</v>
      </c>
      <c r="C707" t="s">
        <v>426</v>
      </c>
      <c r="D707" t="s">
        <v>319</v>
      </c>
      <c r="E707" t="s">
        <v>320</v>
      </c>
      <c r="F707" s="18">
        <v>46</v>
      </c>
      <c r="H707"/>
      <c r="I707"/>
    </row>
    <row r="708" spans="2:9">
      <c r="B708" s="617">
        <v>45688</v>
      </c>
      <c r="C708" t="s">
        <v>426</v>
      </c>
      <c r="D708" t="s">
        <v>319</v>
      </c>
      <c r="E708" t="s">
        <v>318</v>
      </c>
      <c r="F708" s="18">
        <v>4</v>
      </c>
      <c r="H708"/>
      <c r="I708"/>
    </row>
    <row r="709" spans="2:9">
      <c r="B709" s="617">
        <v>45688</v>
      </c>
      <c r="C709" t="s">
        <v>426</v>
      </c>
      <c r="D709" t="s">
        <v>321</v>
      </c>
      <c r="E709" t="s">
        <v>320</v>
      </c>
      <c r="F709" s="18">
        <v>14</v>
      </c>
      <c r="H709"/>
      <c r="I709"/>
    </row>
    <row r="710" spans="2:9">
      <c r="B710" s="617">
        <v>45688</v>
      </c>
      <c r="C710" t="s">
        <v>426</v>
      </c>
      <c r="D710" t="s">
        <v>321</v>
      </c>
      <c r="E710" t="s">
        <v>318</v>
      </c>
      <c r="F710" s="18">
        <v>22</v>
      </c>
      <c r="H710"/>
      <c r="I710"/>
    </row>
    <row r="711" spans="2:9">
      <c r="B711" s="617">
        <v>45688</v>
      </c>
      <c r="C711" t="s">
        <v>426</v>
      </c>
      <c r="D711" t="s">
        <v>322</v>
      </c>
      <c r="E711" t="s">
        <v>320</v>
      </c>
      <c r="F711" s="18">
        <v>1036</v>
      </c>
      <c r="H711"/>
      <c r="I711"/>
    </row>
    <row r="712" spans="2:9">
      <c r="B712" s="617">
        <v>45688</v>
      </c>
      <c r="C712" t="s">
        <v>426</v>
      </c>
      <c r="D712" t="s">
        <v>322</v>
      </c>
      <c r="E712" t="s">
        <v>318</v>
      </c>
      <c r="F712" s="18">
        <v>1001</v>
      </c>
      <c r="H712"/>
      <c r="I712"/>
    </row>
    <row r="713" spans="2:9">
      <c r="B713" s="617">
        <v>45688</v>
      </c>
      <c r="C713" t="s">
        <v>426</v>
      </c>
      <c r="D713" t="s">
        <v>323</v>
      </c>
      <c r="E713" t="s">
        <v>320</v>
      </c>
      <c r="F713" s="18">
        <v>2438</v>
      </c>
      <c r="H713"/>
      <c r="I713"/>
    </row>
    <row r="714" spans="2:9">
      <c r="B714" s="617">
        <v>45688</v>
      </c>
      <c r="C714" t="s">
        <v>426</v>
      </c>
      <c r="D714" t="s">
        <v>323</v>
      </c>
      <c r="E714" t="s">
        <v>318</v>
      </c>
      <c r="F714" s="18">
        <v>1815</v>
      </c>
      <c r="H714"/>
      <c r="I714"/>
    </row>
    <row r="715" spans="2:9">
      <c r="B715" s="617">
        <v>45688</v>
      </c>
      <c r="C715" t="s">
        <v>427</v>
      </c>
      <c r="D715" t="s">
        <v>319</v>
      </c>
      <c r="E715" t="s">
        <v>320</v>
      </c>
      <c r="F715" s="18">
        <v>1</v>
      </c>
      <c r="H715"/>
      <c r="I715"/>
    </row>
    <row r="716" spans="2:9">
      <c r="B716" s="617">
        <v>45688</v>
      </c>
      <c r="C716" t="s">
        <v>427</v>
      </c>
      <c r="D716" t="s">
        <v>322</v>
      </c>
      <c r="E716" t="s">
        <v>318</v>
      </c>
      <c r="F716" s="18">
        <v>7</v>
      </c>
      <c r="H716"/>
      <c r="I716"/>
    </row>
    <row r="717" spans="2:9">
      <c r="B717" s="617">
        <v>45688</v>
      </c>
      <c r="C717" t="s">
        <v>427</v>
      </c>
      <c r="D717" t="s">
        <v>323</v>
      </c>
      <c r="E717" t="s">
        <v>320</v>
      </c>
      <c r="F717" s="18">
        <v>4</v>
      </c>
      <c r="H717"/>
      <c r="I717"/>
    </row>
    <row r="718" spans="2:9">
      <c r="B718" s="617">
        <v>45688</v>
      </c>
      <c r="C718" t="s">
        <v>427</v>
      </c>
      <c r="D718" t="s">
        <v>323</v>
      </c>
      <c r="E718" t="s">
        <v>318</v>
      </c>
      <c r="F718" s="18">
        <v>6</v>
      </c>
      <c r="H718"/>
      <c r="I718"/>
    </row>
    <row r="719" spans="2:9">
      <c r="B719" s="617">
        <v>45688</v>
      </c>
      <c r="C719" t="s">
        <v>428</v>
      </c>
      <c r="D719" t="s">
        <v>317</v>
      </c>
      <c r="E719" t="s">
        <v>320</v>
      </c>
      <c r="F719" s="18">
        <v>1</v>
      </c>
      <c r="H719"/>
      <c r="I719"/>
    </row>
    <row r="720" spans="2:9">
      <c r="B720" s="617">
        <v>45688</v>
      </c>
      <c r="C720" t="s">
        <v>428</v>
      </c>
      <c r="D720" t="s">
        <v>317</v>
      </c>
      <c r="E720" t="s">
        <v>318</v>
      </c>
      <c r="F720" s="18">
        <v>4</v>
      </c>
      <c r="H720"/>
      <c r="I720"/>
    </row>
    <row r="721" spans="2:9">
      <c r="B721" s="617">
        <v>45688</v>
      </c>
      <c r="C721" t="s">
        <v>428</v>
      </c>
      <c r="D721" t="s">
        <v>319</v>
      </c>
      <c r="E721" t="s">
        <v>320</v>
      </c>
      <c r="F721" s="18">
        <v>234</v>
      </c>
      <c r="H721"/>
      <c r="I721"/>
    </row>
    <row r="722" spans="2:9">
      <c r="B722" s="617">
        <v>45688</v>
      </c>
      <c r="C722" t="s">
        <v>428</v>
      </c>
      <c r="D722" t="s">
        <v>319</v>
      </c>
      <c r="E722" t="s">
        <v>318</v>
      </c>
      <c r="F722" s="18">
        <v>55</v>
      </c>
      <c r="H722"/>
      <c r="I722"/>
    </row>
    <row r="723" spans="2:9">
      <c r="B723" s="617">
        <v>45688</v>
      </c>
      <c r="C723" t="s">
        <v>428</v>
      </c>
      <c r="D723" t="s">
        <v>321</v>
      </c>
      <c r="E723" t="s">
        <v>320</v>
      </c>
      <c r="F723" s="18">
        <v>284</v>
      </c>
      <c r="H723"/>
      <c r="I723"/>
    </row>
    <row r="724" spans="2:9">
      <c r="B724" s="617">
        <v>45688</v>
      </c>
      <c r="C724" t="s">
        <v>428</v>
      </c>
      <c r="D724" t="s">
        <v>321</v>
      </c>
      <c r="E724" t="s">
        <v>318</v>
      </c>
      <c r="F724" s="18">
        <v>1464</v>
      </c>
      <c r="H724"/>
      <c r="I724"/>
    </row>
    <row r="725" spans="2:9">
      <c r="B725" s="617">
        <v>45688</v>
      </c>
      <c r="C725" t="s">
        <v>428</v>
      </c>
      <c r="D725" t="s">
        <v>322</v>
      </c>
      <c r="E725" t="s">
        <v>320</v>
      </c>
      <c r="F725" s="18">
        <v>2021</v>
      </c>
      <c r="H725"/>
      <c r="I725"/>
    </row>
    <row r="726" spans="2:9">
      <c r="B726" s="617">
        <v>45688</v>
      </c>
      <c r="C726" t="s">
        <v>428</v>
      </c>
      <c r="D726" t="s">
        <v>322</v>
      </c>
      <c r="E726" t="s">
        <v>318</v>
      </c>
      <c r="F726" s="18">
        <v>3243</v>
      </c>
      <c r="H726"/>
      <c r="I726"/>
    </row>
    <row r="727" spans="2:9">
      <c r="B727" s="617">
        <v>45688</v>
      </c>
      <c r="C727" t="s">
        <v>428</v>
      </c>
      <c r="D727" t="s">
        <v>323</v>
      </c>
      <c r="E727" t="s">
        <v>320</v>
      </c>
      <c r="F727" s="18">
        <v>4901</v>
      </c>
      <c r="H727"/>
      <c r="I727"/>
    </row>
    <row r="728" spans="2:9">
      <c r="B728" s="617">
        <v>45688</v>
      </c>
      <c r="C728" t="s">
        <v>428</v>
      </c>
      <c r="D728" t="s">
        <v>323</v>
      </c>
      <c r="E728" t="s">
        <v>318</v>
      </c>
      <c r="F728" s="18">
        <v>14626</v>
      </c>
      <c r="H728"/>
      <c r="I728"/>
    </row>
    <row r="729" spans="2:9">
      <c r="B729" s="617">
        <v>45688</v>
      </c>
      <c r="C729" t="s">
        <v>429</v>
      </c>
      <c r="D729" t="s">
        <v>317</v>
      </c>
      <c r="E729" t="s">
        <v>320</v>
      </c>
      <c r="F729" s="18">
        <v>3</v>
      </c>
      <c r="H729"/>
      <c r="I729"/>
    </row>
    <row r="730" spans="2:9">
      <c r="B730" s="617">
        <v>45688</v>
      </c>
      <c r="C730" t="s">
        <v>429</v>
      </c>
      <c r="D730" t="s">
        <v>317</v>
      </c>
      <c r="E730" t="s">
        <v>318</v>
      </c>
      <c r="F730" s="18">
        <v>813</v>
      </c>
      <c r="H730"/>
      <c r="I730"/>
    </row>
    <row r="731" spans="2:9">
      <c r="B731" s="617">
        <v>45688</v>
      </c>
      <c r="C731" t="s">
        <v>429</v>
      </c>
      <c r="D731" t="s">
        <v>319</v>
      </c>
      <c r="E731" t="s">
        <v>320</v>
      </c>
      <c r="F731" s="18">
        <v>51</v>
      </c>
      <c r="H731"/>
      <c r="I731"/>
    </row>
    <row r="732" spans="2:9">
      <c r="B732" s="617">
        <v>45688</v>
      </c>
      <c r="C732" t="s">
        <v>429</v>
      </c>
      <c r="D732" t="s">
        <v>319</v>
      </c>
      <c r="E732" t="s">
        <v>318</v>
      </c>
      <c r="F732" s="18">
        <v>2</v>
      </c>
      <c r="H732"/>
      <c r="I732"/>
    </row>
    <row r="733" spans="2:9">
      <c r="B733" s="617">
        <v>45688</v>
      </c>
      <c r="C733" t="s">
        <v>429</v>
      </c>
      <c r="D733" t="s">
        <v>321</v>
      </c>
      <c r="E733" t="s">
        <v>320</v>
      </c>
      <c r="F733" s="18">
        <v>1</v>
      </c>
      <c r="H733"/>
      <c r="I733"/>
    </row>
    <row r="734" spans="2:9">
      <c r="B734" s="617">
        <v>45688</v>
      </c>
      <c r="C734" t="s">
        <v>429</v>
      </c>
      <c r="D734" t="s">
        <v>321</v>
      </c>
      <c r="E734" t="s">
        <v>318</v>
      </c>
      <c r="F734" s="18">
        <v>2</v>
      </c>
      <c r="H734"/>
      <c r="I734"/>
    </row>
    <row r="735" spans="2:9">
      <c r="B735" s="617">
        <v>45688</v>
      </c>
      <c r="C735" t="s">
        <v>429</v>
      </c>
      <c r="D735" t="s">
        <v>322</v>
      </c>
      <c r="E735" t="s">
        <v>320</v>
      </c>
      <c r="F735" s="18">
        <v>67</v>
      </c>
      <c r="H735"/>
      <c r="I735"/>
    </row>
    <row r="736" spans="2:9">
      <c r="B736" s="617">
        <v>45688</v>
      </c>
      <c r="C736" t="s">
        <v>429</v>
      </c>
      <c r="D736" t="s">
        <v>322</v>
      </c>
      <c r="E736" t="s">
        <v>318</v>
      </c>
      <c r="F736" s="18">
        <v>44</v>
      </c>
      <c r="H736"/>
      <c r="I736"/>
    </row>
    <row r="737" spans="2:9">
      <c r="B737" s="617">
        <v>45688</v>
      </c>
      <c r="C737" t="s">
        <v>429</v>
      </c>
      <c r="D737" t="s">
        <v>323</v>
      </c>
      <c r="E737" t="s">
        <v>320</v>
      </c>
      <c r="F737" s="18">
        <v>298</v>
      </c>
      <c r="H737"/>
      <c r="I737"/>
    </row>
    <row r="738" spans="2:9">
      <c r="B738" s="617">
        <v>45688</v>
      </c>
      <c r="C738" t="s">
        <v>429</v>
      </c>
      <c r="D738" t="s">
        <v>323</v>
      </c>
      <c r="E738" t="s">
        <v>318</v>
      </c>
      <c r="F738" s="18">
        <v>234</v>
      </c>
      <c r="H738"/>
      <c r="I738"/>
    </row>
    <row r="739" spans="2:9">
      <c r="B739" s="617">
        <v>45688</v>
      </c>
      <c r="C739" t="s">
        <v>430</v>
      </c>
      <c r="D739" t="s">
        <v>319</v>
      </c>
      <c r="E739" t="s">
        <v>320</v>
      </c>
      <c r="F739" s="18">
        <v>8</v>
      </c>
      <c r="H739"/>
      <c r="I739"/>
    </row>
    <row r="740" spans="2:9">
      <c r="B740" s="617">
        <v>45688</v>
      </c>
      <c r="C740" t="s">
        <v>430</v>
      </c>
      <c r="D740" t="s">
        <v>319</v>
      </c>
      <c r="E740" t="s">
        <v>318</v>
      </c>
      <c r="F740" s="18">
        <v>6</v>
      </c>
      <c r="H740"/>
      <c r="I740"/>
    </row>
    <row r="741" spans="2:9">
      <c r="B741" s="617">
        <v>45688</v>
      </c>
      <c r="C741" t="s">
        <v>430</v>
      </c>
      <c r="D741" t="s">
        <v>321</v>
      </c>
      <c r="E741" t="s">
        <v>318</v>
      </c>
      <c r="F741" s="18">
        <v>3</v>
      </c>
      <c r="H741"/>
      <c r="I741"/>
    </row>
    <row r="742" spans="2:9">
      <c r="B742" s="617">
        <v>45688</v>
      </c>
      <c r="C742" t="s">
        <v>430</v>
      </c>
      <c r="D742" t="s">
        <v>322</v>
      </c>
      <c r="E742" t="s">
        <v>320</v>
      </c>
      <c r="F742" s="18">
        <v>249</v>
      </c>
      <c r="H742"/>
      <c r="I742"/>
    </row>
    <row r="743" spans="2:9">
      <c r="B743" s="617">
        <v>45688</v>
      </c>
      <c r="C743" t="s">
        <v>430</v>
      </c>
      <c r="D743" t="s">
        <v>322</v>
      </c>
      <c r="E743" t="s">
        <v>318</v>
      </c>
      <c r="F743" s="18">
        <v>558</v>
      </c>
      <c r="H743"/>
      <c r="I743"/>
    </row>
    <row r="744" spans="2:9">
      <c r="B744" s="617">
        <v>45688</v>
      </c>
      <c r="C744" t="s">
        <v>430</v>
      </c>
      <c r="D744" t="s">
        <v>323</v>
      </c>
      <c r="E744" t="s">
        <v>320</v>
      </c>
      <c r="F744" s="18">
        <v>880</v>
      </c>
      <c r="H744"/>
      <c r="I744"/>
    </row>
    <row r="745" spans="2:9">
      <c r="B745" s="617">
        <v>45688</v>
      </c>
      <c r="C745" t="s">
        <v>430</v>
      </c>
      <c r="D745" t="s">
        <v>323</v>
      </c>
      <c r="E745" t="s">
        <v>318</v>
      </c>
      <c r="F745" s="18">
        <v>1152</v>
      </c>
      <c r="H745"/>
      <c r="I745"/>
    </row>
    <row r="746" spans="2:9">
      <c r="B746" s="617">
        <v>45688</v>
      </c>
      <c r="C746" t="s">
        <v>431</v>
      </c>
      <c r="D746" t="s">
        <v>319</v>
      </c>
      <c r="E746" t="s">
        <v>320</v>
      </c>
      <c r="F746" s="18">
        <v>1</v>
      </c>
      <c r="H746"/>
      <c r="I746"/>
    </row>
    <row r="747" spans="2:9">
      <c r="B747" s="617">
        <v>45688</v>
      </c>
      <c r="C747" t="s">
        <v>431</v>
      </c>
      <c r="D747" t="s">
        <v>319</v>
      </c>
      <c r="E747" t="s">
        <v>318</v>
      </c>
      <c r="F747" s="18">
        <v>2</v>
      </c>
      <c r="H747"/>
      <c r="I747"/>
    </row>
    <row r="748" spans="2:9">
      <c r="B748" s="617">
        <v>45688</v>
      </c>
      <c r="C748" t="s">
        <v>431</v>
      </c>
      <c r="D748" t="s">
        <v>321</v>
      </c>
      <c r="E748" t="s">
        <v>318</v>
      </c>
      <c r="F748" s="18">
        <v>2</v>
      </c>
      <c r="H748"/>
      <c r="I748"/>
    </row>
    <row r="749" spans="2:9">
      <c r="B749" s="617">
        <v>45688</v>
      </c>
      <c r="C749" t="s">
        <v>431</v>
      </c>
      <c r="D749" t="s">
        <v>322</v>
      </c>
      <c r="E749" t="s">
        <v>320</v>
      </c>
      <c r="F749" s="18">
        <v>14</v>
      </c>
      <c r="H749"/>
      <c r="I749"/>
    </row>
    <row r="750" spans="2:9">
      <c r="B750" s="617">
        <v>45688</v>
      </c>
      <c r="C750" t="s">
        <v>431</v>
      </c>
      <c r="D750" t="s">
        <v>322</v>
      </c>
      <c r="E750" t="s">
        <v>318</v>
      </c>
      <c r="F750" s="18">
        <v>90</v>
      </c>
      <c r="H750"/>
      <c r="I750"/>
    </row>
    <row r="751" spans="2:9">
      <c r="B751" s="617">
        <v>45688</v>
      </c>
      <c r="C751" t="s">
        <v>431</v>
      </c>
      <c r="D751" t="s">
        <v>323</v>
      </c>
      <c r="E751" t="s">
        <v>320</v>
      </c>
      <c r="F751" s="18">
        <v>48</v>
      </c>
      <c r="H751"/>
      <c r="I751"/>
    </row>
    <row r="752" spans="2:9">
      <c r="B752" s="617">
        <v>45688</v>
      </c>
      <c r="C752" t="s">
        <v>431</v>
      </c>
      <c r="D752" t="s">
        <v>323</v>
      </c>
      <c r="E752" t="s">
        <v>318</v>
      </c>
      <c r="F752" s="18">
        <v>159</v>
      </c>
      <c r="H752"/>
      <c r="I752"/>
    </row>
    <row r="753" spans="2:9">
      <c r="B753" s="617">
        <v>45688</v>
      </c>
      <c r="C753" t="s">
        <v>432</v>
      </c>
      <c r="D753" t="s">
        <v>326</v>
      </c>
      <c r="E753" t="s">
        <v>318</v>
      </c>
      <c r="F753" s="18">
        <v>3</v>
      </c>
      <c r="H753"/>
      <c r="I753"/>
    </row>
    <row r="754" spans="2:9">
      <c r="B754" s="617">
        <v>45688</v>
      </c>
      <c r="C754" t="s">
        <v>432</v>
      </c>
      <c r="D754" t="s">
        <v>317</v>
      </c>
      <c r="E754" t="s">
        <v>320</v>
      </c>
      <c r="F754" s="18">
        <v>5</v>
      </c>
      <c r="H754"/>
      <c r="I754"/>
    </row>
    <row r="755" spans="2:9">
      <c r="B755" s="617">
        <v>45688</v>
      </c>
      <c r="C755" t="s">
        <v>432</v>
      </c>
      <c r="D755" t="s">
        <v>317</v>
      </c>
      <c r="E755" t="s">
        <v>318</v>
      </c>
      <c r="F755" s="18">
        <v>3</v>
      </c>
      <c r="H755"/>
      <c r="I755"/>
    </row>
    <row r="756" spans="2:9">
      <c r="B756" s="617">
        <v>45688</v>
      </c>
      <c r="C756" t="s">
        <v>432</v>
      </c>
      <c r="D756" t="s">
        <v>319</v>
      </c>
      <c r="E756" t="s">
        <v>320</v>
      </c>
      <c r="F756" s="18">
        <v>9</v>
      </c>
      <c r="H756"/>
      <c r="I756"/>
    </row>
    <row r="757" spans="2:9">
      <c r="B757" s="617">
        <v>45688</v>
      </c>
      <c r="C757" t="s">
        <v>432</v>
      </c>
      <c r="D757" t="s">
        <v>319</v>
      </c>
      <c r="E757" t="s">
        <v>318</v>
      </c>
      <c r="F757" s="18">
        <v>4</v>
      </c>
      <c r="H757"/>
      <c r="I757"/>
    </row>
    <row r="758" spans="2:9">
      <c r="B758" s="617">
        <v>45688</v>
      </c>
      <c r="C758" t="s">
        <v>432</v>
      </c>
      <c r="D758" t="s">
        <v>321</v>
      </c>
      <c r="E758" t="s">
        <v>320</v>
      </c>
      <c r="F758" s="18">
        <v>1</v>
      </c>
      <c r="H758"/>
      <c r="I758"/>
    </row>
    <row r="759" spans="2:9">
      <c r="B759" s="617">
        <v>45688</v>
      </c>
      <c r="C759" t="s">
        <v>432</v>
      </c>
      <c r="D759" t="s">
        <v>321</v>
      </c>
      <c r="E759" t="s">
        <v>318</v>
      </c>
      <c r="F759" s="18">
        <v>4</v>
      </c>
      <c r="H759"/>
      <c r="I759"/>
    </row>
    <row r="760" spans="2:9">
      <c r="B760" s="617">
        <v>45688</v>
      </c>
      <c r="C760" t="s">
        <v>432</v>
      </c>
      <c r="D760" t="s">
        <v>322</v>
      </c>
      <c r="E760" t="s">
        <v>320</v>
      </c>
      <c r="F760" s="18">
        <v>1047</v>
      </c>
      <c r="H760"/>
      <c r="I760"/>
    </row>
    <row r="761" spans="2:9">
      <c r="B761" s="617">
        <v>45688</v>
      </c>
      <c r="C761" t="s">
        <v>432</v>
      </c>
      <c r="D761" t="s">
        <v>322</v>
      </c>
      <c r="E761" t="s">
        <v>318</v>
      </c>
      <c r="F761" s="18">
        <v>1874</v>
      </c>
      <c r="H761"/>
      <c r="I761"/>
    </row>
    <row r="762" spans="2:9">
      <c r="B762" s="617">
        <v>45688</v>
      </c>
      <c r="C762" t="s">
        <v>432</v>
      </c>
      <c r="D762" t="s">
        <v>323</v>
      </c>
      <c r="E762" t="s">
        <v>320</v>
      </c>
      <c r="F762" s="18">
        <v>3194</v>
      </c>
      <c r="H762"/>
      <c r="I762"/>
    </row>
    <row r="763" spans="2:9">
      <c r="B763" s="617">
        <v>45688</v>
      </c>
      <c r="C763" t="s">
        <v>432</v>
      </c>
      <c r="D763" t="s">
        <v>323</v>
      </c>
      <c r="E763" t="s">
        <v>318</v>
      </c>
      <c r="F763" s="18">
        <v>3945</v>
      </c>
      <c r="H763"/>
      <c r="I763"/>
    </row>
    <row r="764" spans="2:9">
      <c r="B764" s="617">
        <v>45688</v>
      </c>
      <c r="C764" t="s">
        <v>433</v>
      </c>
      <c r="D764" t="s">
        <v>317</v>
      </c>
      <c r="E764" t="s">
        <v>318</v>
      </c>
      <c r="F764" s="18">
        <v>1</v>
      </c>
      <c r="H764"/>
      <c r="I764"/>
    </row>
    <row r="765" spans="2:9">
      <c r="B765" s="617">
        <v>45688</v>
      </c>
      <c r="C765" t="s">
        <v>433</v>
      </c>
      <c r="D765" t="s">
        <v>322</v>
      </c>
      <c r="E765" t="s">
        <v>320</v>
      </c>
      <c r="F765" s="18">
        <v>71</v>
      </c>
      <c r="H765"/>
      <c r="I765"/>
    </row>
    <row r="766" spans="2:9">
      <c r="B766" s="617">
        <v>45688</v>
      </c>
      <c r="C766" t="s">
        <v>433</v>
      </c>
      <c r="D766" t="s">
        <v>322</v>
      </c>
      <c r="E766" t="s">
        <v>318</v>
      </c>
      <c r="F766" s="18">
        <v>96</v>
      </c>
      <c r="H766"/>
      <c r="I766"/>
    </row>
    <row r="767" spans="2:9">
      <c r="B767" s="617">
        <v>45688</v>
      </c>
      <c r="C767" t="s">
        <v>433</v>
      </c>
      <c r="D767" t="s">
        <v>323</v>
      </c>
      <c r="E767" t="s">
        <v>320</v>
      </c>
      <c r="F767" s="18">
        <v>84</v>
      </c>
      <c r="H767"/>
      <c r="I767"/>
    </row>
    <row r="768" spans="2:9">
      <c r="B768" s="617">
        <v>45688</v>
      </c>
      <c r="C768" t="s">
        <v>433</v>
      </c>
      <c r="D768" t="s">
        <v>323</v>
      </c>
      <c r="E768" t="s">
        <v>318</v>
      </c>
      <c r="F768" s="18">
        <v>89</v>
      </c>
      <c r="H768"/>
      <c r="I768"/>
    </row>
    <row r="769" spans="2:9">
      <c r="B769" s="617">
        <v>45688</v>
      </c>
      <c r="C769" t="s">
        <v>434</v>
      </c>
      <c r="D769" t="s">
        <v>322</v>
      </c>
      <c r="E769" t="s">
        <v>318</v>
      </c>
      <c r="F769" s="18">
        <v>1</v>
      </c>
      <c r="H769"/>
      <c r="I769"/>
    </row>
    <row r="770" spans="2:9">
      <c r="B770" s="617">
        <v>45688</v>
      </c>
      <c r="C770" t="s">
        <v>434</v>
      </c>
      <c r="D770" t="s">
        <v>323</v>
      </c>
      <c r="E770" t="s">
        <v>318</v>
      </c>
      <c r="F770" s="18">
        <v>1</v>
      </c>
      <c r="H770"/>
      <c r="I770"/>
    </row>
    <row r="771" spans="2:9">
      <c r="B771" s="617">
        <v>45688</v>
      </c>
      <c r="C771" t="s">
        <v>435</v>
      </c>
      <c r="D771" t="s">
        <v>322</v>
      </c>
      <c r="E771" t="s">
        <v>320</v>
      </c>
      <c r="F771" s="18">
        <v>1</v>
      </c>
      <c r="H771"/>
      <c r="I771"/>
    </row>
    <row r="772" spans="2:9">
      <c r="B772" s="617">
        <v>45688</v>
      </c>
      <c r="C772" t="s">
        <v>435</v>
      </c>
      <c r="D772" t="s">
        <v>323</v>
      </c>
      <c r="E772" t="s">
        <v>320</v>
      </c>
      <c r="F772" s="18">
        <v>1</v>
      </c>
      <c r="H772"/>
      <c r="I772"/>
    </row>
    <row r="773" spans="2:9">
      <c r="B773" s="617">
        <v>45688</v>
      </c>
      <c r="C773" t="s">
        <v>436</v>
      </c>
      <c r="D773" t="s">
        <v>319</v>
      </c>
      <c r="E773" t="s">
        <v>320</v>
      </c>
      <c r="F773" s="18">
        <v>1</v>
      </c>
      <c r="H773"/>
      <c r="I773"/>
    </row>
    <row r="774" spans="2:9">
      <c r="B774" s="617">
        <v>45688</v>
      </c>
      <c r="C774" t="s">
        <v>436</v>
      </c>
      <c r="D774" t="s">
        <v>322</v>
      </c>
      <c r="E774" t="s">
        <v>320</v>
      </c>
      <c r="F774" s="18">
        <v>1</v>
      </c>
      <c r="H774"/>
      <c r="I774"/>
    </row>
    <row r="775" spans="2:9">
      <c r="B775" s="617">
        <v>45688</v>
      </c>
      <c r="C775" t="s">
        <v>436</v>
      </c>
      <c r="D775" t="s">
        <v>322</v>
      </c>
      <c r="E775" t="s">
        <v>318</v>
      </c>
      <c r="F775" s="18">
        <v>1</v>
      </c>
      <c r="H775"/>
      <c r="I775"/>
    </row>
    <row r="776" spans="2:9">
      <c r="B776" s="617">
        <v>45688</v>
      </c>
      <c r="C776" t="s">
        <v>436</v>
      </c>
      <c r="D776" t="s">
        <v>323</v>
      </c>
      <c r="E776" t="s">
        <v>320</v>
      </c>
      <c r="F776" s="18">
        <v>5</v>
      </c>
      <c r="H776"/>
      <c r="I776"/>
    </row>
    <row r="777" spans="2:9">
      <c r="B777" s="617">
        <v>45688</v>
      </c>
      <c r="C777" t="s">
        <v>436</v>
      </c>
      <c r="D777" t="s">
        <v>323</v>
      </c>
      <c r="E777" t="s">
        <v>318</v>
      </c>
      <c r="F777" s="18">
        <v>6</v>
      </c>
      <c r="H777"/>
      <c r="I777"/>
    </row>
    <row r="778" spans="2:9">
      <c r="B778" s="617">
        <v>45688</v>
      </c>
      <c r="C778" t="s">
        <v>437</v>
      </c>
      <c r="D778" t="s">
        <v>322</v>
      </c>
      <c r="E778" t="s">
        <v>320</v>
      </c>
      <c r="F778" s="18">
        <v>1</v>
      </c>
      <c r="H778"/>
      <c r="I778"/>
    </row>
    <row r="779" spans="2:9">
      <c r="B779" s="617">
        <v>45688</v>
      </c>
      <c r="C779" t="s">
        <v>437</v>
      </c>
      <c r="D779" t="s">
        <v>322</v>
      </c>
      <c r="E779" t="s">
        <v>318</v>
      </c>
      <c r="F779" s="18">
        <v>1</v>
      </c>
      <c r="H779"/>
      <c r="I779"/>
    </row>
    <row r="780" spans="2:9">
      <c r="B780" s="617">
        <v>45688</v>
      </c>
      <c r="C780" t="s">
        <v>438</v>
      </c>
      <c r="D780" t="s">
        <v>322</v>
      </c>
      <c r="E780" t="s">
        <v>320</v>
      </c>
      <c r="F780" s="18">
        <v>1</v>
      </c>
      <c r="H780"/>
      <c r="I780"/>
    </row>
    <row r="781" spans="2:9">
      <c r="B781" s="617">
        <v>45688</v>
      </c>
      <c r="C781" t="s">
        <v>439</v>
      </c>
      <c r="D781" t="s">
        <v>319</v>
      </c>
      <c r="E781" t="s">
        <v>320</v>
      </c>
      <c r="F781" s="18">
        <v>2</v>
      </c>
      <c r="H781"/>
      <c r="I781"/>
    </row>
    <row r="782" spans="2:9">
      <c r="B782" s="617">
        <v>45688</v>
      </c>
      <c r="C782" t="s">
        <v>439</v>
      </c>
      <c r="D782" t="s">
        <v>319</v>
      </c>
      <c r="E782" t="s">
        <v>318</v>
      </c>
      <c r="F782" s="18">
        <v>1</v>
      </c>
      <c r="H782"/>
      <c r="I782"/>
    </row>
    <row r="783" spans="2:9">
      <c r="B783" s="617">
        <v>45688</v>
      </c>
      <c r="C783" t="s">
        <v>439</v>
      </c>
      <c r="D783" t="s">
        <v>322</v>
      </c>
      <c r="E783" t="s">
        <v>320</v>
      </c>
      <c r="F783" s="18">
        <v>203</v>
      </c>
      <c r="H783"/>
      <c r="I783"/>
    </row>
    <row r="784" spans="2:9">
      <c r="B784" s="617">
        <v>45688</v>
      </c>
      <c r="C784" t="s">
        <v>439</v>
      </c>
      <c r="D784" t="s">
        <v>322</v>
      </c>
      <c r="E784" t="s">
        <v>318</v>
      </c>
      <c r="F784" s="18">
        <v>375</v>
      </c>
      <c r="H784"/>
      <c r="I784"/>
    </row>
    <row r="785" spans="2:9">
      <c r="B785" s="617">
        <v>45688</v>
      </c>
      <c r="C785" t="s">
        <v>439</v>
      </c>
      <c r="D785" t="s">
        <v>323</v>
      </c>
      <c r="E785" t="s">
        <v>320</v>
      </c>
      <c r="F785" s="18">
        <v>235</v>
      </c>
      <c r="H785"/>
      <c r="I785"/>
    </row>
    <row r="786" spans="2:9">
      <c r="B786" s="617">
        <v>45688</v>
      </c>
      <c r="C786" t="s">
        <v>439</v>
      </c>
      <c r="D786" t="s">
        <v>323</v>
      </c>
      <c r="E786" t="s">
        <v>318</v>
      </c>
      <c r="F786" s="18">
        <v>378</v>
      </c>
      <c r="H786"/>
      <c r="I786"/>
    </row>
    <row r="787" spans="2:9">
      <c r="B787" s="617">
        <v>45688</v>
      </c>
      <c r="C787" t="s">
        <v>440</v>
      </c>
      <c r="D787" t="s">
        <v>326</v>
      </c>
      <c r="E787" t="s">
        <v>320</v>
      </c>
      <c r="F787" s="18">
        <v>8</v>
      </c>
      <c r="H787"/>
      <c r="I787"/>
    </row>
    <row r="788" spans="2:9">
      <c r="B788" s="617">
        <v>45688</v>
      </c>
      <c r="C788" t="s">
        <v>440</v>
      </c>
      <c r="D788" t="s">
        <v>326</v>
      </c>
      <c r="E788" t="s">
        <v>318</v>
      </c>
      <c r="F788" s="18">
        <v>33</v>
      </c>
      <c r="H788"/>
      <c r="I788"/>
    </row>
    <row r="789" spans="2:9">
      <c r="B789" s="617">
        <v>45688</v>
      </c>
      <c r="C789" t="s">
        <v>440</v>
      </c>
      <c r="D789" t="s">
        <v>317</v>
      </c>
      <c r="E789" t="s">
        <v>320</v>
      </c>
      <c r="F789" s="18">
        <v>70</v>
      </c>
      <c r="H789"/>
      <c r="I789"/>
    </row>
    <row r="790" spans="2:9">
      <c r="B790" s="617">
        <v>45688</v>
      </c>
      <c r="C790" t="s">
        <v>440</v>
      </c>
      <c r="D790" t="s">
        <v>317</v>
      </c>
      <c r="E790" t="s">
        <v>318</v>
      </c>
      <c r="F790" s="18">
        <v>206</v>
      </c>
      <c r="H790"/>
      <c r="I790"/>
    </row>
    <row r="791" spans="2:9">
      <c r="B791" s="617">
        <v>45688</v>
      </c>
      <c r="C791" t="s">
        <v>440</v>
      </c>
      <c r="D791" t="s">
        <v>319</v>
      </c>
      <c r="E791" t="s">
        <v>320</v>
      </c>
      <c r="F791" s="18">
        <v>642</v>
      </c>
      <c r="H791"/>
      <c r="I791"/>
    </row>
    <row r="792" spans="2:9">
      <c r="B792" s="617">
        <v>45688</v>
      </c>
      <c r="C792" t="s">
        <v>440</v>
      </c>
      <c r="D792" t="s">
        <v>319</v>
      </c>
      <c r="E792" t="s">
        <v>318</v>
      </c>
      <c r="F792" s="18">
        <v>81</v>
      </c>
      <c r="H792"/>
      <c r="I792"/>
    </row>
    <row r="793" spans="2:9">
      <c r="B793" s="617">
        <v>45688</v>
      </c>
      <c r="C793" t="s">
        <v>440</v>
      </c>
      <c r="D793" t="s">
        <v>321</v>
      </c>
      <c r="E793" t="s">
        <v>320</v>
      </c>
      <c r="F793" s="18">
        <v>85</v>
      </c>
      <c r="H793"/>
      <c r="I793"/>
    </row>
    <row r="794" spans="2:9">
      <c r="B794" s="617">
        <v>45688</v>
      </c>
      <c r="C794" t="s">
        <v>440</v>
      </c>
      <c r="D794" t="s">
        <v>321</v>
      </c>
      <c r="E794" t="s">
        <v>318</v>
      </c>
      <c r="F794" s="18">
        <v>237</v>
      </c>
      <c r="H794"/>
      <c r="I794"/>
    </row>
    <row r="795" spans="2:9">
      <c r="B795" s="617">
        <v>45688</v>
      </c>
      <c r="C795" t="s">
        <v>440</v>
      </c>
      <c r="D795" t="s">
        <v>322</v>
      </c>
      <c r="E795" t="s">
        <v>320</v>
      </c>
      <c r="F795" s="18">
        <v>14157</v>
      </c>
      <c r="H795"/>
      <c r="I795"/>
    </row>
    <row r="796" spans="2:9">
      <c r="B796" s="617">
        <v>45688</v>
      </c>
      <c r="C796" t="s">
        <v>440</v>
      </c>
      <c r="D796" t="s">
        <v>322</v>
      </c>
      <c r="E796" t="s">
        <v>318</v>
      </c>
      <c r="F796" s="18">
        <v>26396</v>
      </c>
      <c r="H796"/>
      <c r="I796"/>
    </row>
    <row r="797" spans="2:9">
      <c r="B797" s="617">
        <v>45688</v>
      </c>
      <c r="C797" t="s">
        <v>440</v>
      </c>
      <c r="D797" t="s">
        <v>323</v>
      </c>
      <c r="E797" t="s">
        <v>320</v>
      </c>
      <c r="F797" s="18">
        <v>66128</v>
      </c>
      <c r="H797"/>
      <c r="I797"/>
    </row>
    <row r="798" spans="2:9">
      <c r="B798" s="617">
        <v>45688</v>
      </c>
      <c r="C798" t="s">
        <v>440</v>
      </c>
      <c r="D798" t="s">
        <v>323</v>
      </c>
      <c r="E798" t="s">
        <v>318</v>
      </c>
      <c r="F798" s="18">
        <v>81022</v>
      </c>
      <c r="H798"/>
      <c r="I798"/>
    </row>
    <row r="799" spans="2:9">
      <c r="B799" s="617">
        <v>45688</v>
      </c>
      <c r="C799" t="s">
        <v>441</v>
      </c>
      <c r="D799" t="s">
        <v>319</v>
      </c>
      <c r="E799" t="s">
        <v>320</v>
      </c>
      <c r="F799" s="18">
        <v>1</v>
      </c>
      <c r="H799"/>
      <c r="I799"/>
    </row>
    <row r="800" spans="2:9">
      <c r="B800" s="617">
        <v>45688</v>
      </c>
      <c r="C800" t="s">
        <v>441</v>
      </c>
      <c r="D800" t="s">
        <v>321</v>
      </c>
      <c r="E800" t="s">
        <v>318</v>
      </c>
      <c r="F800" s="18">
        <v>1</v>
      </c>
      <c r="H800"/>
      <c r="I800"/>
    </row>
    <row r="801" spans="2:9">
      <c r="B801" s="617">
        <v>45688</v>
      </c>
      <c r="C801" t="s">
        <v>441</v>
      </c>
      <c r="D801" t="s">
        <v>322</v>
      </c>
      <c r="E801" t="s">
        <v>320</v>
      </c>
      <c r="F801" s="18">
        <v>2</v>
      </c>
      <c r="H801"/>
      <c r="I801"/>
    </row>
    <row r="802" spans="2:9">
      <c r="B802" s="617">
        <v>45688</v>
      </c>
      <c r="C802" t="s">
        <v>441</v>
      </c>
      <c r="D802" t="s">
        <v>322</v>
      </c>
      <c r="E802" t="s">
        <v>318</v>
      </c>
      <c r="F802" s="18">
        <v>15</v>
      </c>
      <c r="H802"/>
      <c r="I802"/>
    </row>
    <row r="803" spans="2:9">
      <c r="B803" s="617">
        <v>45688</v>
      </c>
      <c r="C803" t="s">
        <v>441</v>
      </c>
      <c r="D803" t="s">
        <v>323</v>
      </c>
      <c r="E803" t="s">
        <v>320</v>
      </c>
      <c r="F803" s="18">
        <v>54</v>
      </c>
      <c r="H803"/>
      <c r="I803"/>
    </row>
    <row r="804" spans="2:9">
      <c r="B804" s="617">
        <v>45688</v>
      </c>
      <c r="C804" t="s">
        <v>441</v>
      </c>
      <c r="D804" t="s">
        <v>323</v>
      </c>
      <c r="E804" t="s">
        <v>318</v>
      </c>
      <c r="F804" s="18">
        <v>63</v>
      </c>
      <c r="H804"/>
      <c r="I804"/>
    </row>
    <row r="805" spans="2:9">
      <c r="B805" s="617">
        <v>45688</v>
      </c>
      <c r="C805" t="s">
        <v>442</v>
      </c>
      <c r="D805" t="s">
        <v>317</v>
      </c>
      <c r="E805" t="s">
        <v>318</v>
      </c>
      <c r="F805" s="18">
        <v>3</v>
      </c>
      <c r="H805"/>
      <c r="I805"/>
    </row>
    <row r="806" spans="2:9">
      <c r="B806" s="617">
        <v>45688</v>
      </c>
      <c r="C806" t="s">
        <v>442</v>
      </c>
      <c r="D806" t="s">
        <v>319</v>
      </c>
      <c r="E806" t="s">
        <v>320</v>
      </c>
      <c r="F806" s="18">
        <v>7</v>
      </c>
      <c r="H806"/>
      <c r="I806"/>
    </row>
    <row r="807" spans="2:9">
      <c r="B807" s="617">
        <v>45688</v>
      </c>
      <c r="C807" t="s">
        <v>442</v>
      </c>
      <c r="D807" t="s">
        <v>319</v>
      </c>
      <c r="E807" t="s">
        <v>318</v>
      </c>
      <c r="F807" s="18">
        <v>1</v>
      </c>
      <c r="H807"/>
      <c r="I807"/>
    </row>
    <row r="808" spans="2:9">
      <c r="B808" s="617">
        <v>45688</v>
      </c>
      <c r="C808" t="s">
        <v>442</v>
      </c>
      <c r="D808" t="s">
        <v>321</v>
      </c>
      <c r="E808" t="s">
        <v>320</v>
      </c>
      <c r="F808" s="18">
        <v>1</v>
      </c>
      <c r="H808"/>
      <c r="I808"/>
    </row>
    <row r="809" spans="2:9">
      <c r="B809" s="617">
        <v>45688</v>
      </c>
      <c r="C809" t="s">
        <v>442</v>
      </c>
      <c r="D809" t="s">
        <v>321</v>
      </c>
      <c r="E809" t="s">
        <v>318</v>
      </c>
      <c r="F809" s="18">
        <v>2</v>
      </c>
      <c r="H809"/>
      <c r="I809"/>
    </row>
    <row r="810" spans="2:9">
      <c r="B810" s="617">
        <v>45688</v>
      </c>
      <c r="C810" t="s">
        <v>442</v>
      </c>
      <c r="D810" t="s">
        <v>322</v>
      </c>
      <c r="E810" t="s">
        <v>320</v>
      </c>
      <c r="F810" s="18">
        <v>517</v>
      </c>
      <c r="H810"/>
      <c r="I810"/>
    </row>
    <row r="811" spans="2:9">
      <c r="B811" s="617">
        <v>45688</v>
      </c>
      <c r="C811" t="s">
        <v>442</v>
      </c>
      <c r="D811" t="s">
        <v>322</v>
      </c>
      <c r="E811" t="s">
        <v>318</v>
      </c>
      <c r="F811" s="18">
        <v>278</v>
      </c>
      <c r="H811"/>
      <c r="I811"/>
    </row>
    <row r="812" spans="2:9">
      <c r="B812" s="617">
        <v>45688</v>
      </c>
      <c r="C812" t="s">
        <v>442</v>
      </c>
      <c r="D812" t="s">
        <v>323</v>
      </c>
      <c r="E812" t="s">
        <v>320</v>
      </c>
      <c r="F812" s="18">
        <v>1141</v>
      </c>
      <c r="H812"/>
      <c r="I812"/>
    </row>
    <row r="813" spans="2:9">
      <c r="B813" s="617">
        <v>45688</v>
      </c>
      <c r="C813" t="s">
        <v>442</v>
      </c>
      <c r="D813" t="s">
        <v>323</v>
      </c>
      <c r="E813" t="s">
        <v>318</v>
      </c>
      <c r="F813" s="18">
        <v>619</v>
      </c>
      <c r="H813"/>
      <c r="I813"/>
    </row>
    <row r="814" spans="2:9">
      <c r="B814" s="617">
        <v>45688</v>
      </c>
      <c r="C814" t="s">
        <v>443</v>
      </c>
      <c r="D814" t="s">
        <v>323</v>
      </c>
      <c r="E814" t="s">
        <v>320</v>
      </c>
      <c r="F814" s="18">
        <v>3</v>
      </c>
      <c r="H814"/>
      <c r="I814"/>
    </row>
    <row r="815" spans="2:9">
      <c r="B815" s="617">
        <v>45688</v>
      </c>
      <c r="C815" t="s">
        <v>443</v>
      </c>
      <c r="D815" t="s">
        <v>323</v>
      </c>
      <c r="E815" t="s">
        <v>318</v>
      </c>
      <c r="F815" s="18">
        <v>3</v>
      </c>
      <c r="H815"/>
      <c r="I815"/>
    </row>
    <row r="816" spans="2:9">
      <c r="B816" s="617">
        <v>45688</v>
      </c>
      <c r="C816" t="s">
        <v>444</v>
      </c>
      <c r="D816" t="s">
        <v>319</v>
      </c>
      <c r="E816" t="s">
        <v>320</v>
      </c>
      <c r="F816" s="18">
        <v>2</v>
      </c>
      <c r="H816"/>
      <c r="I816"/>
    </row>
    <row r="817" spans="2:9">
      <c r="B817" s="617">
        <v>45688</v>
      </c>
      <c r="C817" t="s">
        <v>444</v>
      </c>
      <c r="D817" t="s">
        <v>321</v>
      </c>
      <c r="E817" t="s">
        <v>318</v>
      </c>
      <c r="F817" s="18">
        <v>4</v>
      </c>
      <c r="H817"/>
      <c r="I817"/>
    </row>
    <row r="818" spans="2:9">
      <c r="B818" s="617">
        <v>45688</v>
      </c>
      <c r="C818" t="s">
        <v>444</v>
      </c>
      <c r="D818" t="s">
        <v>322</v>
      </c>
      <c r="E818" t="s">
        <v>320</v>
      </c>
      <c r="F818" s="18">
        <v>28</v>
      </c>
      <c r="H818"/>
      <c r="I818"/>
    </row>
    <row r="819" spans="2:9">
      <c r="B819" s="617">
        <v>45688</v>
      </c>
      <c r="C819" t="s">
        <v>444</v>
      </c>
      <c r="D819" t="s">
        <v>322</v>
      </c>
      <c r="E819" t="s">
        <v>318</v>
      </c>
      <c r="F819" s="18">
        <v>80</v>
      </c>
      <c r="H819"/>
      <c r="I819"/>
    </row>
    <row r="820" spans="2:9">
      <c r="B820" s="617">
        <v>45688</v>
      </c>
      <c r="C820" t="s">
        <v>444</v>
      </c>
      <c r="D820" t="s">
        <v>323</v>
      </c>
      <c r="E820" t="s">
        <v>320</v>
      </c>
      <c r="F820" s="18">
        <v>91</v>
      </c>
      <c r="H820"/>
      <c r="I820"/>
    </row>
    <row r="821" spans="2:9">
      <c r="B821" s="617">
        <v>45688</v>
      </c>
      <c r="C821" t="s">
        <v>444</v>
      </c>
      <c r="D821" t="s">
        <v>323</v>
      </c>
      <c r="E821" t="s">
        <v>318</v>
      </c>
      <c r="F821" s="18">
        <v>218</v>
      </c>
      <c r="H821"/>
      <c r="I821"/>
    </row>
    <row r="822" spans="2:9">
      <c r="B822" s="617">
        <v>45688</v>
      </c>
      <c r="C822" t="s">
        <v>445</v>
      </c>
      <c r="D822" t="s">
        <v>319</v>
      </c>
      <c r="E822" t="s">
        <v>320</v>
      </c>
      <c r="F822" s="18">
        <v>18</v>
      </c>
      <c r="H822"/>
      <c r="I822"/>
    </row>
    <row r="823" spans="2:9">
      <c r="B823" s="617">
        <v>45688</v>
      </c>
      <c r="C823" t="s">
        <v>445</v>
      </c>
      <c r="D823" t="s">
        <v>321</v>
      </c>
      <c r="E823" t="s">
        <v>320</v>
      </c>
      <c r="F823" s="18">
        <v>1</v>
      </c>
      <c r="H823"/>
      <c r="I823"/>
    </row>
    <row r="824" spans="2:9">
      <c r="B824" s="617">
        <v>45688</v>
      </c>
      <c r="C824" t="s">
        <v>445</v>
      </c>
      <c r="D824" t="s">
        <v>321</v>
      </c>
      <c r="E824" t="s">
        <v>318</v>
      </c>
      <c r="F824" s="18">
        <v>2</v>
      </c>
      <c r="H824"/>
      <c r="I824"/>
    </row>
    <row r="825" spans="2:9">
      <c r="B825" s="617">
        <v>45688</v>
      </c>
      <c r="C825" t="s">
        <v>445</v>
      </c>
      <c r="D825" t="s">
        <v>322</v>
      </c>
      <c r="E825" t="s">
        <v>320</v>
      </c>
      <c r="F825" s="18">
        <v>138</v>
      </c>
      <c r="H825"/>
      <c r="I825"/>
    </row>
    <row r="826" spans="2:9">
      <c r="B826" s="617">
        <v>45688</v>
      </c>
      <c r="C826" t="s">
        <v>445</v>
      </c>
      <c r="D826" t="s">
        <v>322</v>
      </c>
      <c r="E826" t="s">
        <v>318</v>
      </c>
      <c r="F826" s="18">
        <v>96</v>
      </c>
      <c r="H826"/>
      <c r="I826"/>
    </row>
    <row r="827" spans="2:9">
      <c r="B827" s="617">
        <v>45688</v>
      </c>
      <c r="C827" t="s">
        <v>445</v>
      </c>
      <c r="D827" t="s">
        <v>323</v>
      </c>
      <c r="E827" t="s">
        <v>320</v>
      </c>
      <c r="F827" s="18">
        <v>310</v>
      </c>
      <c r="H827"/>
      <c r="I827"/>
    </row>
    <row r="828" spans="2:9">
      <c r="B828" s="617">
        <v>45688</v>
      </c>
      <c r="C828" t="s">
        <v>445</v>
      </c>
      <c r="D828" t="s">
        <v>323</v>
      </c>
      <c r="E828" t="s">
        <v>318</v>
      </c>
      <c r="F828" s="18">
        <v>202</v>
      </c>
      <c r="H828"/>
      <c r="I828"/>
    </row>
    <row r="829" spans="2:9">
      <c r="B829" s="617">
        <v>45688</v>
      </c>
      <c r="C829" t="s">
        <v>446</v>
      </c>
      <c r="D829" t="s">
        <v>319</v>
      </c>
      <c r="E829" t="s">
        <v>320</v>
      </c>
      <c r="F829" s="18">
        <v>48</v>
      </c>
      <c r="H829"/>
      <c r="I829"/>
    </row>
    <row r="830" spans="2:9">
      <c r="B830" s="617">
        <v>45688</v>
      </c>
      <c r="C830" t="s">
        <v>446</v>
      </c>
      <c r="D830" t="s">
        <v>319</v>
      </c>
      <c r="E830" t="s">
        <v>318</v>
      </c>
      <c r="F830" s="18">
        <v>2</v>
      </c>
      <c r="H830"/>
      <c r="I830"/>
    </row>
    <row r="831" spans="2:9">
      <c r="B831" s="617">
        <v>45688</v>
      </c>
      <c r="C831" t="s">
        <v>446</v>
      </c>
      <c r="D831" t="s">
        <v>321</v>
      </c>
      <c r="E831" t="s">
        <v>320</v>
      </c>
      <c r="F831" s="18">
        <v>2</v>
      </c>
      <c r="H831"/>
      <c r="I831"/>
    </row>
    <row r="832" spans="2:9">
      <c r="B832" s="617">
        <v>45688</v>
      </c>
      <c r="C832" t="s">
        <v>446</v>
      </c>
      <c r="D832" t="s">
        <v>321</v>
      </c>
      <c r="E832" t="s">
        <v>318</v>
      </c>
      <c r="F832" s="18">
        <v>15</v>
      </c>
      <c r="H832"/>
      <c r="I832"/>
    </row>
    <row r="833" spans="2:9">
      <c r="B833" s="617">
        <v>45688</v>
      </c>
      <c r="C833" t="s">
        <v>446</v>
      </c>
      <c r="D833" t="s">
        <v>322</v>
      </c>
      <c r="E833" t="s">
        <v>320</v>
      </c>
      <c r="F833" s="18">
        <v>349</v>
      </c>
      <c r="H833"/>
      <c r="I833"/>
    </row>
    <row r="834" spans="2:9">
      <c r="B834" s="617">
        <v>45688</v>
      </c>
      <c r="C834" t="s">
        <v>446</v>
      </c>
      <c r="D834" t="s">
        <v>322</v>
      </c>
      <c r="E834" t="s">
        <v>318</v>
      </c>
      <c r="F834" s="18">
        <v>24</v>
      </c>
      <c r="H834"/>
      <c r="I834"/>
    </row>
    <row r="835" spans="2:9">
      <c r="B835" s="617">
        <v>45688</v>
      </c>
      <c r="C835" t="s">
        <v>446</v>
      </c>
      <c r="D835" t="s">
        <v>323</v>
      </c>
      <c r="E835" t="s">
        <v>320</v>
      </c>
      <c r="F835" s="18">
        <v>207</v>
      </c>
      <c r="H835"/>
      <c r="I835"/>
    </row>
    <row r="836" spans="2:9">
      <c r="B836" s="617">
        <v>45688</v>
      </c>
      <c r="C836" t="s">
        <v>446</v>
      </c>
      <c r="D836" t="s">
        <v>323</v>
      </c>
      <c r="E836" t="s">
        <v>318</v>
      </c>
      <c r="F836" s="18">
        <v>175</v>
      </c>
      <c r="H836"/>
      <c r="I836"/>
    </row>
    <row r="837" spans="2:9">
      <c r="B837" s="617">
        <v>45688</v>
      </c>
      <c r="C837" t="s">
        <v>447</v>
      </c>
      <c r="D837" t="s">
        <v>319</v>
      </c>
      <c r="E837" t="s">
        <v>320</v>
      </c>
      <c r="F837" s="18">
        <v>2</v>
      </c>
      <c r="H837"/>
      <c r="I837"/>
    </row>
    <row r="838" spans="2:9">
      <c r="B838" s="617">
        <v>45688</v>
      </c>
      <c r="C838" t="s">
        <v>447</v>
      </c>
      <c r="D838" t="s">
        <v>322</v>
      </c>
      <c r="E838" t="s">
        <v>320</v>
      </c>
      <c r="F838" s="18">
        <v>16</v>
      </c>
      <c r="H838"/>
      <c r="I838"/>
    </row>
    <row r="839" spans="2:9">
      <c r="B839" s="617">
        <v>45688</v>
      </c>
      <c r="C839" t="s">
        <v>447</v>
      </c>
      <c r="D839" t="s">
        <v>322</v>
      </c>
      <c r="E839" t="s">
        <v>318</v>
      </c>
      <c r="F839" s="18">
        <v>18</v>
      </c>
      <c r="H839"/>
      <c r="I839"/>
    </row>
    <row r="840" spans="2:9">
      <c r="B840" s="617">
        <v>45688</v>
      </c>
      <c r="C840" t="s">
        <v>447</v>
      </c>
      <c r="D840" t="s">
        <v>323</v>
      </c>
      <c r="E840" t="s">
        <v>320</v>
      </c>
      <c r="F840" s="18">
        <v>47</v>
      </c>
      <c r="H840"/>
      <c r="I840"/>
    </row>
    <row r="841" spans="2:9">
      <c r="B841" s="617">
        <v>45688</v>
      </c>
      <c r="C841" t="s">
        <v>447</v>
      </c>
      <c r="D841" t="s">
        <v>323</v>
      </c>
      <c r="E841" t="s">
        <v>318</v>
      </c>
      <c r="F841" s="18">
        <v>35</v>
      </c>
      <c r="H841"/>
      <c r="I841"/>
    </row>
    <row r="842" spans="2:9">
      <c r="B842" s="617">
        <v>45688</v>
      </c>
      <c r="C842" t="s">
        <v>448</v>
      </c>
      <c r="D842" t="s">
        <v>323</v>
      </c>
      <c r="E842" t="s">
        <v>318</v>
      </c>
      <c r="F842" s="18">
        <v>1</v>
      </c>
      <c r="H842"/>
      <c r="I842"/>
    </row>
    <row r="843" spans="2:9">
      <c r="B843" s="617">
        <v>45688</v>
      </c>
      <c r="C843" t="s">
        <v>449</v>
      </c>
      <c r="D843" t="s">
        <v>322</v>
      </c>
      <c r="E843" t="s">
        <v>320</v>
      </c>
      <c r="F843" s="18">
        <v>6</v>
      </c>
      <c r="H843"/>
      <c r="I843"/>
    </row>
    <row r="844" spans="2:9">
      <c r="B844" s="617">
        <v>45688</v>
      </c>
      <c r="C844" t="s">
        <v>449</v>
      </c>
      <c r="D844" t="s">
        <v>322</v>
      </c>
      <c r="E844" t="s">
        <v>318</v>
      </c>
      <c r="F844" s="18">
        <v>9</v>
      </c>
      <c r="H844"/>
      <c r="I844"/>
    </row>
    <row r="845" spans="2:9">
      <c r="B845" s="617">
        <v>45688</v>
      </c>
      <c r="C845" t="s">
        <v>449</v>
      </c>
      <c r="D845" t="s">
        <v>323</v>
      </c>
      <c r="E845" t="s">
        <v>320</v>
      </c>
      <c r="F845" s="18">
        <v>7</v>
      </c>
      <c r="H845"/>
      <c r="I845"/>
    </row>
    <row r="846" spans="2:9">
      <c r="B846" s="617">
        <v>45688</v>
      </c>
      <c r="C846" t="s">
        <v>449</v>
      </c>
      <c r="D846" t="s">
        <v>323</v>
      </c>
      <c r="E846" t="s">
        <v>318</v>
      </c>
      <c r="F846" s="18">
        <v>16</v>
      </c>
      <c r="H846"/>
      <c r="I846"/>
    </row>
    <row r="847" spans="2:9">
      <c r="B847" s="617">
        <v>45688</v>
      </c>
      <c r="C847" t="s">
        <v>450</v>
      </c>
      <c r="D847" t="s">
        <v>319</v>
      </c>
      <c r="E847" t="s">
        <v>320</v>
      </c>
      <c r="F847" s="18">
        <v>1</v>
      </c>
      <c r="H847"/>
      <c r="I847"/>
    </row>
    <row r="848" spans="2:9">
      <c r="B848" s="617">
        <v>45688</v>
      </c>
      <c r="C848" t="s">
        <v>450</v>
      </c>
      <c r="D848" t="s">
        <v>321</v>
      </c>
      <c r="E848" t="s">
        <v>320</v>
      </c>
      <c r="F848" s="18">
        <v>1</v>
      </c>
      <c r="H848"/>
      <c r="I848"/>
    </row>
    <row r="849" spans="2:9">
      <c r="B849" s="617">
        <v>45688</v>
      </c>
      <c r="C849" t="s">
        <v>450</v>
      </c>
      <c r="D849" t="s">
        <v>322</v>
      </c>
      <c r="E849" t="s">
        <v>320</v>
      </c>
      <c r="F849" s="18">
        <v>3</v>
      </c>
      <c r="H849"/>
      <c r="I849"/>
    </row>
    <row r="850" spans="2:9">
      <c r="B850" s="617">
        <v>45688</v>
      </c>
      <c r="C850" t="s">
        <v>450</v>
      </c>
      <c r="D850" t="s">
        <v>322</v>
      </c>
      <c r="E850" t="s">
        <v>318</v>
      </c>
      <c r="F850" s="18">
        <v>3</v>
      </c>
      <c r="H850"/>
      <c r="I850"/>
    </row>
    <row r="851" spans="2:9">
      <c r="B851" s="617">
        <v>45688</v>
      </c>
      <c r="C851" t="s">
        <v>450</v>
      </c>
      <c r="D851" t="s">
        <v>323</v>
      </c>
      <c r="E851" t="s">
        <v>320</v>
      </c>
      <c r="F851" s="18">
        <v>14</v>
      </c>
      <c r="H851"/>
      <c r="I851"/>
    </row>
    <row r="852" spans="2:9">
      <c r="B852" s="617">
        <v>45688</v>
      </c>
      <c r="C852" t="s">
        <v>450</v>
      </c>
      <c r="D852" t="s">
        <v>323</v>
      </c>
      <c r="E852" t="s">
        <v>318</v>
      </c>
      <c r="F852" s="18">
        <v>5</v>
      </c>
      <c r="H852"/>
      <c r="I852"/>
    </row>
    <row r="853" spans="2:9">
      <c r="B853" s="617">
        <v>45688</v>
      </c>
      <c r="C853" t="s">
        <v>451</v>
      </c>
      <c r="D853" t="s">
        <v>321</v>
      </c>
      <c r="E853" t="s">
        <v>320</v>
      </c>
      <c r="F853" s="18">
        <v>1</v>
      </c>
      <c r="H853"/>
      <c r="I853"/>
    </row>
    <row r="854" spans="2:9">
      <c r="B854" s="617">
        <v>45688</v>
      </c>
      <c r="C854" t="s">
        <v>451</v>
      </c>
      <c r="D854" t="s">
        <v>322</v>
      </c>
      <c r="E854" t="s">
        <v>320</v>
      </c>
      <c r="F854" s="18">
        <v>1</v>
      </c>
      <c r="H854"/>
      <c r="I854"/>
    </row>
    <row r="855" spans="2:9">
      <c r="B855" s="617">
        <v>45688</v>
      </c>
      <c r="C855" t="s">
        <v>451</v>
      </c>
      <c r="D855" t="s">
        <v>323</v>
      </c>
      <c r="E855" t="s">
        <v>320</v>
      </c>
      <c r="F855" s="18">
        <v>4</v>
      </c>
      <c r="H855"/>
      <c r="I855"/>
    </row>
    <row r="856" spans="2:9">
      <c r="B856" s="617">
        <v>45688</v>
      </c>
      <c r="C856" t="s">
        <v>451</v>
      </c>
      <c r="D856" t="s">
        <v>323</v>
      </c>
      <c r="E856" t="s">
        <v>318</v>
      </c>
      <c r="F856" s="18">
        <v>1</v>
      </c>
      <c r="H856"/>
      <c r="I856"/>
    </row>
    <row r="857" spans="2:9">
      <c r="B857" s="617">
        <v>45688</v>
      </c>
      <c r="C857" t="s">
        <v>452</v>
      </c>
      <c r="D857" t="s">
        <v>317</v>
      </c>
      <c r="E857" t="s">
        <v>320</v>
      </c>
      <c r="F857" s="18">
        <v>2</v>
      </c>
      <c r="H857"/>
      <c r="I857"/>
    </row>
    <row r="858" spans="2:9">
      <c r="B858" s="617">
        <v>45688</v>
      </c>
      <c r="C858" t="s">
        <v>452</v>
      </c>
      <c r="D858" t="s">
        <v>317</v>
      </c>
      <c r="E858" t="s">
        <v>318</v>
      </c>
      <c r="F858" s="18">
        <v>7</v>
      </c>
      <c r="H858"/>
      <c r="I858"/>
    </row>
    <row r="859" spans="2:9">
      <c r="B859" s="617">
        <v>45688</v>
      </c>
      <c r="C859" t="s">
        <v>452</v>
      </c>
      <c r="D859" t="s">
        <v>319</v>
      </c>
      <c r="E859" t="s">
        <v>320</v>
      </c>
      <c r="F859" s="18">
        <v>28</v>
      </c>
      <c r="H859"/>
      <c r="I859"/>
    </row>
    <row r="860" spans="2:9">
      <c r="B860" s="617">
        <v>45688</v>
      </c>
      <c r="C860" t="s">
        <v>452</v>
      </c>
      <c r="D860" t="s">
        <v>319</v>
      </c>
      <c r="E860" t="s">
        <v>318</v>
      </c>
      <c r="F860" s="18">
        <v>4</v>
      </c>
      <c r="H860"/>
      <c r="I860"/>
    </row>
    <row r="861" spans="2:9">
      <c r="B861" s="617">
        <v>45688</v>
      </c>
      <c r="C861" t="s">
        <v>452</v>
      </c>
      <c r="D861" t="s">
        <v>321</v>
      </c>
      <c r="E861" t="s">
        <v>320</v>
      </c>
      <c r="F861" s="18">
        <v>30</v>
      </c>
      <c r="H861"/>
      <c r="I861"/>
    </row>
    <row r="862" spans="2:9">
      <c r="B862" s="617">
        <v>45688</v>
      </c>
      <c r="C862" t="s">
        <v>452</v>
      </c>
      <c r="D862" t="s">
        <v>321</v>
      </c>
      <c r="E862" t="s">
        <v>318</v>
      </c>
      <c r="F862" s="18">
        <v>41</v>
      </c>
      <c r="H862"/>
      <c r="I862"/>
    </row>
    <row r="863" spans="2:9">
      <c r="B863" s="617">
        <v>45688</v>
      </c>
      <c r="C863" t="s">
        <v>452</v>
      </c>
      <c r="D863" t="s">
        <v>322</v>
      </c>
      <c r="E863" t="s">
        <v>320</v>
      </c>
      <c r="F863" s="18">
        <v>433</v>
      </c>
      <c r="H863"/>
      <c r="I863"/>
    </row>
    <row r="864" spans="2:9">
      <c r="B864" s="617">
        <v>45688</v>
      </c>
      <c r="C864" t="s">
        <v>452</v>
      </c>
      <c r="D864" t="s">
        <v>322</v>
      </c>
      <c r="E864" t="s">
        <v>318</v>
      </c>
      <c r="F864" s="18">
        <v>398</v>
      </c>
      <c r="H864"/>
      <c r="I864"/>
    </row>
    <row r="865" spans="2:9">
      <c r="B865" s="617">
        <v>45688</v>
      </c>
      <c r="C865" t="s">
        <v>452</v>
      </c>
      <c r="D865" t="s">
        <v>323</v>
      </c>
      <c r="E865" t="s">
        <v>320</v>
      </c>
      <c r="F865" s="18">
        <v>1020</v>
      </c>
      <c r="H865"/>
      <c r="I865"/>
    </row>
    <row r="866" spans="2:9">
      <c r="B866" s="617">
        <v>45688</v>
      </c>
      <c r="C866" t="s">
        <v>452</v>
      </c>
      <c r="D866" t="s">
        <v>323</v>
      </c>
      <c r="E866" t="s">
        <v>318</v>
      </c>
      <c r="F866" s="18">
        <v>657</v>
      </c>
      <c r="H866"/>
      <c r="I866"/>
    </row>
    <row r="867" spans="2:9">
      <c r="B867" s="617">
        <v>45688</v>
      </c>
      <c r="C867" t="s">
        <v>453</v>
      </c>
      <c r="D867" t="s">
        <v>317</v>
      </c>
      <c r="E867" t="s">
        <v>320</v>
      </c>
      <c r="F867" s="18">
        <v>1</v>
      </c>
      <c r="H867"/>
      <c r="I867"/>
    </row>
    <row r="868" spans="2:9">
      <c r="B868" s="617">
        <v>45688</v>
      </c>
      <c r="C868" t="s">
        <v>453</v>
      </c>
      <c r="D868" t="s">
        <v>319</v>
      </c>
      <c r="E868" t="s">
        <v>320</v>
      </c>
      <c r="F868" s="18">
        <v>4</v>
      </c>
      <c r="H868"/>
      <c r="I868"/>
    </row>
    <row r="869" spans="2:9">
      <c r="B869" s="617">
        <v>45688</v>
      </c>
      <c r="C869" t="s">
        <v>453</v>
      </c>
      <c r="D869" t="s">
        <v>321</v>
      </c>
      <c r="E869" t="s">
        <v>318</v>
      </c>
      <c r="F869" s="18">
        <v>5</v>
      </c>
      <c r="H869"/>
      <c r="I869"/>
    </row>
    <row r="870" spans="2:9">
      <c r="B870" s="617">
        <v>45688</v>
      </c>
      <c r="C870" t="s">
        <v>453</v>
      </c>
      <c r="D870" t="s">
        <v>322</v>
      </c>
      <c r="E870" t="s">
        <v>320</v>
      </c>
      <c r="F870" s="18">
        <v>78</v>
      </c>
      <c r="H870"/>
      <c r="I870"/>
    </row>
    <row r="871" spans="2:9">
      <c r="B871" s="617">
        <v>45688</v>
      </c>
      <c r="C871" t="s">
        <v>453</v>
      </c>
      <c r="D871" t="s">
        <v>322</v>
      </c>
      <c r="E871" t="s">
        <v>318</v>
      </c>
      <c r="F871" s="18">
        <v>185</v>
      </c>
      <c r="H871"/>
      <c r="I871"/>
    </row>
    <row r="872" spans="2:9">
      <c r="B872" s="617">
        <v>45688</v>
      </c>
      <c r="C872" t="s">
        <v>453</v>
      </c>
      <c r="D872" t="s">
        <v>323</v>
      </c>
      <c r="E872" t="s">
        <v>320</v>
      </c>
      <c r="F872" s="18">
        <v>284</v>
      </c>
      <c r="H872"/>
      <c r="I872"/>
    </row>
    <row r="873" spans="2:9">
      <c r="B873" s="617">
        <v>45688</v>
      </c>
      <c r="C873" t="s">
        <v>453</v>
      </c>
      <c r="D873" t="s">
        <v>323</v>
      </c>
      <c r="E873" t="s">
        <v>318</v>
      </c>
      <c r="F873" s="18">
        <v>514</v>
      </c>
      <c r="H873"/>
      <c r="I873"/>
    </row>
    <row r="874" spans="2:9">
      <c r="B874" s="617">
        <v>45688</v>
      </c>
      <c r="C874" t="s">
        <v>454</v>
      </c>
      <c r="D874" t="s">
        <v>317</v>
      </c>
      <c r="E874" t="s">
        <v>318</v>
      </c>
      <c r="F874" s="18">
        <v>1</v>
      </c>
      <c r="H874"/>
      <c r="I874"/>
    </row>
    <row r="875" spans="2:9">
      <c r="B875" s="617">
        <v>45688</v>
      </c>
      <c r="C875" t="s">
        <v>454</v>
      </c>
      <c r="D875" t="s">
        <v>319</v>
      </c>
      <c r="E875" t="s">
        <v>320</v>
      </c>
      <c r="F875" s="18">
        <v>1</v>
      </c>
      <c r="H875"/>
      <c r="I875"/>
    </row>
    <row r="876" spans="2:9">
      <c r="B876" s="617">
        <v>45688</v>
      </c>
      <c r="C876" t="s">
        <v>454</v>
      </c>
      <c r="D876" t="s">
        <v>321</v>
      </c>
      <c r="E876" t="s">
        <v>318</v>
      </c>
      <c r="F876" s="18">
        <v>36</v>
      </c>
      <c r="H876"/>
      <c r="I876"/>
    </row>
    <row r="877" spans="2:9">
      <c r="B877" s="617">
        <v>45688</v>
      </c>
      <c r="C877" t="s">
        <v>454</v>
      </c>
      <c r="D877" t="s">
        <v>322</v>
      </c>
      <c r="E877" t="s">
        <v>318</v>
      </c>
      <c r="F877" s="18">
        <v>5</v>
      </c>
      <c r="H877"/>
      <c r="I877"/>
    </row>
    <row r="878" spans="2:9">
      <c r="B878" s="617">
        <v>45688</v>
      </c>
      <c r="C878" t="s">
        <v>454</v>
      </c>
      <c r="D878" t="s">
        <v>323</v>
      </c>
      <c r="E878" t="s">
        <v>320</v>
      </c>
      <c r="F878" s="18">
        <v>39</v>
      </c>
      <c r="H878"/>
      <c r="I878"/>
    </row>
    <row r="879" spans="2:9">
      <c r="B879" s="617">
        <v>45688</v>
      </c>
      <c r="C879" t="s">
        <v>454</v>
      </c>
      <c r="D879" t="s">
        <v>323</v>
      </c>
      <c r="E879" t="s">
        <v>318</v>
      </c>
      <c r="F879" s="18">
        <v>127</v>
      </c>
      <c r="H879"/>
      <c r="I879"/>
    </row>
    <row r="880" spans="2:9">
      <c r="B880" s="617">
        <v>45688</v>
      </c>
      <c r="C880" t="s">
        <v>455</v>
      </c>
      <c r="D880" t="s">
        <v>317</v>
      </c>
      <c r="E880" t="s">
        <v>318</v>
      </c>
      <c r="F880" s="18">
        <v>3</v>
      </c>
      <c r="H880"/>
      <c r="I880"/>
    </row>
    <row r="881" spans="2:9">
      <c r="B881" s="617">
        <v>45688</v>
      </c>
      <c r="C881" t="s">
        <v>455</v>
      </c>
      <c r="D881" t="s">
        <v>321</v>
      </c>
      <c r="E881" t="s">
        <v>318</v>
      </c>
      <c r="F881" s="18">
        <v>2</v>
      </c>
      <c r="H881"/>
      <c r="I881"/>
    </row>
    <row r="882" spans="2:9">
      <c r="B882" s="617">
        <v>45688</v>
      </c>
      <c r="C882" t="s">
        <v>455</v>
      </c>
      <c r="D882" t="s">
        <v>322</v>
      </c>
      <c r="E882" t="s">
        <v>320</v>
      </c>
      <c r="F882" s="18">
        <v>15</v>
      </c>
      <c r="H882"/>
      <c r="I882"/>
    </row>
    <row r="883" spans="2:9">
      <c r="B883" s="617">
        <v>45688</v>
      </c>
      <c r="C883" t="s">
        <v>455</v>
      </c>
      <c r="D883" t="s">
        <v>322</v>
      </c>
      <c r="E883" t="s">
        <v>318</v>
      </c>
      <c r="F883" s="18">
        <v>55</v>
      </c>
      <c r="H883"/>
      <c r="I883"/>
    </row>
    <row r="884" spans="2:9">
      <c r="B884" s="617">
        <v>45688</v>
      </c>
      <c r="C884" t="s">
        <v>455</v>
      </c>
      <c r="D884" t="s">
        <v>323</v>
      </c>
      <c r="E884" t="s">
        <v>320</v>
      </c>
      <c r="F884" s="18">
        <v>32</v>
      </c>
      <c r="H884"/>
      <c r="I884"/>
    </row>
    <row r="885" spans="2:9">
      <c r="B885" s="617">
        <v>45688</v>
      </c>
      <c r="C885" t="s">
        <v>455</v>
      </c>
      <c r="D885" t="s">
        <v>323</v>
      </c>
      <c r="E885" t="s">
        <v>318</v>
      </c>
      <c r="F885" s="18">
        <v>129</v>
      </c>
      <c r="H885"/>
      <c r="I885"/>
    </row>
    <row r="886" spans="2:9">
      <c r="B886" s="617">
        <v>45688</v>
      </c>
      <c r="C886" t="s">
        <v>456</v>
      </c>
      <c r="D886" t="s">
        <v>322</v>
      </c>
      <c r="E886" t="s">
        <v>320</v>
      </c>
      <c r="F886" s="18">
        <v>4</v>
      </c>
      <c r="H886"/>
      <c r="I886"/>
    </row>
    <row r="887" spans="2:9">
      <c r="B887" s="617">
        <v>45688</v>
      </c>
      <c r="C887" t="s">
        <v>456</v>
      </c>
      <c r="D887" t="s">
        <v>322</v>
      </c>
      <c r="E887" t="s">
        <v>318</v>
      </c>
      <c r="F887" s="18">
        <v>4</v>
      </c>
      <c r="H887"/>
      <c r="I887"/>
    </row>
    <row r="888" spans="2:9">
      <c r="B888" s="617">
        <v>45688</v>
      </c>
      <c r="C888" t="s">
        <v>456</v>
      </c>
      <c r="D888" t="s">
        <v>323</v>
      </c>
      <c r="E888" t="s">
        <v>318</v>
      </c>
      <c r="F888" s="18">
        <v>5</v>
      </c>
      <c r="H888"/>
      <c r="I888"/>
    </row>
    <row r="889" spans="2:9">
      <c r="B889" s="617">
        <v>45688</v>
      </c>
      <c r="C889" t="s">
        <v>457</v>
      </c>
      <c r="D889" t="s">
        <v>326</v>
      </c>
      <c r="E889" t="s">
        <v>318</v>
      </c>
      <c r="F889" s="18">
        <v>2</v>
      </c>
      <c r="H889"/>
      <c r="I889"/>
    </row>
    <row r="890" spans="2:9">
      <c r="B890" s="617">
        <v>45688</v>
      </c>
      <c r="C890" t="s">
        <v>457</v>
      </c>
      <c r="D890" t="s">
        <v>317</v>
      </c>
      <c r="E890" t="s">
        <v>320</v>
      </c>
      <c r="F890" s="18">
        <v>1</v>
      </c>
      <c r="H890"/>
      <c r="I890"/>
    </row>
    <row r="891" spans="2:9">
      <c r="B891" s="617">
        <v>45688</v>
      </c>
      <c r="C891" t="s">
        <v>457</v>
      </c>
      <c r="D891" t="s">
        <v>317</v>
      </c>
      <c r="E891" t="s">
        <v>318</v>
      </c>
      <c r="F891" s="18">
        <v>8</v>
      </c>
      <c r="H891"/>
      <c r="I891"/>
    </row>
    <row r="892" spans="2:9">
      <c r="B892" s="617">
        <v>45688</v>
      </c>
      <c r="C892" t="s">
        <v>457</v>
      </c>
      <c r="D892" t="s">
        <v>319</v>
      </c>
      <c r="E892" t="s">
        <v>320</v>
      </c>
      <c r="F892" s="18">
        <v>99</v>
      </c>
      <c r="H892"/>
      <c r="I892"/>
    </row>
    <row r="893" spans="2:9">
      <c r="B893" s="617">
        <v>45688</v>
      </c>
      <c r="C893" t="s">
        <v>457</v>
      </c>
      <c r="D893" t="s">
        <v>319</v>
      </c>
      <c r="E893" t="s">
        <v>318</v>
      </c>
      <c r="F893" s="18">
        <v>9</v>
      </c>
      <c r="H893"/>
      <c r="I893"/>
    </row>
    <row r="894" spans="2:9">
      <c r="B894" s="617">
        <v>45688</v>
      </c>
      <c r="C894" t="s">
        <v>457</v>
      </c>
      <c r="D894" t="s">
        <v>321</v>
      </c>
      <c r="E894" t="s">
        <v>320</v>
      </c>
      <c r="F894" s="18">
        <v>446</v>
      </c>
      <c r="H894"/>
      <c r="I894"/>
    </row>
    <row r="895" spans="2:9">
      <c r="B895" s="617">
        <v>45688</v>
      </c>
      <c r="C895" t="s">
        <v>457</v>
      </c>
      <c r="D895" t="s">
        <v>321</v>
      </c>
      <c r="E895" t="s">
        <v>318</v>
      </c>
      <c r="F895" s="18">
        <v>476</v>
      </c>
      <c r="H895"/>
      <c r="I895"/>
    </row>
    <row r="896" spans="2:9">
      <c r="B896" s="617">
        <v>45688</v>
      </c>
      <c r="C896" t="s">
        <v>457</v>
      </c>
      <c r="D896" t="s">
        <v>322</v>
      </c>
      <c r="E896" t="s">
        <v>320</v>
      </c>
      <c r="F896" s="18">
        <v>925</v>
      </c>
      <c r="H896"/>
      <c r="I896"/>
    </row>
    <row r="897" spans="2:9">
      <c r="B897" s="617">
        <v>45688</v>
      </c>
      <c r="C897" t="s">
        <v>457</v>
      </c>
      <c r="D897" t="s">
        <v>322</v>
      </c>
      <c r="E897" t="s">
        <v>318</v>
      </c>
      <c r="F897" s="18">
        <v>830</v>
      </c>
      <c r="H897"/>
      <c r="I897"/>
    </row>
    <row r="898" spans="2:9">
      <c r="B898" s="617">
        <v>45688</v>
      </c>
      <c r="C898" t="s">
        <v>457</v>
      </c>
      <c r="D898" t="s">
        <v>323</v>
      </c>
      <c r="E898" t="s">
        <v>320</v>
      </c>
      <c r="F898" s="18">
        <v>3375</v>
      </c>
      <c r="H898"/>
      <c r="I898"/>
    </row>
    <row r="899" spans="2:9">
      <c r="B899" s="617">
        <v>45688</v>
      </c>
      <c r="C899" t="s">
        <v>457</v>
      </c>
      <c r="D899" t="s">
        <v>323</v>
      </c>
      <c r="E899" t="s">
        <v>318</v>
      </c>
      <c r="F899" s="18">
        <v>2397</v>
      </c>
      <c r="H899"/>
      <c r="I899"/>
    </row>
    <row r="900" spans="2:9">
      <c r="B900" s="617">
        <v>45688</v>
      </c>
      <c r="C900" t="s">
        <v>458</v>
      </c>
      <c r="D900" t="s">
        <v>326</v>
      </c>
      <c r="E900" t="s">
        <v>318</v>
      </c>
      <c r="F900" s="18">
        <v>2</v>
      </c>
      <c r="H900"/>
      <c r="I900"/>
    </row>
    <row r="901" spans="2:9">
      <c r="B901" s="617">
        <v>45688</v>
      </c>
      <c r="C901" t="s">
        <v>458</v>
      </c>
      <c r="D901" t="s">
        <v>321</v>
      </c>
      <c r="E901" t="s">
        <v>318</v>
      </c>
      <c r="F901" s="18">
        <v>2</v>
      </c>
      <c r="H901"/>
      <c r="I901"/>
    </row>
    <row r="902" spans="2:9">
      <c r="B902" s="617">
        <v>45688</v>
      </c>
      <c r="C902" t="s">
        <v>458</v>
      </c>
      <c r="D902" t="s">
        <v>322</v>
      </c>
      <c r="E902" t="s">
        <v>320</v>
      </c>
      <c r="F902" s="18">
        <v>32</v>
      </c>
      <c r="H902"/>
      <c r="I902"/>
    </row>
    <row r="903" spans="2:9">
      <c r="B903" s="617">
        <v>45688</v>
      </c>
      <c r="C903" t="s">
        <v>458</v>
      </c>
      <c r="D903" t="s">
        <v>322</v>
      </c>
      <c r="E903" t="s">
        <v>318</v>
      </c>
      <c r="F903" s="18">
        <v>44</v>
      </c>
      <c r="H903"/>
      <c r="I903"/>
    </row>
    <row r="904" spans="2:9">
      <c r="B904" s="617">
        <v>45688</v>
      </c>
      <c r="C904" t="s">
        <v>458</v>
      </c>
      <c r="D904" t="s">
        <v>323</v>
      </c>
      <c r="E904" t="s">
        <v>320</v>
      </c>
      <c r="F904" s="18">
        <v>108</v>
      </c>
      <c r="H904"/>
      <c r="I904"/>
    </row>
    <row r="905" spans="2:9">
      <c r="B905" s="617">
        <v>45688</v>
      </c>
      <c r="C905" t="s">
        <v>458</v>
      </c>
      <c r="D905" t="s">
        <v>323</v>
      </c>
      <c r="E905" t="s">
        <v>318</v>
      </c>
      <c r="F905" s="18">
        <v>134</v>
      </c>
      <c r="H905"/>
      <c r="I905"/>
    </row>
    <row r="906" spans="2:9">
      <c r="B906" s="617">
        <v>45688</v>
      </c>
      <c r="C906" t="s">
        <v>459</v>
      </c>
      <c r="D906" t="s">
        <v>321</v>
      </c>
      <c r="E906" t="s">
        <v>318</v>
      </c>
      <c r="F906" s="18">
        <v>2</v>
      </c>
      <c r="H906"/>
      <c r="I906"/>
    </row>
    <row r="907" spans="2:9">
      <c r="B907" s="617">
        <v>45688</v>
      </c>
      <c r="C907" t="s">
        <v>459</v>
      </c>
      <c r="D907" t="s">
        <v>322</v>
      </c>
      <c r="E907" t="s">
        <v>320</v>
      </c>
      <c r="F907" s="18">
        <v>1</v>
      </c>
      <c r="H907"/>
      <c r="I907"/>
    </row>
    <row r="908" spans="2:9">
      <c r="B908" s="617">
        <v>45688</v>
      </c>
      <c r="C908" t="s">
        <v>459</v>
      </c>
      <c r="D908" t="s">
        <v>323</v>
      </c>
      <c r="E908" t="s">
        <v>318</v>
      </c>
      <c r="F908" s="18">
        <v>2</v>
      </c>
      <c r="H908"/>
      <c r="I908"/>
    </row>
    <row r="909" spans="2:9">
      <c r="B909" s="617">
        <v>45688</v>
      </c>
      <c r="C909" t="s">
        <v>460</v>
      </c>
      <c r="D909" t="s">
        <v>321</v>
      </c>
      <c r="E909" t="s">
        <v>318</v>
      </c>
      <c r="F909" s="18">
        <v>1</v>
      </c>
      <c r="H909"/>
      <c r="I909"/>
    </row>
    <row r="910" spans="2:9">
      <c r="B910" s="617">
        <v>45688</v>
      </c>
      <c r="C910" t="s">
        <v>460</v>
      </c>
      <c r="D910" t="s">
        <v>322</v>
      </c>
      <c r="E910" t="s">
        <v>320</v>
      </c>
      <c r="F910" s="18">
        <v>2</v>
      </c>
      <c r="H910"/>
      <c r="I910"/>
    </row>
    <row r="911" spans="2:9">
      <c r="B911" s="617">
        <v>45688</v>
      </c>
      <c r="C911" t="s">
        <v>460</v>
      </c>
      <c r="D911" t="s">
        <v>323</v>
      </c>
      <c r="E911" t="s">
        <v>320</v>
      </c>
      <c r="F911" s="18">
        <v>8</v>
      </c>
      <c r="H911"/>
      <c r="I911"/>
    </row>
    <row r="912" spans="2:9">
      <c r="B912" s="617">
        <v>45688</v>
      </c>
      <c r="C912" t="s">
        <v>460</v>
      </c>
      <c r="D912" t="s">
        <v>323</v>
      </c>
      <c r="E912" t="s">
        <v>318</v>
      </c>
      <c r="F912" s="18">
        <v>9</v>
      </c>
      <c r="H912"/>
      <c r="I912"/>
    </row>
    <row r="913" spans="2:9">
      <c r="B913" s="617">
        <v>45688</v>
      </c>
      <c r="C913" t="s">
        <v>461</v>
      </c>
      <c r="D913" t="s">
        <v>319</v>
      </c>
      <c r="E913" t="s">
        <v>320</v>
      </c>
      <c r="F913" s="18">
        <v>4</v>
      </c>
      <c r="H913"/>
      <c r="I913"/>
    </row>
    <row r="914" spans="2:9">
      <c r="B914" s="617">
        <v>45688</v>
      </c>
      <c r="C914" t="s">
        <v>461</v>
      </c>
      <c r="D914" t="s">
        <v>321</v>
      </c>
      <c r="E914" t="s">
        <v>320</v>
      </c>
      <c r="F914" s="18">
        <v>1</v>
      </c>
      <c r="H914"/>
      <c r="I914"/>
    </row>
    <row r="915" spans="2:9">
      <c r="B915" s="617">
        <v>45688</v>
      </c>
      <c r="C915" t="s">
        <v>461</v>
      </c>
      <c r="D915" t="s">
        <v>321</v>
      </c>
      <c r="E915" t="s">
        <v>318</v>
      </c>
      <c r="F915" s="18">
        <v>1</v>
      </c>
      <c r="H915"/>
      <c r="I915"/>
    </row>
    <row r="916" spans="2:9">
      <c r="B916" s="617">
        <v>45688</v>
      </c>
      <c r="C916" t="s">
        <v>461</v>
      </c>
      <c r="D916" t="s">
        <v>322</v>
      </c>
      <c r="E916" t="s">
        <v>320</v>
      </c>
      <c r="F916" s="18">
        <v>26</v>
      </c>
      <c r="H916"/>
      <c r="I916"/>
    </row>
    <row r="917" spans="2:9">
      <c r="B917" s="617">
        <v>45688</v>
      </c>
      <c r="C917" t="s">
        <v>461</v>
      </c>
      <c r="D917" t="s">
        <v>322</v>
      </c>
      <c r="E917" t="s">
        <v>318</v>
      </c>
      <c r="F917" s="18">
        <v>32</v>
      </c>
      <c r="H917"/>
      <c r="I917"/>
    </row>
    <row r="918" spans="2:9">
      <c r="B918" s="617">
        <v>45688</v>
      </c>
      <c r="C918" t="s">
        <v>461</v>
      </c>
      <c r="D918" t="s">
        <v>323</v>
      </c>
      <c r="E918" t="s">
        <v>320</v>
      </c>
      <c r="F918" s="18">
        <v>92</v>
      </c>
      <c r="H918"/>
      <c r="I918"/>
    </row>
    <row r="919" spans="2:9">
      <c r="B919" s="617">
        <v>45688</v>
      </c>
      <c r="C919" t="s">
        <v>461</v>
      </c>
      <c r="D919" t="s">
        <v>323</v>
      </c>
      <c r="E919" t="s">
        <v>318</v>
      </c>
      <c r="F919" s="18">
        <v>82</v>
      </c>
      <c r="H919"/>
      <c r="I919"/>
    </row>
    <row r="920" spans="2:9">
      <c r="B920" s="617">
        <v>45688</v>
      </c>
      <c r="C920" t="s">
        <v>462</v>
      </c>
      <c r="D920" t="s">
        <v>319</v>
      </c>
      <c r="E920" t="s">
        <v>320</v>
      </c>
      <c r="F920" s="18">
        <v>13</v>
      </c>
      <c r="H920"/>
      <c r="I920"/>
    </row>
    <row r="921" spans="2:9">
      <c r="B921" s="617">
        <v>45688</v>
      </c>
      <c r="C921" t="s">
        <v>462</v>
      </c>
      <c r="D921" t="s">
        <v>322</v>
      </c>
      <c r="E921" t="s">
        <v>320</v>
      </c>
      <c r="F921" s="18">
        <v>38</v>
      </c>
      <c r="H921"/>
      <c r="I921"/>
    </row>
    <row r="922" spans="2:9">
      <c r="B922" s="617">
        <v>45688</v>
      </c>
      <c r="C922" t="s">
        <v>462</v>
      </c>
      <c r="D922" t="s">
        <v>322</v>
      </c>
      <c r="E922" t="s">
        <v>318</v>
      </c>
      <c r="F922" s="18">
        <v>3</v>
      </c>
      <c r="H922"/>
      <c r="I922"/>
    </row>
    <row r="923" spans="2:9">
      <c r="B923" s="617">
        <v>45688</v>
      </c>
      <c r="C923" t="s">
        <v>462</v>
      </c>
      <c r="D923" t="s">
        <v>323</v>
      </c>
      <c r="E923" t="s">
        <v>320</v>
      </c>
      <c r="F923" s="18">
        <v>39</v>
      </c>
      <c r="H923"/>
      <c r="I923"/>
    </row>
    <row r="924" spans="2:9">
      <c r="B924" s="617">
        <v>45688</v>
      </c>
      <c r="C924" t="s">
        <v>462</v>
      </c>
      <c r="D924" t="s">
        <v>323</v>
      </c>
      <c r="E924" t="s">
        <v>318</v>
      </c>
      <c r="F924" s="18">
        <v>22</v>
      </c>
      <c r="H924"/>
      <c r="I924"/>
    </row>
    <row r="925" spans="2:9">
      <c r="B925" s="617">
        <v>45688</v>
      </c>
      <c r="C925" t="s">
        <v>463</v>
      </c>
      <c r="D925" t="s">
        <v>319</v>
      </c>
      <c r="E925" t="s">
        <v>320</v>
      </c>
      <c r="F925" s="18">
        <v>5</v>
      </c>
      <c r="H925"/>
      <c r="I925"/>
    </row>
    <row r="926" spans="2:9">
      <c r="B926" s="617">
        <v>45688</v>
      </c>
      <c r="C926" t="s">
        <v>463</v>
      </c>
      <c r="D926" t="s">
        <v>322</v>
      </c>
      <c r="E926" t="s">
        <v>320</v>
      </c>
      <c r="F926" s="18">
        <v>28</v>
      </c>
      <c r="H926"/>
      <c r="I926"/>
    </row>
    <row r="927" spans="2:9">
      <c r="B927" s="617">
        <v>45688</v>
      </c>
      <c r="C927" t="s">
        <v>463</v>
      </c>
      <c r="D927" t="s">
        <v>322</v>
      </c>
      <c r="E927" t="s">
        <v>318</v>
      </c>
      <c r="F927" s="18">
        <v>23</v>
      </c>
      <c r="H927"/>
      <c r="I927"/>
    </row>
    <row r="928" spans="2:9">
      <c r="B928" s="617">
        <v>45688</v>
      </c>
      <c r="C928" t="s">
        <v>463</v>
      </c>
      <c r="D928" t="s">
        <v>323</v>
      </c>
      <c r="E928" t="s">
        <v>320</v>
      </c>
      <c r="F928" s="18">
        <v>69</v>
      </c>
      <c r="H928"/>
      <c r="I928"/>
    </row>
    <row r="929" spans="2:9">
      <c r="B929" s="617">
        <v>45688</v>
      </c>
      <c r="C929" t="s">
        <v>463</v>
      </c>
      <c r="D929" t="s">
        <v>323</v>
      </c>
      <c r="E929" t="s">
        <v>318</v>
      </c>
      <c r="F929" s="18">
        <v>112</v>
      </c>
      <c r="H929"/>
      <c r="I929"/>
    </row>
    <row r="930" spans="2:9">
      <c r="B930" s="617">
        <v>45688</v>
      </c>
      <c r="C930" t="s">
        <v>464</v>
      </c>
      <c r="D930" t="s">
        <v>322</v>
      </c>
      <c r="E930" t="s">
        <v>320</v>
      </c>
      <c r="F930" s="18">
        <v>2</v>
      </c>
      <c r="H930"/>
      <c r="I930"/>
    </row>
    <row r="931" spans="2:9">
      <c r="B931" s="617">
        <v>45688</v>
      </c>
      <c r="C931" t="s">
        <v>464</v>
      </c>
      <c r="D931" t="s">
        <v>323</v>
      </c>
      <c r="E931" t="s">
        <v>320</v>
      </c>
      <c r="F931" s="18">
        <v>6</v>
      </c>
      <c r="H931"/>
      <c r="I931"/>
    </row>
    <row r="932" spans="2:9">
      <c r="B932" s="617">
        <v>45688</v>
      </c>
      <c r="C932" t="s">
        <v>464</v>
      </c>
      <c r="D932" t="s">
        <v>323</v>
      </c>
      <c r="E932" t="s">
        <v>318</v>
      </c>
      <c r="F932" s="18">
        <v>12</v>
      </c>
      <c r="H932"/>
      <c r="I932"/>
    </row>
    <row r="933" spans="2:9">
      <c r="B933" s="617">
        <v>45688</v>
      </c>
      <c r="C933" t="s">
        <v>465</v>
      </c>
      <c r="D933" t="s">
        <v>319</v>
      </c>
      <c r="E933" t="s">
        <v>320</v>
      </c>
      <c r="F933" s="18">
        <v>1</v>
      </c>
      <c r="H933"/>
      <c r="I933"/>
    </row>
    <row r="934" spans="2:9">
      <c r="B934" s="617">
        <v>45688</v>
      </c>
      <c r="C934" t="s">
        <v>465</v>
      </c>
      <c r="D934" t="s">
        <v>322</v>
      </c>
      <c r="E934" t="s">
        <v>318</v>
      </c>
      <c r="F934" s="18">
        <v>4</v>
      </c>
      <c r="H934"/>
      <c r="I934"/>
    </row>
    <row r="935" spans="2:9">
      <c r="B935" s="617">
        <v>45688</v>
      </c>
      <c r="C935" t="s">
        <v>465</v>
      </c>
      <c r="D935" t="s">
        <v>323</v>
      </c>
      <c r="E935" t="s">
        <v>320</v>
      </c>
      <c r="F935" s="18">
        <v>7</v>
      </c>
      <c r="H935"/>
      <c r="I935"/>
    </row>
    <row r="936" spans="2:9">
      <c r="B936" s="617">
        <v>45688</v>
      </c>
      <c r="C936" t="s">
        <v>465</v>
      </c>
      <c r="D936" t="s">
        <v>323</v>
      </c>
      <c r="E936" t="s">
        <v>318</v>
      </c>
      <c r="F936" s="18">
        <v>6</v>
      </c>
      <c r="H936"/>
      <c r="I936"/>
    </row>
    <row r="937" spans="2:9">
      <c r="B937" s="617">
        <v>45688</v>
      </c>
      <c r="C937" t="s">
        <v>466</v>
      </c>
      <c r="D937" t="s">
        <v>317</v>
      </c>
      <c r="E937" t="s">
        <v>318</v>
      </c>
      <c r="F937" s="18">
        <v>8</v>
      </c>
      <c r="H937"/>
      <c r="I937"/>
    </row>
    <row r="938" spans="2:9">
      <c r="B938" s="617">
        <v>45688</v>
      </c>
      <c r="C938" t="s">
        <v>466</v>
      </c>
      <c r="D938" t="s">
        <v>319</v>
      </c>
      <c r="E938" t="s">
        <v>320</v>
      </c>
      <c r="F938" s="18">
        <v>22</v>
      </c>
      <c r="H938"/>
      <c r="I938"/>
    </row>
    <row r="939" spans="2:9">
      <c r="B939" s="617">
        <v>45688</v>
      </c>
      <c r="C939" t="s">
        <v>466</v>
      </c>
      <c r="D939" t="s">
        <v>319</v>
      </c>
      <c r="E939" t="s">
        <v>318</v>
      </c>
      <c r="F939" s="18">
        <v>48</v>
      </c>
      <c r="H939"/>
      <c r="I939"/>
    </row>
    <row r="940" spans="2:9">
      <c r="B940" s="617">
        <v>45688</v>
      </c>
      <c r="C940" t="s">
        <v>466</v>
      </c>
      <c r="D940" t="s">
        <v>321</v>
      </c>
      <c r="E940" t="s">
        <v>320</v>
      </c>
      <c r="F940" s="18">
        <v>384</v>
      </c>
      <c r="H940"/>
      <c r="I940"/>
    </row>
    <row r="941" spans="2:9">
      <c r="B941" s="617">
        <v>45688</v>
      </c>
      <c r="C941" t="s">
        <v>466</v>
      </c>
      <c r="D941" t="s">
        <v>321</v>
      </c>
      <c r="E941" t="s">
        <v>318</v>
      </c>
      <c r="F941" s="18">
        <v>13865</v>
      </c>
      <c r="H941"/>
      <c r="I941"/>
    </row>
    <row r="942" spans="2:9">
      <c r="B942" s="617">
        <v>45688</v>
      </c>
      <c r="C942" t="s">
        <v>466</v>
      </c>
      <c r="D942" t="s">
        <v>322</v>
      </c>
      <c r="E942" t="s">
        <v>320</v>
      </c>
      <c r="F942" s="18">
        <v>36</v>
      </c>
      <c r="H942"/>
      <c r="I942"/>
    </row>
    <row r="943" spans="2:9">
      <c r="B943" s="617">
        <v>45688</v>
      </c>
      <c r="C943" t="s">
        <v>466</v>
      </c>
      <c r="D943" t="s">
        <v>322</v>
      </c>
      <c r="E943" t="s">
        <v>318</v>
      </c>
      <c r="F943" s="18">
        <v>264</v>
      </c>
      <c r="H943"/>
      <c r="I943"/>
    </row>
    <row r="944" spans="2:9">
      <c r="B944" s="617">
        <v>45688</v>
      </c>
      <c r="C944" t="s">
        <v>466</v>
      </c>
      <c r="D944" t="s">
        <v>323</v>
      </c>
      <c r="E944" t="s">
        <v>320</v>
      </c>
      <c r="F944" s="18">
        <v>1344</v>
      </c>
      <c r="H944"/>
      <c r="I944"/>
    </row>
    <row r="945" spans="2:9">
      <c r="B945" s="617">
        <v>45688</v>
      </c>
      <c r="C945" t="s">
        <v>466</v>
      </c>
      <c r="D945" t="s">
        <v>323</v>
      </c>
      <c r="E945" t="s">
        <v>318</v>
      </c>
      <c r="F945" s="18">
        <v>12578</v>
      </c>
      <c r="H945"/>
      <c r="I945"/>
    </row>
    <row r="946" spans="2:9">
      <c r="B946" s="617">
        <v>45688</v>
      </c>
      <c r="C946" t="s">
        <v>467</v>
      </c>
      <c r="D946" t="s">
        <v>317</v>
      </c>
      <c r="E946" t="s">
        <v>318</v>
      </c>
      <c r="F946" s="18">
        <v>1</v>
      </c>
      <c r="H946"/>
      <c r="I946"/>
    </row>
    <row r="947" spans="2:9">
      <c r="B947" s="617">
        <v>45688</v>
      </c>
      <c r="C947" t="s">
        <v>467</v>
      </c>
      <c r="D947" t="s">
        <v>319</v>
      </c>
      <c r="E947" t="s">
        <v>320</v>
      </c>
      <c r="F947" s="18">
        <v>2</v>
      </c>
      <c r="H947"/>
      <c r="I947"/>
    </row>
    <row r="948" spans="2:9">
      <c r="B948" s="617">
        <v>45688</v>
      </c>
      <c r="C948" t="s">
        <v>467</v>
      </c>
      <c r="D948" t="s">
        <v>321</v>
      </c>
      <c r="E948" t="s">
        <v>318</v>
      </c>
      <c r="F948" s="18">
        <v>11</v>
      </c>
      <c r="H948"/>
      <c r="I948"/>
    </row>
    <row r="949" spans="2:9">
      <c r="B949" s="617">
        <v>45688</v>
      </c>
      <c r="C949" t="s">
        <v>467</v>
      </c>
      <c r="D949" t="s">
        <v>322</v>
      </c>
      <c r="E949" t="s">
        <v>320</v>
      </c>
      <c r="F949" s="18">
        <v>49</v>
      </c>
      <c r="H949"/>
      <c r="I949"/>
    </row>
    <row r="950" spans="2:9">
      <c r="B950" s="617">
        <v>45688</v>
      </c>
      <c r="C950" t="s">
        <v>467</v>
      </c>
      <c r="D950" t="s">
        <v>322</v>
      </c>
      <c r="E950" t="s">
        <v>318</v>
      </c>
      <c r="F950" s="18">
        <v>49</v>
      </c>
      <c r="H950"/>
      <c r="I950"/>
    </row>
    <row r="951" spans="2:9">
      <c r="B951" s="617">
        <v>45688</v>
      </c>
      <c r="C951" t="s">
        <v>467</v>
      </c>
      <c r="D951" t="s">
        <v>323</v>
      </c>
      <c r="E951" t="s">
        <v>320</v>
      </c>
      <c r="F951" s="18">
        <v>72</v>
      </c>
      <c r="H951"/>
      <c r="I951"/>
    </row>
    <row r="952" spans="2:9">
      <c r="B952" s="617">
        <v>45688</v>
      </c>
      <c r="C952" t="s">
        <v>467</v>
      </c>
      <c r="D952" t="s">
        <v>323</v>
      </c>
      <c r="E952" t="s">
        <v>318</v>
      </c>
      <c r="F952" s="18">
        <v>109</v>
      </c>
      <c r="H952"/>
      <c r="I952"/>
    </row>
    <row r="953" spans="2:9">
      <c r="B953" s="617">
        <v>45688</v>
      </c>
      <c r="C953" t="s">
        <v>468</v>
      </c>
      <c r="D953" t="s">
        <v>326</v>
      </c>
      <c r="E953" t="s">
        <v>320</v>
      </c>
      <c r="F953" s="18">
        <v>1</v>
      </c>
      <c r="H953"/>
      <c r="I953"/>
    </row>
    <row r="954" spans="2:9">
      <c r="B954" s="617">
        <v>45688</v>
      </c>
      <c r="C954" t="s">
        <v>468</v>
      </c>
      <c r="D954" t="s">
        <v>326</v>
      </c>
      <c r="E954" t="s">
        <v>318</v>
      </c>
      <c r="F954" s="18">
        <v>8</v>
      </c>
      <c r="H954"/>
      <c r="I954"/>
    </row>
    <row r="955" spans="2:9">
      <c r="B955" s="617">
        <v>45688</v>
      </c>
      <c r="C955" t="s">
        <v>468</v>
      </c>
      <c r="D955" t="s">
        <v>317</v>
      </c>
      <c r="E955" t="s">
        <v>320</v>
      </c>
      <c r="F955" s="18">
        <v>12</v>
      </c>
      <c r="H955"/>
      <c r="I955"/>
    </row>
    <row r="956" spans="2:9">
      <c r="B956" s="617">
        <v>45688</v>
      </c>
      <c r="C956" t="s">
        <v>468</v>
      </c>
      <c r="D956" t="s">
        <v>317</v>
      </c>
      <c r="E956" t="s">
        <v>318</v>
      </c>
      <c r="F956" s="18">
        <v>666</v>
      </c>
      <c r="H956"/>
      <c r="I956"/>
    </row>
    <row r="957" spans="2:9">
      <c r="B957" s="617">
        <v>45688</v>
      </c>
      <c r="C957" t="s">
        <v>468</v>
      </c>
      <c r="D957" t="s">
        <v>319</v>
      </c>
      <c r="E957" t="s">
        <v>320</v>
      </c>
      <c r="F957" s="18">
        <v>8049</v>
      </c>
      <c r="H957"/>
      <c r="I957"/>
    </row>
    <row r="958" spans="2:9">
      <c r="B958" s="617">
        <v>45688</v>
      </c>
      <c r="C958" t="s">
        <v>468</v>
      </c>
      <c r="D958" t="s">
        <v>319</v>
      </c>
      <c r="E958" t="s">
        <v>318</v>
      </c>
      <c r="F958" s="18">
        <v>555</v>
      </c>
      <c r="H958"/>
      <c r="I958"/>
    </row>
    <row r="959" spans="2:9">
      <c r="B959" s="617">
        <v>45688</v>
      </c>
      <c r="C959" t="s">
        <v>468</v>
      </c>
      <c r="D959" t="s">
        <v>321</v>
      </c>
      <c r="E959" t="s">
        <v>320</v>
      </c>
      <c r="F959" s="18">
        <v>24826</v>
      </c>
      <c r="H959"/>
      <c r="I959"/>
    </row>
    <row r="960" spans="2:9">
      <c r="B960" s="617">
        <v>45688</v>
      </c>
      <c r="C960" t="s">
        <v>468</v>
      </c>
      <c r="D960" t="s">
        <v>321</v>
      </c>
      <c r="E960" t="s">
        <v>318</v>
      </c>
      <c r="F960" s="18">
        <v>77588</v>
      </c>
      <c r="H960"/>
      <c r="I960"/>
    </row>
    <row r="961" spans="2:9">
      <c r="B961" s="617">
        <v>45688</v>
      </c>
      <c r="C961" t="s">
        <v>468</v>
      </c>
      <c r="D961" t="s">
        <v>322</v>
      </c>
      <c r="E961" t="s">
        <v>320</v>
      </c>
      <c r="F961" s="18">
        <v>5348</v>
      </c>
      <c r="H961"/>
      <c r="I961"/>
    </row>
    <row r="962" spans="2:9">
      <c r="B962" s="617">
        <v>45688</v>
      </c>
      <c r="C962" t="s">
        <v>468</v>
      </c>
      <c r="D962" t="s">
        <v>322</v>
      </c>
      <c r="E962" t="s">
        <v>318</v>
      </c>
      <c r="F962" s="18">
        <v>24769</v>
      </c>
      <c r="H962"/>
      <c r="I962"/>
    </row>
    <row r="963" spans="2:9">
      <c r="B963" s="617">
        <v>45688</v>
      </c>
      <c r="C963" t="s">
        <v>468</v>
      </c>
      <c r="D963" t="s">
        <v>323</v>
      </c>
      <c r="E963" t="s">
        <v>320</v>
      </c>
      <c r="F963" s="18">
        <v>52435</v>
      </c>
      <c r="H963"/>
      <c r="I963"/>
    </row>
    <row r="964" spans="2:9">
      <c r="B964" s="617">
        <v>45688</v>
      </c>
      <c r="C964" t="s">
        <v>468</v>
      </c>
      <c r="D964" t="s">
        <v>323</v>
      </c>
      <c r="E964" t="s">
        <v>318</v>
      </c>
      <c r="F964" s="18">
        <v>147884</v>
      </c>
      <c r="H964"/>
      <c r="I964"/>
    </row>
    <row r="965" spans="2:9">
      <c r="B965" s="617">
        <v>45688</v>
      </c>
      <c r="C965" t="s">
        <v>469</v>
      </c>
      <c r="D965" t="s">
        <v>319</v>
      </c>
      <c r="E965" t="s">
        <v>320</v>
      </c>
      <c r="F965" s="18">
        <v>1</v>
      </c>
      <c r="H965"/>
      <c r="I965"/>
    </row>
    <row r="966" spans="2:9">
      <c r="B966" s="617">
        <v>45688</v>
      </c>
      <c r="C966" t="s">
        <v>469</v>
      </c>
      <c r="D966" t="s">
        <v>322</v>
      </c>
      <c r="E966" t="s">
        <v>318</v>
      </c>
      <c r="F966" s="18">
        <v>2</v>
      </c>
      <c r="H966"/>
      <c r="I966"/>
    </row>
    <row r="967" spans="2:9">
      <c r="B967" s="617">
        <v>45688</v>
      </c>
      <c r="C967" t="s">
        <v>469</v>
      </c>
      <c r="D967" t="s">
        <v>323</v>
      </c>
      <c r="E967" t="s">
        <v>320</v>
      </c>
      <c r="F967" s="18">
        <v>1</v>
      </c>
      <c r="H967"/>
      <c r="I967"/>
    </row>
    <row r="968" spans="2:9">
      <c r="B968" s="617">
        <v>45688</v>
      </c>
      <c r="C968" t="s">
        <v>469</v>
      </c>
      <c r="D968" t="s">
        <v>323</v>
      </c>
      <c r="E968" t="s">
        <v>318</v>
      </c>
      <c r="F968" s="18">
        <v>5</v>
      </c>
      <c r="H968"/>
      <c r="I968"/>
    </row>
    <row r="969" spans="2:9">
      <c r="B969" s="617">
        <v>45688</v>
      </c>
      <c r="C969" t="s">
        <v>470</v>
      </c>
      <c r="D969" t="s">
        <v>319</v>
      </c>
      <c r="E969" t="s">
        <v>320</v>
      </c>
      <c r="F969" s="18">
        <v>1</v>
      </c>
      <c r="H969"/>
      <c r="I969"/>
    </row>
    <row r="970" spans="2:9">
      <c r="B970" s="617">
        <v>45688</v>
      </c>
      <c r="C970" t="s">
        <v>470</v>
      </c>
      <c r="D970" t="s">
        <v>321</v>
      </c>
      <c r="E970" t="s">
        <v>318</v>
      </c>
      <c r="F970" s="18">
        <v>2</v>
      </c>
      <c r="H970"/>
      <c r="I970"/>
    </row>
    <row r="971" spans="2:9">
      <c r="B971" s="617">
        <v>45688</v>
      </c>
      <c r="C971" t="s">
        <v>470</v>
      </c>
      <c r="D971" t="s">
        <v>322</v>
      </c>
      <c r="E971" t="s">
        <v>320</v>
      </c>
      <c r="F971" s="18">
        <v>5</v>
      </c>
      <c r="H971"/>
      <c r="I971"/>
    </row>
    <row r="972" spans="2:9">
      <c r="B972" s="617">
        <v>45688</v>
      </c>
      <c r="C972" t="s">
        <v>470</v>
      </c>
      <c r="D972" t="s">
        <v>322</v>
      </c>
      <c r="E972" t="s">
        <v>318</v>
      </c>
      <c r="F972" s="18">
        <v>6</v>
      </c>
      <c r="H972"/>
      <c r="I972"/>
    </row>
    <row r="973" spans="2:9">
      <c r="B973" s="617">
        <v>45688</v>
      </c>
      <c r="C973" t="s">
        <v>470</v>
      </c>
      <c r="D973" t="s">
        <v>323</v>
      </c>
      <c r="E973" t="s">
        <v>320</v>
      </c>
      <c r="F973" s="18">
        <v>20</v>
      </c>
      <c r="H973"/>
      <c r="I973"/>
    </row>
    <row r="974" spans="2:9">
      <c r="B974" s="617">
        <v>45688</v>
      </c>
      <c r="C974" t="s">
        <v>470</v>
      </c>
      <c r="D974" t="s">
        <v>323</v>
      </c>
      <c r="E974" t="s">
        <v>318</v>
      </c>
      <c r="F974" s="18">
        <v>35</v>
      </c>
      <c r="H974"/>
      <c r="I974"/>
    </row>
    <row r="975" spans="2:9">
      <c r="B975" s="617">
        <v>45688</v>
      </c>
      <c r="C975" t="s">
        <v>471</v>
      </c>
      <c r="D975" t="s">
        <v>317</v>
      </c>
      <c r="E975" t="s">
        <v>318</v>
      </c>
      <c r="F975" s="18">
        <v>13</v>
      </c>
      <c r="H975"/>
      <c r="I975"/>
    </row>
    <row r="976" spans="2:9">
      <c r="B976" s="617">
        <v>45688</v>
      </c>
      <c r="C976" t="s">
        <v>471</v>
      </c>
      <c r="D976" t="s">
        <v>319</v>
      </c>
      <c r="E976" t="s">
        <v>320</v>
      </c>
      <c r="F976" s="18">
        <v>9</v>
      </c>
      <c r="H976"/>
      <c r="I976"/>
    </row>
    <row r="977" spans="2:9">
      <c r="B977" s="617">
        <v>45688</v>
      </c>
      <c r="C977" t="s">
        <v>471</v>
      </c>
      <c r="D977" t="s">
        <v>319</v>
      </c>
      <c r="E977" t="s">
        <v>318</v>
      </c>
      <c r="F977" s="18">
        <v>4</v>
      </c>
      <c r="H977"/>
      <c r="I977"/>
    </row>
    <row r="978" spans="2:9">
      <c r="B978" s="617">
        <v>45688</v>
      </c>
      <c r="C978" t="s">
        <v>471</v>
      </c>
      <c r="D978" t="s">
        <v>321</v>
      </c>
      <c r="E978" t="s">
        <v>320</v>
      </c>
      <c r="F978" s="18">
        <v>40</v>
      </c>
      <c r="H978"/>
      <c r="I978"/>
    </row>
    <row r="979" spans="2:9">
      <c r="B979" s="617">
        <v>45688</v>
      </c>
      <c r="C979" t="s">
        <v>471</v>
      </c>
      <c r="D979" t="s">
        <v>321</v>
      </c>
      <c r="E979" t="s">
        <v>318</v>
      </c>
      <c r="F979" s="18">
        <v>1649</v>
      </c>
      <c r="H979"/>
      <c r="I979"/>
    </row>
    <row r="980" spans="2:9">
      <c r="B980" s="617">
        <v>45688</v>
      </c>
      <c r="C980" t="s">
        <v>471</v>
      </c>
      <c r="D980" t="s">
        <v>322</v>
      </c>
      <c r="E980" t="s">
        <v>320</v>
      </c>
      <c r="F980" s="18">
        <v>13</v>
      </c>
      <c r="H980"/>
      <c r="I980"/>
    </row>
    <row r="981" spans="2:9">
      <c r="B981" s="617">
        <v>45688</v>
      </c>
      <c r="C981" t="s">
        <v>471</v>
      </c>
      <c r="D981" t="s">
        <v>322</v>
      </c>
      <c r="E981" t="s">
        <v>318</v>
      </c>
      <c r="F981" s="18">
        <v>75</v>
      </c>
      <c r="H981"/>
      <c r="I981"/>
    </row>
    <row r="982" spans="2:9">
      <c r="B982" s="617">
        <v>45688</v>
      </c>
      <c r="C982" t="s">
        <v>471</v>
      </c>
      <c r="D982" t="s">
        <v>323</v>
      </c>
      <c r="E982" t="s">
        <v>320</v>
      </c>
      <c r="F982" s="18">
        <v>267</v>
      </c>
      <c r="H982"/>
      <c r="I982"/>
    </row>
    <row r="983" spans="2:9">
      <c r="B983" s="617">
        <v>45688</v>
      </c>
      <c r="C983" t="s">
        <v>471</v>
      </c>
      <c r="D983" t="s">
        <v>323</v>
      </c>
      <c r="E983" t="s">
        <v>318</v>
      </c>
      <c r="F983" s="18">
        <v>1895</v>
      </c>
      <c r="H983"/>
      <c r="I983"/>
    </row>
    <row r="984" spans="2:9">
      <c r="B984" s="617">
        <v>45688</v>
      </c>
      <c r="C984" t="s">
        <v>616</v>
      </c>
      <c r="D984" t="s">
        <v>323</v>
      </c>
      <c r="E984" t="s">
        <v>320</v>
      </c>
      <c r="F984" s="18">
        <v>1</v>
      </c>
      <c r="H984"/>
      <c r="I984"/>
    </row>
    <row r="985" spans="2:9">
      <c r="B985" s="617">
        <v>45688</v>
      </c>
      <c r="C985" t="s">
        <v>616</v>
      </c>
      <c r="D985" t="s">
        <v>323</v>
      </c>
      <c r="E985" t="s">
        <v>318</v>
      </c>
      <c r="F985" s="18">
        <v>1</v>
      </c>
      <c r="H985"/>
      <c r="I985"/>
    </row>
    <row r="986" spans="2:9">
      <c r="B986" s="617">
        <v>45688</v>
      </c>
      <c r="C986" t="s">
        <v>617</v>
      </c>
      <c r="D986" t="s">
        <v>323</v>
      </c>
      <c r="E986" t="s">
        <v>320</v>
      </c>
      <c r="F986" s="18">
        <v>1</v>
      </c>
      <c r="H986"/>
      <c r="I986"/>
    </row>
    <row r="987" spans="2:9">
      <c r="B987" s="617">
        <v>45688</v>
      </c>
      <c r="C987" t="s">
        <v>472</v>
      </c>
      <c r="D987" t="s">
        <v>326</v>
      </c>
      <c r="E987" t="s">
        <v>320</v>
      </c>
      <c r="F987" s="18">
        <v>1</v>
      </c>
      <c r="H987"/>
      <c r="I987"/>
    </row>
    <row r="988" spans="2:9">
      <c r="B988" s="617">
        <v>45688</v>
      </c>
      <c r="C988" t="s">
        <v>472</v>
      </c>
      <c r="D988" t="s">
        <v>317</v>
      </c>
      <c r="E988" t="s">
        <v>320</v>
      </c>
      <c r="F988" s="18">
        <v>1</v>
      </c>
      <c r="H988"/>
      <c r="I988"/>
    </row>
    <row r="989" spans="2:9">
      <c r="B989" s="617">
        <v>45688</v>
      </c>
      <c r="C989" t="s">
        <v>472</v>
      </c>
      <c r="D989" t="s">
        <v>317</v>
      </c>
      <c r="E989" t="s">
        <v>318</v>
      </c>
      <c r="F989" s="18">
        <v>3</v>
      </c>
      <c r="H989"/>
      <c r="I989"/>
    </row>
    <row r="990" spans="2:9">
      <c r="B990" s="617">
        <v>45688</v>
      </c>
      <c r="C990" t="s">
        <v>472</v>
      </c>
      <c r="D990" t="s">
        <v>319</v>
      </c>
      <c r="E990" t="s">
        <v>320</v>
      </c>
      <c r="F990" s="18">
        <v>299</v>
      </c>
      <c r="H990"/>
      <c r="I990"/>
    </row>
    <row r="991" spans="2:9">
      <c r="B991" s="617">
        <v>45688</v>
      </c>
      <c r="C991" t="s">
        <v>472</v>
      </c>
      <c r="D991" t="s">
        <v>319</v>
      </c>
      <c r="E991" t="s">
        <v>318</v>
      </c>
      <c r="F991" s="18">
        <v>37</v>
      </c>
      <c r="H991"/>
      <c r="I991"/>
    </row>
    <row r="992" spans="2:9">
      <c r="B992" s="617">
        <v>45688</v>
      </c>
      <c r="C992" t="s">
        <v>472</v>
      </c>
      <c r="D992" t="s">
        <v>321</v>
      </c>
      <c r="E992" t="s">
        <v>320</v>
      </c>
      <c r="F992" s="18">
        <v>30</v>
      </c>
      <c r="H992"/>
      <c r="I992"/>
    </row>
    <row r="993" spans="2:9">
      <c r="B993" s="617">
        <v>45688</v>
      </c>
      <c r="C993" t="s">
        <v>472</v>
      </c>
      <c r="D993" t="s">
        <v>321</v>
      </c>
      <c r="E993" t="s">
        <v>318</v>
      </c>
      <c r="F993" s="18">
        <v>56</v>
      </c>
      <c r="H993"/>
      <c r="I993"/>
    </row>
    <row r="994" spans="2:9">
      <c r="B994" s="617">
        <v>45688</v>
      </c>
      <c r="C994" t="s">
        <v>472</v>
      </c>
      <c r="D994" t="s">
        <v>322</v>
      </c>
      <c r="E994" t="s">
        <v>320</v>
      </c>
      <c r="F994" s="18">
        <v>1272</v>
      </c>
      <c r="H994"/>
      <c r="I994"/>
    </row>
    <row r="995" spans="2:9">
      <c r="B995" s="617">
        <v>45688</v>
      </c>
      <c r="C995" t="s">
        <v>472</v>
      </c>
      <c r="D995" t="s">
        <v>322</v>
      </c>
      <c r="E995" t="s">
        <v>318</v>
      </c>
      <c r="F995" s="18">
        <v>950</v>
      </c>
      <c r="H995"/>
      <c r="I995"/>
    </row>
    <row r="996" spans="2:9">
      <c r="B996" s="617">
        <v>45688</v>
      </c>
      <c r="C996" t="s">
        <v>472</v>
      </c>
      <c r="D996" t="s">
        <v>323</v>
      </c>
      <c r="E996" t="s">
        <v>320</v>
      </c>
      <c r="F996" s="18">
        <v>6420</v>
      </c>
      <c r="H996"/>
      <c r="I996"/>
    </row>
    <row r="997" spans="2:9">
      <c r="B997" s="617">
        <v>45688</v>
      </c>
      <c r="C997" t="s">
        <v>472</v>
      </c>
      <c r="D997" t="s">
        <v>323</v>
      </c>
      <c r="E997" t="s">
        <v>318</v>
      </c>
      <c r="F997" s="18">
        <v>5391</v>
      </c>
      <c r="H997"/>
      <c r="I997"/>
    </row>
    <row r="998" spans="2:9">
      <c r="B998" s="617">
        <v>45688</v>
      </c>
      <c r="C998" t="s">
        <v>473</v>
      </c>
      <c r="D998" t="s">
        <v>321</v>
      </c>
      <c r="E998" t="s">
        <v>318</v>
      </c>
      <c r="F998" s="18">
        <v>1</v>
      </c>
      <c r="H998"/>
      <c r="I998"/>
    </row>
    <row r="999" spans="2:9">
      <c r="B999" s="617">
        <v>45688</v>
      </c>
      <c r="C999" t="s">
        <v>473</v>
      </c>
      <c r="D999" t="s">
        <v>322</v>
      </c>
      <c r="E999" t="s">
        <v>320</v>
      </c>
      <c r="F999" s="18">
        <v>1</v>
      </c>
      <c r="H999"/>
      <c r="I999"/>
    </row>
    <row r="1000" spans="2:9">
      <c r="B1000" s="617">
        <v>45688</v>
      </c>
      <c r="C1000" t="s">
        <v>474</v>
      </c>
      <c r="D1000" t="s">
        <v>326</v>
      </c>
      <c r="E1000" t="s">
        <v>320</v>
      </c>
      <c r="F1000" s="18">
        <v>1</v>
      </c>
      <c r="H1000"/>
      <c r="I1000"/>
    </row>
    <row r="1001" spans="2:9">
      <c r="B1001" s="617">
        <v>45688</v>
      </c>
      <c r="C1001" t="s">
        <v>474</v>
      </c>
      <c r="D1001" t="s">
        <v>326</v>
      </c>
      <c r="E1001" t="s">
        <v>318</v>
      </c>
      <c r="F1001" s="18">
        <v>2</v>
      </c>
      <c r="H1001"/>
      <c r="I1001"/>
    </row>
    <row r="1002" spans="2:9">
      <c r="B1002" s="617">
        <v>45688</v>
      </c>
      <c r="C1002" t="s">
        <v>474</v>
      </c>
      <c r="D1002" t="s">
        <v>317</v>
      </c>
      <c r="E1002" t="s">
        <v>320</v>
      </c>
      <c r="F1002" s="18">
        <v>2</v>
      </c>
      <c r="H1002"/>
      <c r="I1002"/>
    </row>
    <row r="1003" spans="2:9">
      <c r="B1003" s="617">
        <v>45688</v>
      </c>
      <c r="C1003" t="s">
        <v>474</v>
      </c>
      <c r="D1003" t="s">
        <v>317</v>
      </c>
      <c r="E1003" t="s">
        <v>318</v>
      </c>
      <c r="F1003" s="18">
        <v>4</v>
      </c>
      <c r="H1003"/>
      <c r="I1003"/>
    </row>
    <row r="1004" spans="2:9">
      <c r="B1004" s="617">
        <v>45688</v>
      </c>
      <c r="C1004" t="s">
        <v>474</v>
      </c>
      <c r="D1004" t="s">
        <v>319</v>
      </c>
      <c r="E1004" t="s">
        <v>320</v>
      </c>
      <c r="F1004" s="18">
        <v>792</v>
      </c>
      <c r="H1004"/>
      <c r="I1004"/>
    </row>
    <row r="1005" spans="2:9">
      <c r="B1005" s="617">
        <v>45688</v>
      </c>
      <c r="C1005" t="s">
        <v>474</v>
      </c>
      <c r="D1005" t="s">
        <v>319</v>
      </c>
      <c r="E1005" t="s">
        <v>318</v>
      </c>
      <c r="F1005" s="18">
        <v>21</v>
      </c>
      <c r="H1005"/>
      <c r="I1005"/>
    </row>
    <row r="1006" spans="2:9">
      <c r="B1006" s="617">
        <v>45688</v>
      </c>
      <c r="C1006" t="s">
        <v>474</v>
      </c>
      <c r="D1006" t="s">
        <v>321</v>
      </c>
      <c r="E1006" t="s">
        <v>320</v>
      </c>
      <c r="F1006" s="18">
        <v>86</v>
      </c>
      <c r="H1006"/>
      <c r="I1006"/>
    </row>
    <row r="1007" spans="2:9">
      <c r="B1007" s="617">
        <v>45688</v>
      </c>
      <c r="C1007" t="s">
        <v>474</v>
      </c>
      <c r="D1007" t="s">
        <v>321</v>
      </c>
      <c r="E1007" t="s">
        <v>318</v>
      </c>
      <c r="F1007" s="18">
        <v>119</v>
      </c>
      <c r="H1007"/>
      <c r="I1007"/>
    </row>
    <row r="1008" spans="2:9">
      <c r="B1008" s="617">
        <v>45688</v>
      </c>
      <c r="C1008" t="s">
        <v>474</v>
      </c>
      <c r="D1008" t="s">
        <v>322</v>
      </c>
      <c r="E1008" t="s">
        <v>320</v>
      </c>
      <c r="F1008" s="18">
        <v>464</v>
      </c>
      <c r="H1008"/>
      <c r="I1008"/>
    </row>
    <row r="1009" spans="2:9">
      <c r="B1009" s="617">
        <v>45688</v>
      </c>
      <c r="C1009" t="s">
        <v>474</v>
      </c>
      <c r="D1009" t="s">
        <v>322</v>
      </c>
      <c r="E1009" t="s">
        <v>318</v>
      </c>
      <c r="F1009" s="18">
        <v>943</v>
      </c>
      <c r="H1009"/>
      <c r="I1009"/>
    </row>
    <row r="1010" spans="2:9">
      <c r="B1010" s="617">
        <v>45688</v>
      </c>
      <c r="C1010" t="s">
        <v>474</v>
      </c>
      <c r="D1010" t="s">
        <v>323</v>
      </c>
      <c r="E1010" t="s">
        <v>320</v>
      </c>
      <c r="F1010" s="18">
        <v>2272</v>
      </c>
      <c r="H1010"/>
      <c r="I1010"/>
    </row>
    <row r="1011" spans="2:9">
      <c r="B1011" s="617">
        <v>45688</v>
      </c>
      <c r="C1011" t="s">
        <v>474</v>
      </c>
      <c r="D1011" t="s">
        <v>323</v>
      </c>
      <c r="E1011" t="s">
        <v>318</v>
      </c>
      <c r="F1011" s="18">
        <v>2514</v>
      </c>
      <c r="H1011"/>
      <c r="I1011"/>
    </row>
    <row r="1012" spans="2:9">
      <c r="B1012" s="617">
        <v>45688</v>
      </c>
      <c r="C1012" t="s">
        <v>475</v>
      </c>
      <c r="D1012" t="s">
        <v>322</v>
      </c>
      <c r="E1012" t="s">
        <v>318</v>
      </c>
      <c r="F1012" s="18">
        <v>2</v>
      </c>
      <c r="H1012"/>
      <c r="I1012"/>
    </row>
    <row r="1013" spans="2:9">
      <c r="B1013" s="617">
        <v>45688</v>
      </c>
      <c r="C1013" t="s">
        <v>475</v>
      </c>
      <c r="D1013" t="s">
        <v>323</v>
      </c>
      <c r="E1013" t="s">
        <v>318</v>
      </c>
      <c r="F1013" s="18">
        <v>2</v>
      </c>
      <c r="H1013"/>
      <c r="I1013"/>
    </row>
    <row r="1014" spans="2:9">
      <c r="B1014" s="617">
        <v>45688</v>
      </c>
      <c r="C1014" t="s">
        <v>476</v>
      </c>
      <c r="D1014" t="s">
        <v>319</v>
      </c>
      <c r="E1014" t="s">
        <v>320</v>
      </c>
      <c r="F1014" s="18">
        <v>52</v>
      </c>
      <c r="H1014"/>
      <c r="I1014"/>
    </row>
    <row r="1015" spans="2:9">
      <c r="B1015" s="617">
        <v>45688</v>
      </c>
      <c r="C1015" t="s">
        <v>476</v>
      </c>
      <c r="D1015" t="s">
        <v>319</v>
      </c>
      <c r="E1015" t="s">
        <v>318</v>
      </c>
      <c r="F1015" s="18">
        <v>4</v>
      </c>
      <c r="H1015"/>
      <c r="I1015"/>
    </row>
    <row r="1016" spans="2:9">
      <c r="B1016" s="617">
        <v>45688</v>
      </c>
      <c r="C1016" t="s">
        <v>476</v>
      </c>
      <c r="D1016" t="s">
        <v>322</v>
      </c>
      <c r="E1016" t="s">
        <v>320</v>
      </c>
      <c r="F1016" s="18">
        <v>21</v>
      </c>
      <c r="H1016"/>
      <c r="I1016"/>
    </row>
    <row r="1017" spans="2:9">
      <c r="B1017" s="617">
        <v>45688</v>
      </c>
      <c r="C1017" t="s">
        <v>476</v>
      </c>
      <c r="D1017" t="s">
        <v>322</v>
      </c>
      <c r="E1017" t="s">
        <v>318</v>
      </c>
      <c r="F1017" s="18">
        <v>11</v>
      </c>
      <c r="H1017"/>
      <c r="I1017"/>
    </row>
    <row r="1018" spans="2:9">
      <c r="B1018" s="617">
        <v>45688</v>
      </c>
      <c r="C1018" t="s">
        <v>476</v>
      </c>
      <c r="D1018" t="s">
        <v>323</v>
      </c>
      <c r="E1018" t="s">
        <v>320</v>
      </c>
      <c r="F1018" s="18">
        <v>179</v>
      </c>
      <c r="H1018"/>
      <c r="I1018"/>
    </row>
    <row r="1019" spans="2:9">
      <c r="B1019" s="617">
        <v>45688</v>
      </c>
      <c r="C1019" t="s">
        <v>476</v>
      </c>
      <c r="D1019" t="s">
        <v>323</v>
      </c>
      <c r="E1019" t="s">
        <v>318</v>
      </c>
      <c r="F1019" s="18">
        <v>110</v>
      </c>
      <c r="H1019"/>
      <c r="I1019"/>
    </row>
    <row r="1020" spans="2:9">
      <c r="B1020" s="617">
        <v>45688</v>
      </c>
      <c r="C1020" t="s">
        <v>477</v>
      </c>
      <c r="D1020" t="s">
        <v>317</v>
      </c>
      <c r="E1020" t="s">
        <v>320</v>
      </c>
      <c r="F1020" s="18">
        <v>1</v>
      </c>
      <c r="H1020"/>
      <c r="I1020"/>
    </row>
    <row r="1021" spans="2:9">
      <c r="B1021" s="617">
        <v>45688</v>
      </c>
      <c r="C1021" t="s">
        <v>477</v>
      </c>
      <c r="D1021" t="s">
        <v>319</v>
      </c>
      <c r="E1021" t="s">
        <v>320</v>
      </c>
      <c r="F1021" s="18">
        <v>3</v>
      </c>
      <c r="H1021"/>
      <c r="I1021"/>
    </row>
    <row r="1022" spans="2:9">
      <c r="B1022" s="617">
        <v>45688</v>
      </c>
      <c r="C1022" t="s">
        <v>477</v>
      </c>
      <c r="D1022" t="s">
        <v>322</v>
      </c>
      <c r="E1022" t="s">
        <v>320</v>
      </c>
      <c r="F1022" s="18">
        <v>11</v>
      </c>
      <c r="H1022"/>
      <c r="I1022"/>
    </row>
    <row r="1023" spans="2:9">
      <c r="B1023" s="617">
        <v>45688</v>
      </c>
      <c r="C1023" t="s">
        <v>477</v>
      </c>
      <c r="D1023" t="s">
        <v>322</v>
      </c>
      <c r="E1023" t="s">
        <v>318</v>
      </c>
      <c r="F1023" s="18">
        <v>14</v>
      </c>
      <c r="H1023"/>
      <c r="I1023"/>
    </row>
    <row r="1024" spans="2:9">
      <c r="B1024" s="617">
        <v>45688</v>
      </c>
      <c r="C1024" t="s">
        <v>477</v>
      </c>
      <c r="D1024" t="s">
        <v>323</v>
      </c>
      <c r="E1024" t="s">
        <v>320</v>
      </c>
      <c r="F1024" s="18">
        <v>40</v>
      </c>
      <c r="H1024"/>
      <c r="I1024"/>
    </row>
    <row r="1025" spans="2:9">
      <c r="B1025" s="617">
        <v>45688</v>
      </c>
      <c r="C1025" t="s">
        <v>477</v>
      </c>
      <c r="D1025" t="s">
        <v>323</v>
      </c>
      <c r="E1025" t="s">
        <v>318</v>
      </c>
      <c r="F1025" s="18">
        <v>55</v>
      </c>
      <c r="H1025"/>
      <c r="I1025"/>
    </row>
    <row r="1026" spans="2:9">
      <c r="B1026" s="617">
        <v>45688</v>
      </c>
      <c r="C1026" t="s">
        <v>478</v>
      </c>
      <c r="D1026" t="s">
        <v>319</v>
      </c>
      <c r="E1026" t="s">
        <v>320</v>
      </c>
      <c r="F1026" s="18">
        <v>3</v>
      </c>
      <c r="H1026"/>
      <c r="I1026"/>
    </row>
    <row r="1027" spans="2:9">
      <c r="B1027" s="617">
        <v>45688</v>
      </c>
      <c r="C1027" t="s">
        <v>478</v>
      </c>
      <c r="D1027" t="s">
        <v>321</v>
      </c>
      <c r="E1027" t="s">
        <v>318</v>
      </c>
      <c r="F1027" s="18">
        <v>1</v>
      </c>
      <c r="H1027"/>
      <c r="I1027"/>
    </row>
    <row r="1028" spans="2:9">
      <c r="B1028" s="617">
        <v>45688</v>
      </c>
      <c r="C1028" t="s">
        <v>478</v>
      </c>
      <c r="D1028" t="s">
        <v>322</v>
      </c>
      <c r="E1028" t="s">
        <v>320</v>
      </c>
      <c r="F1028" s="18">
        <v>1</v>
      </c>
      <c r="H1028"/>
      <c r="I1028"/>
    </row>
    <row r="1029" spans="2:9">
      <c r="B1029" s="617">
        <v>45688</v>
      </c>
      <c r="C1029" t="s">
        <v>478</v>
      </c>
      <c r="D1029" t="s">
        <v>322</v>
      </c>
      <c r="E1029" t="s">
        <v>318</v>
      </c>
      <c r="F1029" s="18">
        <v>3</v>
      </c>
      <c r="H1029"/>
      <c r="I1029"/>
    </row>
    <row r="1030" spans="2:9">
      <c r="B1030" s="617">
        <v>45688</v>
      </c>
      <c r="C1030" t="s">
        <v>478</v>
      </c>
      <c r="D1030" t="s">
        <v>323</v>
      </c>
      <c r="E1030" t="s">
        <v>320</v>
      </c>
      <c r="F1030" s="18">
        <v>13</v>
      </c>
      <c r="H1030"/>
      <c r="I1030"/>
    </row>
    <row r="1031" spans="2:9">
      <c r="B1031" s="617">
        <v>45688</v>
      </c>
      <c r="C1031" t="s">
        <v>478</v>
      </c>
      <c r="D1031" t="s">
        <v>323</v>
      </c>
      <c r="E1031" t="s">
        <v>318</v>
      </c>
      <c r="F1031" s="18">
        <v>14</v>
      </c>
      <c r="H1031"/>
      <c r="I1031"/>
    </row>
    <row r="1032" spans="2:9">
      <c r="B1032" s="617">
        <v>45688</v>
      </c>
      <c r="C1032" t="s">
        <v>479</v>
      </c>
      <c r="D1032" t="s">
        <v>319</v>
      </c>
      <c r="E1032" t="s">
        <v>320</v>
      </c>
      <c r="F1032" s="18">
        <v>14</v>
      </c>
      <c r="H1032"/>
      <c r="I1032"/>
    </row>
    <row r="1033" spans="2:9">
      <c r="B1033" s="617">
        <v>45688</v>
      </c>
      <c r="C1033" t="s">
        <v>479</v>
      </c>
      <c r="D1033" t="s">
        <v>321</v>
      </c>
      <c r="E1033" t="s">
        <v>320</v>
      </c>
      <c r="F1033" s="18">
        <v>1</v>
      </c>
      <c r="H1033"/>
      <c r="I1033"/>
    </row>
    <row r="1034" spans="2:9">
      <c r="B1034" s="617">
        <v>45688</v>
      </c>
      <c r="C1034" t="s">
        <v>479</v>
      </c>
      <c r="D1034" t="s">
        <v>321</v>
      </c>
      <c r="E1034" t="s">
        <v>318</v>
      </c>
      <c r="F1034" s="18">
        <v>11</v>
      </c>
      <c r="H1034"/>
      <c r="I1034"/>
    </row>
    <row r="1035" spans="2:9">
      <c r="B1035" s="617">
        <v>45688</v>
      </c>
      <c r="C1035" t="s">
        <v>479</v>
      </c>
      <c r="D1035" t="s">
        <v>322</v>
      </c>
      <c r="E1035" t="s">
        <v>320</v>
      </c>
      <c r="F1035" s="18">
        <v>18</v>
      </c>
      <c r="H1035"/>
      <c r="I1035"/>
    </row>
    <row r="1036" spans="2:9">
      <c r="B1036" s="617">
        <v>45688</v>
      </c>
      <c r="C1036" t="s">
        <v>479</v>
      </c>
      <c r="D1036" t="s">
        <v>322</v>
      </c>
      <c r="E1036" t="s">
        <v>318</v>
      </c>
      <c r="F1036" s="18">
        <v>14</v>
      </c>
      <c r="H1036"/>
      <c r="I1036"/>
    </row>
    <row r="1037" spans="2:9">
      <c r="B1037" s="617">
        <v>45688</v>
      </c>
      <c r="C1037" t="s">
        <v>479</v>
      </c>
      <c r="D1037" t="s">
        <v>323</v>
      </c>
      <c r="E1037" t="s">
        <v>320</v>
      </c>
      <c r="F1037" s="18">
        <v>78</v>
      </c>
      <c r="H1037"/>
      <c r="I1037"/>
    </row>
    <row r="1038" spans="2:9">
      <c r="B1038" s="617">
        <v>45688</v>
      </c>
      <c r="C1038" t="s">
        <v>479</v>
      </c>
      <c r="D1038" t="s">
        <v>323</v>
      </c>
      <c r="E1038" t="s">
        <v>318</v>
      </c>
      <c r="F1038" s="18">
        <v>115</v>
      </c>
      <c r="H1038"/>
      <c r="I1038"/>
    </row>
    <row r="1039" spans="2:9">
      <c r="B1039" s="617">
        <v>45688</v>
      </c>
      <c r="C1039" t="s">
        <v>480</v>
      </c>
      <c r="D1039" t="s">
        <v>319</v>
      </c>
      <c r="E1039" t="s">
        <v>320</v>
      </c>
      <c r="F1039" s="18">
        <v>4</v>
      </c>
      <c r="H1039"/>
      <c r="I1039"/>
    </row>
    <row r="1040" spans="2:9">
      <c r="B1040" s="617">
        <v>45688</v>
      </c>
      <c r="C1040" t="s">
        <v>480</v>
      </c>
      <c r="D1040" t="s">
        <v>321</v>
      </c>
      <c r="E1040" t="s">
        <v>320</v>
      </c>
      <c r="F1040" s="18">
        <v>2</v>
      </c>
      <c r="H1040"/>
      <c r="I1040"/>
    </row>
    <row r="1041" spans="2:9">
      <c r="B1041" s="617">
        <v>45688</v>
      </c>
      <c r="C1041" t="s">
        <v>480</v>
      </c>
      <c r="D1041" t="s">
        <v>321</v>
      </c>
      <c r="E1041" t="s">
        <v>318</v>
      </c>
      <c r="F1041" s="18">
        <v>2</v>
      </c>
      <c r="H1041"/>
      <c r="I1041"/>
    </row>
    <row r="1042" spans="2:9">
      <c r="B1042" s="617">
        <v>45688</v>
      </c>
      <c r="C1042" t="s">
        <v>480</v>
      </c>
      <c r="D1042" t="s">
        <v>322</v>
      </c>
      <c r="E1042" t="s">
        <v>320</v>
      </c>
      <c r="F1042" s="18">
        <v>7</v>
      </c>
      <c r="H1042"/>
      <c r="I1042"/>
    </row>
    <row r="1043" spans="2:9">
      <c r="B1043" s="617">
        <v>45688</v>
      </c>
      <c r="C1043" t="s">
        <v>480</v>
      </c>
      <c r="D1043" t="s">
        <v>322</v>
      </c>
      <c r="E1043" t="s">
        <v>318</v>
      </c>
      <c r="F1043" s="18">
        <v>12</v>
      </c>
      <c r="H1043"/>
      <c r="I1043"/>
    </row>
    <row r="1044" spans="2:9">
      <c r="B1044" s="617">
        <v>45688</v>
      </c>
      <c r="C1044" t="s">
        <v>480</v>
      </c>
      <c r="D1044" t="s">
        <v>323</v>
      </c>
      <c r="E1044" t="s">
        <v>320</v>
      </c>
      <c r="F1044" s="18">
        <v>28</v>
      </c>
      <c r="H1044"/>
      <c r="I1044"/>
    </row>
    <row r="1045" spans="2:9">
      <c r="B1045" s="617">
        <v>45688</v>
      </c>
      <c r="C1045" t="s">
        <v>480</v>
      </c>
      <c r="D1045" t="s">
        <v>323</v>
      </c>
      <c r="E1045" t="s">
        <v>318</v>
      </c>
      <c r="F1045" s="18">
        <v>17</v>
      </c>
      <c r="H1045"/>
      <c r="I1045"/>
    </row>
    <row r="1046" spans="2:9">
      <c r="B1046" s="617">
        <v>45688</v>
      </c>
      <c r="C1046" t="s">
        <v>481</v>
      </c>
      <c r="D1046" t="s">
        <v>317</v>
      </c>
      <c r="E1046" t="s">
        <v>318</v>
      </c>
      <c r="F1046" s="18">
        <v>1</v>
      </c>
      <c r="H1046"/>
      <c r="I1046"/>
    </row>
    <row r="1047" spans="2:9">
      <c r="B1047" s="617">
        <v>45688</v>
      </c>
      <c r="C1047" t="s">
        <v>481</v>
      </c>
      <c r="D1047" t="s">
        <v>319</v>
      </c>
      <c r="E1047" t="s">
        <v>320</v>
      </c>
      <c r="F1047" s="18">
        <v>1</v>
      </c>
      <c r="H1047"/>
      <c r="I1047"/>
    </row>
    <row r="1048" spans="2:9">
      <c r="B1048" s="617">
        <v>45688</v>
      </c>
      <c r="C1048" t="s">
        <v>481</v>
      </c>
      <c r="D1048" t="s">
        <v>321</v>
      </c>
      <c r="E1048" t="s">
        <v>320</v>
      </c>
      <c r="F1048" s="18">
        <v>1</v>
      </c>
      <c r="H1048"/>
      <c r="I1048"/>
    </row>
    <row r="1049" spans="2:9">
      <c r="B1049" s="617">
        <v>45688</v>
      </c>
      <c r="C1049" t="s">
        <v>481</v>
      </c>
      <c r="D1049" t="s">
        <v>322</v>
      </c>
      <c r="E1049" t="s">
        <v>320</v>
      </c>
      <c r="F1049" s="18">
        <v>3</v>
      </c>
      <c r="H1049"/>
      <c r="I1049"/>
    </row>
    <row r="1050" spans="2:9">
      <c r="B1050" s="617">
        <v>45688</v>
      </c>
      <c r="C1050" t="s">
        <v>481</v>
      </c>
      <c r="D1050" t="s">
        <v>322</v>
      </c>
      <c r="E1050" t="s">
        <v>318</v>
      </c>
      <c r="F1050" s="18">
        <v>5</v>
      </c>
      <c r="H1050"/>
      <c r="I1050"/>
    </row>
    <row r="1051" spans="2:9">
      <c r="B1051" s="617">
        <v>45688</v>
      </c>
      <c r="C1051" t="s">
        <v>481</v>
      </c>
      <c r="D1051" t="s">
        <v>323</v>
      </c>
      <c r="E1051" t="s">
        <v>320</v>
      </c>
      <c r="F1051" s="18">
        <v>14</v>
      </c>
      <c r="H1051"/>
      <c r="I1051"/>
    </row>
    <row r="1052" spans="2:9">
      <c r="B1052" s="617">
        <v>45688</v>
      </c>
      <c r="C1052" t="s">
        <v>481</v>
      </c>
      <c r="D1052" t="s">
        <v>323</v>
      </c>
      <c r="E1052" t="s">
        <v>318</v>
      </c>
      <c r="F1052" s="18">
        <v>12</v>
      </c>
      <c r="H1052"/>
      <c r="I1052"/>
    </row>
    <row r="1053" spans="2:9">
      <c r="B1053" s="617">
        <v>45688</v>
      </c>
      <c r="C1053" t="s">
        <v>482</v>
      </c>
      <c r="D1053" t="s">
        <v>321</v>
      </c>
      <c r="E1053" t="s">
        <v>320</v>
      </c>
      <c r="F1053" s="18">
        <v>1</v>
      </c>
      <c r="H1053"/>
      <c r="I1053"/>
    </row>
    <row r="1054" spans="2:9">
      <c r="B1054" s="617">
        <v>45688</v>
      </c>
      <c r="C1054" t="s">
        <v>482</v>
      </c>
      <c r="D1054" t="s">
        <v>321</v>
      </c>
      <c r="E1054" t="s">
        <v>318</v>
      </c>
      <c r="F1054" s="18">
        <v>3</v>
      </c>
      <c r="H1054"/>
      <c r="I1054"/>
    </row>
    <row r="1055" spans="2:9">
      <c r="B1055" s="617">
        <v>45688</v>
      </c>
      <c r="C1055" t="s">
        <v>482</v>
      </c>
      <c r="D1055" t="s">
        <v>322</v>
      </c>
      <c r="E1055" t="s">
        <v>318</v>
      </c>
      <c r="F1055" s="18">
        <v>3</v>
      </c>
      <c r="H1055"/>
      <c r="I1055"/>
    </row>
    <row r="1056" spans="2:9">
      <c r="B1056" s="617">
        <v>45688</v>
      </c>
      <c r="C1056" t="s">
        <v>482</v>
      </c>
      <c r="D1056" t="s">
        <v>323</v>
      </c>
      <c r="E1056" t="s">
        <v>320</v>
      </c>
      <c r="F1056" s="18">
        <v>5</v>
      </c>
      <c r="H1056"/>
      <c r="I1056"/>
    </row>
    <row r="1057" spans="2:9">
      <c r="B1057" s="617">
        <v>45688</v>
      </c>
      <c r="C1057" t="s">
        <v>482</v>
      </c>
      <c r="D1057" t="s">
        <v>323</v>
      </c>
      <c r="E1057" t="s">
        <v>318</v>
      </c>
      <c r="F1057" s="18">
        <v>9</v>
      </c>
      <c r="H1057"/>
      <c r="I1057"/>
    </row>
    <row r="1058" spans="2:9">
      <c r="B1058" s="617">
        <v>45688</v>
      </c>
      <c r="C1058" t="s">
        <v>483</v>
      </c>
      <c r="D1058" t="s">
        <v>317</v>
      </c>
      <c r="E1058" t="s">
        <v>320</v>
      </c>
      <c r="F1058" s="18">
        <v>1</v>
      </c>
      <c r="H1058"/>
      <c r="I1058"/>
    </row>
    <row r="1059" spans="2:9">
      <c r="B1059" s="617">
        <v>45688</v>
      </c>
      <c r="C1059" t="s">
        <v>483</v>
      </c>
      <c r="D1059" t="s">
        <v>319</v>
      </c>
      <c r="E1059" t="s">
        <v>320</v>
      </c>
      <c r="F1059" s="18">
        <v>118</v>
      </c>
      <c r="H1059"/>
      <c r="I1059"/>
    </row>
    <row r="1060" spans="2:9">
      <c r="B1060" s="617">
        <v>45688</v>
      </c>
      <c r="C1060" t="s">
        <v>483</v>
      </c>
      <c r="D1060" t="s">
        <v>319</v>
      </c>
      <c r="E1060" t="s">
        <v>318</v>
      </c>
      <c r="F1060" s="18">
        <v>15</v>
      </c>
      <c r="H1060"/>
      <c r="I1060"/>
    </row>
    <row r="1061" spans="2:9">
      <c r="B1061" s="617">
        <v>45688</v>
      </c>
      <c r="C1061" t="s">
        <v>483</v>
      </c>
      <c r="D1061" t="s">
        <v>321</v>
      </c>
      <c r="E1061" t="s">
        <v>320</v>
      </c>
      <c r="F1061" s="18">
        <v>31</v>
      </c>
      <c r="H1061"/>
      <c r="I1061"/>
    </row>
    <row r="1062" spans="2:9">
      <c r="B1062" s="617">
        <v>45688</v>
      </c>
      <c r="C1062" t="s">
        <v>483</v>
      </c>
      <c r="D1062" t="s">
        <v>321</v>
      </c>
      <c r="E1062" t="s">
        <v>318</v>
      </c>
      <c r="F1062" s="18">
        <v>131</v>
      </c>
      <c r="H1062"/>
      <c r="I1062"/>
    </row>
    <row r="1063" spans="2:9">
      <c r="B1063" s="617">
        <v>45688</v>
      </c>
      <c r="C1063" t="s">
        <v>483</v>
      </c>
      <c r="D1063" t="s">
        <v>322</v>
      </c>
      <c r="E1063" t="s">
        <v>320</v>
      </c>
      <c r="F1063" s="18">
        <v>229</v>
      </c>
      <c r="H1063"/>
      <c r="I1063"/>
    </row>
    <row r="1064" spans="2:9">
      <c r="B1064" s="617">
        <v>45688</v>
      </c>
      <c r="C1064" t="s">
        <v>483</v>
      </c>
      <c r="D1064" t="s">
        <v>322</v>
      </c>
      <c r="E1064" t="s">
        <v>318</v>
      </c>
      <c r="F1064" s="18">
        <v>326</v>
      </c>
      <c r="H1064"/>
      <c r="I1064"/>
    </row>
    <row r="1065" spans="2:9">
      <c r="B1065" s="617">
        <v>45688</v>
      </c>
      <c r="C1065" t="s">
        <v>483</v>
      </c>
      <c r="D1065" t="s">
        <v>323</v>
      </c>
      <c r="E1065" t="s">
        <v>320</v>
      </c>
      <c r="F1065" s="18">
        <v>1057</v>
      </c>
      <c r="H1065"/>
      <c r="I1065"/>
    </row>
    <row r="1066" spans="2:9">
      <c r="B1066" s="617">
        <v>45688</v>
      </c>
      <c r="C1066" t="s">
        <v>483</v>
      </c>
      <c r="D1066" t="s">
        <v>323</v>
      </c>
      <c r="E1066" t="s">
        <v>318</v>
      </c>
      <c r="F1066" s="18">
        <v>1693</v>
      </c>
      <c r="H1066"/>
      <c r="I1066"/>
    </row>
    <row r="1067" spans="2:9">
      <c r="B1067" s="617">
        <v>45688</v>
      </c>
      <c r="C1067" t="s">
        <v>484</v>
      </c>
      <c r="D1067" t="s">
        <v>319</v>
      </c>
      <c r="E1067" t="s">
        <v>320</v>
      </c>
      <c r="F1067" s="18">
        <v>8188</v>
      </c>
      <c r="H1067"/>
      <c r="I1067"/>
    </row>
    <row r="1068" spans="2:9">
      <c r="B1068" s="617">
        <v>45688</v>
      </c>
      <c r="C1068" t="s">
        <v>484</v>
      </c>
      <c r="D1068" t="s">
        <v>319</v>
      </c>
      <c r="E1068" t="s">
        <v>374</v>
      </c>
      <c r="F1068" s="18">
        <v>8</v>
      </c>
      <c r="H1068"/>
      <c r="I1068"/>
    </row>
    <row r="1069" spans="2:9">
      <c r="B1069" s="617">
        <v>45688</v>
      </c>
      <c r="C1069" t="s">
        <v>484</v>
      </c>
      <c r="D1069" t="s">
        <v>319</v>
      </c>
      <c r="E1069" t="s">
        <v>318</v>
      </c>
      <c r="F1069" s="18">
        <v>363</v>
      </c>
      <c r="H1069"/>
      <c r="I1069"/>
    </row>
    <row r="1070" spans="2:9">
      <c r="B1070" s="617">
        <v>45688</v>
      </c>
      <c r="C1070" t="s">
        <v>484</v>
      </c>
      <c r="D1070" t="s">
        <v>321</v>
      </c>
      <c r="E1070" t="s">
        <v>320</v>
      </c>
      <c r="F1070" s="18">
        <v>458</v>
      </c>
      <c r="H1070"/>
      <c r="I1070"/>
    </row>
    <row r="1071" spans="2:9">
      <c r="B1071" s="617">
        <v>45688</v>
      </c>
      <c r="C1071" t="s">
        <v>484</v>
      </c>
      <c r="D1071" t="s">
        <v>321</v>
      </c>
      <c r="E1071" t="s">
        <v>318</v>
      </c>
      <c r="F1071" s="18">
        <v>996</v>
      </c>
      <c r="H1071"/>
      <c r="I1071"/>
    </row>
    <row r="1072" spans="2:9">
      <c r="B1072" s="617">
        <v>45688</v>
      </c>
      <c r="C1072" t="s">
        <v>484</v>
      </c>
      <c r="D1072" t="s">
        <v>322</v>
      </c>
      <c r="E1072" t="s">
        <v>320</v>
      </c>
      <c r="F1072" s="18">
        <v>543</v>
      </c>
      <c r="H1072"/>
      <c r="I1072"/>
    </row>
    <row r="1073" spans="2:9">
      <c r="B1073" s="617">
        <v>45688</v>
      </c>
      <c r="C1073" t="s">
        <v>484</v>
      </c>
      <c r="D1073" t="s">
        <v>322</v>
      </c>
      <c r="E1073" t="s">
        <v>318</v>
      </c>
      <c r="F1073" s="18">
        <v>620</v>
      </c>
      <c r="H1073"/>
      <c r="I1073"/>
    </row>
    <row r="1074" spans="2:9">
      <c r="B1074" s="617">
        <v>45688</v>
      </c>
      <c r="C1074" t="s">
        <v>484</v>
      </c>
      <c r="D1074" t="s">
        <v>323</v>
      </c>
      <c r="E1074" t="s">
        <v>320</v>
      </c>
      <c r="F1074" s="18">
        <v>9064</v>
      </c>
      <c r="H1074"/>
      <c r="I1074"/>
    </row>
    <row r="1075" spans="2:9">
      <c r="B1075" s="617">
        <v>45688</v>
      </c>
      <c r="C1075" t="s">
        <v>484</v>
      </c>
      <c r="D1075" t="s">
        <v>323</v>
      </c>
      <c r="E1075" t="s">
        <v>318</v>
      </c>
      <c r="F1075" s="18">
        <v>7832</v>
      </c>
      <c r="H1075"/>
      <c r="I1075"/>
    </row>
    <row r="1076" spans="2:9">
      <c r="B1076" s="617">
        <v>45688</v>
      </c>
      <c r="C1076" t="s">
        <v>485</v>
      </c>
      <c r="D1076" t="s">
        <v>319</v>
      </c>
      <c r="E1076" t="s">
        <v>318</v>
      </c>
      <c r="F1076" s="18">
        <v>1</v>
      </c>
      <c r="H1076"/>
      <c r="I1076"/>
    </row>
    <row r="1077" spans="2:9">
      <c r="B1077" s="617">
        <v>45688</v>
      </c>
      <c r="C1077" t="s">
        <v>485</v>
      </c>
      <c r="D1077" t="s">
        <v>321</v>
      </c>
      <c r="E1077" t="s">
        <v>320</v>
      </c>
      <c r="F1077" s="18">
        <v>4</v>
      </c>
      <c r="H1077"/>
      <c r="I1077"/>
    </row>
    <row r="1078" spans="2:9">
      <c r="B1078" s="617">
        <v>45688</v>
      </c>
      <c r="C1078" t="s">
        <v>485</v>
      </c>
      <c r="D1078" t="s">
        <v>321</v>
      </c>
      <c r="E1078" t="s">
        <v>318</v>
      </c>
      <c r="F1078" s="18">
        <v>37</v>
      </c>
      <c r="H1078"/>
      <c r="I1078"/>
    </row>
    <row r="1079" spans="2:9">
      <c r="B1079" s="617">
        <v>45688</v>
      </c>
      <c r="C1079" t="s">
        <v>485</v>
      </c>
      <c r="D1079" t="s">
        <v>322</v>
      </c>
      <c r="E1079" t="s">
        <v>318</v>
      </c>
      <c r="F1079" s="18">
        <v>4</v>
      </c>
      <c r="H1079"/>
      <c r="I1079"/>
    </row>
    <row r="1080" spans="2:9">
      <c r="B1080" s="617">
        <v>45688</v>
      </c>
      <c r="C1080" t="s">
        <v>485</v>
      </c>
      <c r="D1080" t="s">
        <v>323</v>
      </c>
      <c r="E1080" t="s">
        <v>320</v>
      </c>
      <c r="F1080" s="18">
        <v>19</v>
      </c>
      <c r="H1080"/>
      <c r="I1080"/>
    </row>
    <row r="1081" spans="2:9">
      <c r="B1081" s="617">
        <v>45688</v>
      </c>
      <c r="C1081" t="s">
        <v>485</v>
      </c>
      <c r="D1081" t="s">
        <v>323</v>
      </c>
      <c r="E1081" t="s">
        <v>318</v>
      </c>
      <c r="F1081" s="18">
        <v>84</v>
      </c>
      <c r="H1081"/>
      <c r="I1081"/>
    </row>
    <row r="1082" spans="2:9">
      <c r="B1082" s="617">
        <v>45688</v>
      </c>
      <c r="C1082" t="s">
        <v>486</v>
      </c>
      <c r="D1082" t="s">
        <v>317</v>
      </c>
      <c r="E1082" t="s">
        <v>318</v>
      </c>
      <c r="F1082" s="18">
        <v>6</v>
      </c>
      <c r="H1082"/>
      <c r="I1082"/>
    </row>
    <row r="1083" spans="2:9">
      <c r="B1083" s="617">
        <v>45688</v>
      </c>
      <c r="C1083" t="s">
        <v>486</v>
      </c>
      <c r="D1083" t="s">
        <v>319</v>
      </c>
      <c r="E1083" t="s">
        <v>320</v>
      </c>
      <c r="F1083" s="18">
        <v>142</v>
      </c>
      <c r="H1083"/>
      <c r="I1083"/>
    </row>
    <row r="1084" spans="2:9">
      <c r="B1084" s="617">
        <v>45688</v>
      </c>
      <c r="C1084" t="s">
        <v>486</v>
      </c>
      <c r="D1084" t="s">
        <v>319</v>
      </c>
      <c r="E1084" t="s">
        <v>318</v>
      </c>
      <c r="F1084" s="18">
        <v>39</v>
      </c>
      <c r="H1084"/>
      <c r="I1084"/>
    </row>
    <row r="1085" spans="2:9">
      <c r="B1085" s="617">
        <v>45688</v>
      </c>
      <c r="C1085" t="s">
        <v>486</v>
      </c>
      <c r="D1085" t="s">
        <v>321</v>
      </c>
      <c r="E1085" t="s">
        <v>320</v>
      </c>
      <c r="F1085" s="18">
        <v>211</v>
      </c>
      <c r="H1085"/>
      <c r="I1085"/>
    </row>
    <row r="1086" spans="2:9">
      <c r="B1086" s="617">
        <v>45688</v>
      </c>
      <c r="C1086" t="s">
        <v>486</v>
      </c>
      <c r="D1086" t="s">
        <v>321</v>
      </c>
      <c r="E1086" t="s">
        <v>318</v>
      </c>
      <c r="F1086" s="18">
        <v>817</v>
      </c>
      <c r="H1086"/>
      <c r="I1086"/>
    </row>
    <row r="1087" spans="2:9">
      <c r="B1087" s="617">
        <v>45688</v>
      </c>
      <c r="C1087" t="s">
        <v>486</v>
      </c>
      <c r="D1087" t="s">
        <v>322</v>
      </c>
      <c r="E1087" t="s">
        <v>320</v>
      </c>
      <c r="F1087" s="18">
        <v>255</v>
      </c>
      <c r="H1087"/>
      <c r="I1087"/>
    </row>
    <row r="1088" spans="2:9">
      <c r="B1088" s="617">
        <v>45688</v>
      </c>
      <c r="C1088" t="s">
        <v>486</v>
      </c>
      <c r="D1088" t="s">
        <v>322</v>
      </c>
      <c r="E1088" t="s">
        <v>318</v>
      </c>
      <c r="F1088" s="18">
        <v>393</v>
      </c>
      <c r="H1088"/>
      <c r="I1088"/>
    </row>
    <row r="1089" spans="2:9">
      <c r="B1089" s="617">
        <v>45688</v>
      </c>
      <c r="C1089" t="s">
        <v>486</v>
      </c>
      <c r="D1089" t="s">
        <v>323</v>
      </c>
      <c r="E1089" t="s">
        <v>320</v>
      </c>
      <c r="F1089" s="18">
        <v>3623</v>
      </c>
      <c r="H1089"/>
      <c r="I1089"/>
    </row>
    <row r="1090" spans="2:9">
      <c r="B1090" s="617">
        <v>45688</v>
      </c>
      <c r="C1090" t="s">
        <v>486</v>
      </c>
      <c r="D1090" t="s">
        <v>323</v>
      </c>
      <c r="E1090" t="s">
        <v>318</v>
      </c>
      <c r="F1090" s="18">
        <v>6559</v>
      </c>
      <c r="H1090"/>
      <c r="I1090"/>
    </row>
    <row r="1091" spans="2:9">
      <c r="B1091" s="617">
        <v>45688</v>
      </c>
      <c r="C1091" t="s">
        <v>487</v>
      </c>
      <c r="D1091" t="s">
        <v>322</v>
      </c>
      <c r="E1091" t="s">
        <v>318</v>
      </c>
      <c r="F1091" s="18">
        <v>1</v>
      </c>
      <c r="H1091"/>
      <c r="I1091"/>
    </row>
    <row r="1092" spans="2:9">
      <c r="B1092" s="617">
        <v>45688</v>
      </c>
      <c r="C1092" t="s">
        <v>487</v>
      </c>
      <c r="D1092" t="s">
        <v>323</v>
      </c>
      <c r="E1092" t="s">
        <v>318</v>
      </c>
      <c r="F1092" s="18">
        <v>3</v>
      </c>
      <c r="H1092"/>
      <c r="I1092"/>
    </row>
    <row r="1093" spans="2:9">
      <c r="B1093" s="617">
        <v>45688</v>
      </c>
      <c r="C1093" t="s">
        <v>374</v>
      </c>
      <c r="D1093" t="s">
        <v>317</v>
      </c>
      <c r="E1093" t="s">
        <v>374</v>
      </c>
      <c r="F1093" s="18">
        <v>0</v>
      </c>
      <c r="H1093"/>
      <c r="I1093"/>
    </row>
    <row r="1094" spans="2:9">
      <c r="B1094" s="617">
        <v>45688</v>
      </c>
      <c r="C1094" t="s">
        <v>488</v>
      </c>
      <c r="D1094" t="s">
        <v>319</v>
      </c>
      <c r="E1094" t="s">
        <v>320</v>
      </c>
      <c r="F1094" s="18">
        <v>1</v>
      </c>
      <c r="H1094"/>
      <c r="I1094"/>
    </row>
    <row r="1095" spans="2:9">
      <c r="B1095" s="617">
        <v>45688</v>
      </c>
      <c r="C1095" t="s">
        <v>488</v>
      </c>
      <c r="D1095" t="s">
        <v>322</v>
      </c>
      <c r="E1095" t="s">
        <v>320</v>
      </c>
      <c r="F1095" s="18">
        <v>3</v>
      </c>
      <c r="H1095"/>
      <c r="I1095"/>
    </row>
    <row r="1096" spans="2:9">
      <c r="B1096" s="617">
        <v>45688</v>
      </c>
      <c r="C1096" t="s">
        <v>488</v>
      </c>
      <c r="D1096" t="s">
        <v>322</v>
      </c>
      <c r="E1096" t="s">
        <v>318</v>
      </c>
      <c r="F1096" s="18">
        <v>4</v>
      </c>
      <c r="H1096"/>
      <c r="I1096"/>
    </row>
    <row r="1097" spans="2:9">
      <c r="B1097" s="617">
        <v>45688</v>
      </c>
      <c r="C1097" t="s">
        <v>488</v>
      </c>
      <c r="D1097" t="s">
        <v>323</v>
      </c>
      <c r="E1097" t="s">
        <v>320</v>
      </c>
      <c r="F1097" s="18">
        <v>6</v>
      </c>
      <c r="H1097"/>
      <c r="I1097"/>
    </row>
    <row r="1098" spans="2:9">
      <c r="B1098" s="617">
        <v>45688</v>
      </c>
      <c r="C1098" t="s">
        <v>488</v>
      </c>
      <c r="D1098" t="s">
        <v>323</v>
      </c>
      <c r="E1098" t="s">
        <v>318</v>
      </c>
      <c r="F1098" s="18">
        <v>8</v>
      </c>
      <c r="H1098"/>
      <c r="I1098"/>
    </row>
    <row r="1099" spans="2:9">
      <c r="B1099" s="617">
        <v>45688</v>
      </c>
      <c r="C1099" t="s">
        <v>489</v>
      </c>
      <c r="D1099" t="s">
        <v>326</v>
      </c>
      <c r="E1099" t="s">
        <v>318</v>
      </c>
      <c r="F1099" s="18">
        <v>1</v>
      </c>
      <c r="H1099"/>
      <c r="I1099"/>
    </row>
    <row r="1100" spans="2:9">
      <c r="B1100" s="617">
        <v>45688</v>
      </c>
      <c r="C1100" t="s">
        <v>489</v>
      </c>
      <c r="D1100" t="s">
        <v>317</v>
      </c>
      <c r="E1100" t="s">
        <v>320</v>
      </c>
      <c r="F1100" s="18">
        <v>1</v>
      </c>
      <c r="H1100"/>
      <c r="I1100"/>
    </row>
    <row r="1101" spans="2:9">
      <c r="B1101" s="617">
        <v>45688</v>
      </c>
      <c r="C1101" t="s">
        <v>489</v>
      </c>
      <c r="D1101" t="s">
        <v>317</v>
      </c>
      <c r="E1101" t="s">
        <v>318</v>
      </c>
      <c r="F1101" s="18">
        <v>2</v>
      </c>
      <c r="H1101"/>
      <c r="I1101"/>
    </row>
    <row r="1102" spans="2:9">
      <c r="B1102" s="617">
        <v>45688</v>
      </c>
      <c r="C1102" t="s">
        <v>489</v>
      </c>
      <c r="D1102" t="s">
        <v>319</v>
      </c>
      <c r="E1102" t="s">
        <v>320</v>
      </c>
      <c r="F1102" s="18">
        <v>2</v>
      </c>
      <c r="H1102"/>
      <c r="I1102"/>
    </row>
    <row r="1103" spans="2:9">
      <c r="B1103" s="617">
        <v>45688</v>
      </c>
      <c r="C1103" t="s">
        <v>489</v>
      </c>
      <c r="D1103" t="s">
        <v>321</v>
      </c>
      <c r="E1103" t="s">
        <v>320</v>
      </c>
      <c r="F1103" s="18">
        <v>3</v>
      </c>
      <c r="H1103"/>
      <c r="I1103"/>
    </row>
    <row r="1104" spans="2:9">
      <c r="B1104" s="617">
        <v>45688</v>
      </c>
      <c r="C1104" t="s">
        <v>489</v>
      </c>
      <c r="D1104" t="s">
        <v>321</v>
      </c>
      <c r="E1104" t="s">
        <v>318</v>
      </c>
      <c r="F1104" s="18">
        <v>5</v>
      </c>
      <c r="H1104"/>
      <c r="I1104"/>
    </row>
    <row r="1105" spans="2:9">
      <c r="B1105" s="617">
        <v>45688</v>
      </c>
      <c r="C1105" t="s">
        <v>489</v>
      </c>
      <c r="D1105" t="s">
        <v>322</v>
      </c>
      <c r="E1105" t="s">
        <v>320</v>
      </c>
      <c r="F1105" s="18">
        <v>387</v>
      </c>
      <c r="H1105"/>
      <c r="I1105"/>
    </row>
    <row r="1106" spans="2:9">
      <c r="B1106" s="617">
        <v>45688</v>
      </c>
      <c r="C1106" t="s">
        <v>489</v>
      </c>
      <c r="D1106" t="s">
        <v>322</v>
      </c>
      <c r="E1106" t="s">
        <v>318</v>
      </c>
      <c r="F1106" s="18">
        <v>522</v>
      </c>
      <c r="H1106"/>
      <c r="I1106"/>
    </row>
    <row r="1107" spans="2:9">
      <c r="B1107" s="617">
        <v>45688</v>
      </c>
      <c r="C1107" t="s">
        <v>489</v>
      </c>
      <c r="D1107" t="s">
        <v>323</v>
      </c>
      <c r="E1107" t="s">
        <v>320</v>
      </c>
      <c r="F1107" s="18">
        <v>862</v>
      </c>
      <c r="H1107"/>
      <c r="I1107"/>
    </row>
    <row r="1108" spans="2:9">
      <c r="B1108" s="617">
        <v>45688</v>
      </c>
      <c r="C1108" t="s">
        <v>489</v>
      </c>
      <c r="D1108" t="s">
        <v>323</v>
      </c>
      <c r="E1108" t="s">
        <v>318</v>
      </c>
      <c r="F1108" s="18">
        <v>652</v>
      </c>
      <c r="H1108"/>
      <c r="I1108"/>
    </row>
    <row r="1109" spans="2:9">
      <c r="B1109" s="617">
        <v>45688</v>
      </c>
      <c r="C1109" t="s">
        <v>490</v>
      </c>
      <c r="D1109" t="s">
        <v>319</v>
      </c>
      <c r="E1109" t="s">
        <v>320</v>
      </c>
      <c r="F1109" s="18">
        <v>3</v>
      </c>
      <c r="H1109"/>
      <c r="I1109"/>
    </row>
    <row r="1110" spans="2:9">
      <c r="B1110" s="617">
        <v>45688</v>
      </c>
      <c r="C1110" t="s">
        <v>490</v>
      </c>
      <c r="D1110" t="s">
        <v>321</v>
      </c>
      <c r="E1110" t="s">
        <v>320</v>
      </c>
      <c r="F1110" s="18">
        <v>9</v>
      </c>
      <c r="H1110"/>
      <c r="I1110"/>
    </row>
    <row r="1111" spans="2:9">
      <c r="B1111" s="617">
        <v>45688</v>
      </c>
      <c r="C1111" t="s">
        <v>490</v>
      </c>
      <c r="D1111" t="s">
        <v>321</v>
      </c>
      <c r="E1111" t="s">
        <v>318</v>
      </c>
      <c r="F1111" s="18">
        <v>32</v>
      </c>
      <c r="H1111"/>
      <c r="I1111"/>
    </row>
    <row r="1112" spans="2:9">
      <c r="B1112" s="617">
        <v>45688</v>
      </c>
      <c r="C1112" t="s">
        <v>490</v>
      </c>
      <c r="D1112" t="s">
        <v>322</v>
      </c>
      <c r="E1112" t="s">
        <v>320</v>
      </c>
      <c r="F1112" s="18">
        <v>1</v>
      </c>
      <c r="H1112"/>
      <c r="I1112"/>
    </row>
    <row r="1113" spans="2:9">
      <c r="B1113" s="617">
        <v>45688</v>
      </c>
      <c r="C1113" t="s">
        <v>490</v>
      </c>
      <c r="D1113" t="s">
        <v>322</v>
      </c>
      <c r="E1113" t="s">
        <v>318</v>
      </c>
      <c r="F1113" s="18">
        <v>12</v>
      </c>
      <c r="H1113"/>
      <c r="I1113"/>
    </row>
    <row r="1114" spans="2:9">
      <c r="B1114" s="617">
        <v>45688</v>
      </c>
      <c r="C1114" t="s">
        <v>490</v>
      </c>
      <c r="D1114" t="s">
        <v>323</v>
      </c>
      <c r="E1114" t="s">
        <v>320</v>
      </c>
      <c r="F1114" s="18">
        <v>46</v>
      </c>
      <c r="H1114"/>
      <c r="I1114"/>
    </row>
    <row r="1115" spans="2:9">
      <c r="B1115" s="617">
        <v>45688</v>
      </c>
      <c r="C1115" t="s">
        <v>490</v>
      </c>
      <c r="D1115" t="s">
        <v>323</v>
      </c>
      <c r="E1115" t="s">
        <v>318</v>
      </c>
      <c r="F1115" s="18">
        <v>107</v>
      </c>
      <c r="H1115"/>
      <c r="I1115"/>
    </row>
    <row r="1116" spans="2:9">
      <c r="B1116" s="617">
        <v>45688</v>
      </c>
      <c r="C1116" t="s">
        <v>491</v>
      </c>
      <c r="D1116" t="s">
        <v>317</v>
      </c>
      <c r="E1116" t="s">
        <v>318</v>
      </c>
      <c r="F1116" s="18">
        <v>1</v>
      </c>
      <c r="H1116"/>
      <c r="I1116"/>
    </row>
    <row r="1117" spans="2:9">
      <c r="B1117" s="617">
        <v>45688</v>
      </c>
      <c r="C1117" t="s">
        <v>491</v>
      </c>
      <c r="D1117" t="s">
        <v>321</v>
      </c>
      <c r="E1117" t="s">
        <v>318</v>
      </c>
      <c r="F1117" s="18">
        <v>1</v>
      </c>
      <c r="H1117"/>
      <c r="I1117"/>
    </row>
    <row r="1118" spans="2:9">
      <c r="B1118" s="617">
        <v>45688</v>
      </c>
      <c r="C1118" t="s">
        <v>491</v>
      </c>
      <c r="D1118" t="s">
        <v>322</v>
      </c>
      <c r="E1118" t="s">
        <v>320</v>
      </c>
      <c r="F1118" s="18">
        <v>38</v>
      </c>
      <c r="H1118"/>
      <c r="I1118"/>
    </row>
    <row r="1119" spans="2:9">
      <c r="B1119" s="617">
        <v>45688</v>
      </c>
      <c r="C1119" t="s">
        <v>491</v>
      </c>
      <c r="D1119" t="s">
        <v>322</v>
      </c>
      <c r="E1119" t="s">
        <v>318</v>
      </c>
      <c r="F1119" s="18">
        <v>91</v>
      </c>
      <c r="H1119"/>
      <c r="I1119"/>
    </row>
    <row r="1120" spans="2:9">
      <c r="B1120" s="617">
        <v>45688</v>
      </c>
      <c r="C1120" t="s">
        <v>491</v>
      </c>
      <c r="D1120" t="s">
        <v>323</v>
      </c>
      <c r="E1120" t="s">
        <v>320</v>
      </c>
      <c r="F1120" s="18">
        <v>96</v>
      </c>
      <c r="H1120"/>
      <c r="I1120"/>
    </row>
    <row r="1121" spans="2:9">
      <c r="B1121" s="617">
        <v>45688</v>
      </c>
      <c r="C1121" t="s">
        <v>491</v>
      </c>
      <c r="D1121" t="s">
        <v>323</v>
      </c>
      <c r="E1121" t="s">
        <v>318</v>
      </c>
      <c r="F1121" s="18">
        <v>131</v>
      </c>
      <c r="H1121"/>
      <c r="I1121"/>
    </row>
    <row r="1122" spans="2:9">
      <c r="B1122" s="617">
        <v>45688</v>
      </c>
      <c r="C1122" t="s">
        <v>492</v>
      </c>
      <c r="D1122" t="s">
        <v>319</v>
      </c>
      <c r="E1122" t="s">
        <v>320</v>
      </c>
      <c r="F1122" s="18">
        <v>3</v>
      </c>
      <c r="H1122"/>
      <c r="I1122"/>
    </row>
    <row r="1123" spans="2:9">
      <c r="B1123" s="617">
        <v>45688</v>
      </c>
      <c r="C1123" t="s">
        <v>492</v>
      </c>
      <c r="D1123" t="s">
        <v>321</v>
      </c>
      <c r="E1123" t="s">
        <v>318</v>
      </c>
      <c r="F1123" s="18">
        <v>4</v>
      </c>
      <c r="H1123"/>
      <c r="I1123"/>
    </row>
    <row r="1124" spans="2:9">
      <c r="B1124" s="617">
        <v>45688</v>
      </c>
      <c r="C1124" t="s">
        <v>492</v>
      </c>
      <c r="D1124" t="s">
        <v>322</v>
      </c>
      <c r="E1124" t="s">
        <v>320</v>
      </c>
      <c r="F1124" s="18">
        <v>1</v>
      </c>
      <c r="H1124"/>
      <c r="I1124"/>
    </row>
    <row r="1125" spans="2:9">
      <c r="B1125" s="617">
        <v>45688</v>
      </c>
      <c r="C1125" t="s">
        <v>492</v>
      </c>
      <c r="D1125" t="s">
        <v>322</v>
      </c>
      <c r="E1125" t="s">
        <v>318</v>
      </c>
      <c r="F1125" s="18">
        <v>2</v>
      </c>
      <c r="H1125"/>
      <c r="I1125"/>
    </row>
    <row r="1126" spans="2:9">
      <c r="B1126" s="617">
        <v>45688</v>
      </c>
      <c r="C1126" t="s">
        <v>492</v>
      </c>
      <c r="D1126" t="s">
        <v>323</v>
      </c>
      <c r="E1126" t="s">
        <v>320</v>
      </c>
      <c r="F1126" s="18">
        <v>5</v>
      </c>
      <c r="H1126"/>
      <c r="I1126"/>
    </row>
    <row r="1127" spans="2:9">
      <c r="B1127" s="617">
        <v>45688</v>
      </c>
      <c r="C1127" t="s">
        <v>492</v>
      </c>
      <c r="D1127" t="s">
        <v>323</v>
      </c>
      <c r="E1127" t="s">
        <v>318</v>
      </c>
      <c r="F1127" s="18">
        <v>11</v>
      </c>
      <c r="H1127"/>
      <c r="I1127"/>
    </row>
    <row r="1128" spans="2:9">
      <c r="B1128" s="617">
        <v>45688</v>
      </c>
      <c r="C1128" t="s">
        <v>493</v>
      </c>
      <c r="D1128" t="s">
        <v>323</v>
      </c>
      <c r="E1128" t="s">
        <v>320</v>
      </c>
      <c r="F1128" s="18">
        <v>4</v>
      </c>
      <c r="H1128"/>
      <c r="I1128"/>
    </row>
    <row r="1129" spans="2:9">
      <c r="B1129" s="617">
        <v>45688</v>
      </c>
      <c r="C1129" t="s">
        <v>493</v>
      </c>
      <c r="D1129" t="s">
        <v>323</v>
      </c>
      <c r="E1129" t="s">
        <v>318</v>
      </c>
      <c r="F1129" s="18">
        <v>4</v>
      </c>
      <c r="H1129"/>
      <c r="I1129"/>
    </row>
    <row r="1130" spans="2:9">
      <c r="B1130" s="617">
        <v>45688</v>
      </c>
      <c r="C1130" t="s">
        <v>494</v>
      </c>
      <c r="D1130" t="s">
        <v>317</v>
      </c>
      <c r="E1130" t="s">
        <v>320</v>
      </c>
      <c r="F1130" s="18">
        <v>1</v>
      </c>
      <c r="H1130"/>
      <c r="I1130"/>
    </row>
    <row r="1131" spans="2:9">
      <c r="B1131" s="617">
        <v>45688</v>
      </c>
      <c r="C1131" t="s">
        <v>494</v>
      </c>
      <c r="D1131" t="s">
        <v>317</v>
      </c>
      <c r="E1131" t="s">
        <v>318</v>
      </c>
      <c r="F1131" s="18">
        <v>1</v>
      </c>
      <c r="H1131"/>
      <c r="I1131"/>
    </row>
    <row r="1132" spans="2:9">
      <c r="B1132" s="617">
        <v>45688</v>
      </c>
      <c r="C1132" t="s">
        <v>494</v>
      </c>
      <c r="D1132" t="s">
        <v>319</v>
      </c>
      <c r="E1132" t="s">
        <v>320</v>
      </c>
      <c r="F1132" s="18">
        <v>111</v>
      </c>
      <c r="H1132"/>
      <c r="I1132"/>
    </row>
    <row r="1133" spans="2:9">
      <c r="B1133" s="617">
        <v>45688</v>
      </c>
      <c r="C1133" t="s">
        <v>494</v>
      </c>
      <c r="D1133" t="s">
        <v>319</v>
      </c>
      <c r="E1133" t="s">
        <v>318</v>
      </c>
      <c r="F1133" s="18">
        <v>11</v>
      </c>
      <c r="H1133"/>
      <c r="I1133"/>
    </row>
    <row r="1134" spans="2:9">
      <c r="B1134" s="617">
        <v>45688</v>
      </c>
      <c r="C1134" t="s">
        <v>494</v>
      </c>
      <c r="D1134" t="s">
        <v>321</v>
      </c>
      <c r="E1134" t="s">
        <v>320</v>
      </c>
      <c r="F1134" s="18">
        <v>94</v>
      </c>
      <c r="H1134"/>
      <c r="I1134"/>
    </row>
    <row r="1135" spans="2:9">
      <c r="B1135" s="617">
        <v>45688</v>
      </c>
      <c r="C1135" t="s">
        <v>494</v>
      </c>
      <c r="D1135" t="s">
        <v>321</v>
      </c>
      <c r="E1135" t="s">
        <v>318</v>
      </c>
      <c r="F1135" s="18">
        <v>57</v>
      </c>
      <c r="H1135"/>
      <c r="I1135"/>
    </row>
    <row r="1136" spans="2:9">
      <c r="B1136" s="617">
        <v>45688</v>
      </c>
      <c r="C1136" t="s">
        <v>494</v>
      </c>
      <c r="D1136" t="s">
        <v>322</v>
      </c>
      <c r="E1136" t="s">
        <v>320</v>
      </c>
      <c r="F1136" s="18">
        <v>207</v>
      </c>
      <c r="H1136"/>
      <c r="I1136"/>
    </row>
    <row r="1137" spans="2:9">
      <c r="B1137" s="617">
        <v>45688</v>
      </c>
      <c r="C1137" t="s">
        <v>494</v>
      </c>
      <c r="D1137" t="s">
        <v>322</v>
      </c>
      <c r="E1137" t="s">
        <v>318</v>
      </c>
      <c r="F1137" s="18">
        <v>270</v>
      </c>
      <c r="H1137"/>
      <c r="I1137"/>
    </row>
    <row r="1138" spans="2:9">
      <c r="B1138" s="617">
        <v>45688</v>
      </c>
      <c r="C1138" t="s">
        <v>494</v>
      </c>
      <c r="D1138" t="s">
        <v>323</v>
      </c>
      <c r="E1138" t="s">
        <v>320</v>
      </c>
      <c r="F1138" s="18">
        <v>1128</v>
      </c>
      <c r="H1138"/>
      <c r="I1138"/>
    </row>
    <row r="1139" spans="2:9">
      <c r="B1139" s="617">
        <v>45688</v>
      </c>
      <c r="C1139" t="s">
        <v>494</v>
      </c>
      <c r="D1139" t="s">
        <v>323</v>
      </c>
      <c r="E1139" t="s">
        <v>318</v>
      </c>
      <c r="F1139" s="18">
        <v>1001</v>
      </c>
      <c r="H1139"/>
      <c r="I1139"/>
    </row>
    <row r="1140" spans="2:9">
      <c r="B1140" s="617">
        <v>45688</v>
      </c>
      <c r="C1140" t="s">
        <v>495</v>
      </c>
      <c r="D1140" t="s">
        <v>326</v>
      </c>
      <c r="E1140" t="s">
        <v>320</v>
      </c>
      <c r="F1140" s="18">
        <v>1</v>
      </c>
      <c r="H1140"/>
      <c r="I1140"/>
    </row>
    <row r="1141" spans="2:9">
      <c r="B1141" s="617">
        <v>45688</v>
      </c>
      <c r="C1141" t="s">
        <v>495</v>
      </c>
      <c r="D1141" t="s">
        <v>326</v>
      </c>
      <c r="E1141" t="s">
        <v>318</v>
      </c>
      <c r="F1141" s="18">
        <v>8</v>
      </c>
      <c r="H1141"/>
      <c r="I1141"/>
    </row>
    <row r="1142" spans="2:9">
      <c r="B1142" s="617">
        <v>45688</v>
      </c>
      <c r="C1142" t="s">
        <v>495</v>
      </c>
      <c r="D1142" t="s">
        <v>317</v>
      </c>
      <c r="E1142" t="s">
        <v>320</v>
      </c>
      <c r="F1142" s="18">
        <v>9</v>
      </c>
      <c r="H1142"/>
      <c r="I1142"/>
    </row>
    <row r="1143" spans="2:9">
      <c r="B1143" s="617">
        <v>45688</v>
      </c>
      <c r="C1143" t="s">
        <v>495</v>
      </c>
      <c r="D1143" t="s">
        <v>317</v>
      </c>
      <c r="E1143" t="s">
        <v>318</v>
      </c>
      <c r="F1143" s="18">
        <v>16</v>
      </c>
      <c r="H1143"/>
      <c r="I1143"/>
    </row>
    <row r="1144" spans="2:9">
      <c r="B1144" s="617">
        <v>45688</v>
      </c>
      <c r="C1144" t="s">
        <v>495</v>
      </c>
      <c r="D1144" t="s">
        <v>319</v>
      </c>
      <c r="E1144" t="s">
        <v>320</v>
      </c>
      <c r="F1144" s="18">
        <v>47</v>
      </c>
      <c r="H1144"/>
      <c r="I1144"/>
    </row>
    <row r="1145" spans="2:9">
      <c r="B1145" s="617">
        <v>45688</v>
      </c>
      <c r="C1145" t="s">
        <v>495</v>
      </c>
      <c r="D1145" t="s">
        <v>319</v>
      </c>
      <c r="E1145" t="s">
        <v>318</v>
      </c>
      <c r="F1145" s="18">
        <v>12</v>
      </c>
      <c r="H1145"/>
      <c r="I1145"/>
    </row>
    <row r="1146" spans="2:9">
      <c r="B1146" s="617">
        <v>45688</v>
      </c>
      <c r="C1146" t="s">
        <v>495</v>
      </c>
      <c r="D1146" t="s">
        <v>321</v>
      </c>
      <c r="E1146" t="s">
        <v>320</v>
      </c>
      <c r="F1146" s="18">
        <v>16</v>
      </c>
      <c r="H1146"/>
      <c r="I1146"/>
    </row>
    <row r="1147" spans="2:9">
      <c r="B1147" s="617">
        <v>45688</v>
      </c>
      <c r="C1147" t="s">
        <v>495</v>
      </c>
      <c r="D1147" t="s">
        <v>321</v>
      </c>
      <c r="E1147" t="s">
        <v>318</v>
      </c>
      <c r="F1147" s="18">
        <v>37</v>
      </c>
      <c r="H1147"/>
      <c r="I1147"/>
    </row>
    <row r="1148" spans="2:9">
      <c r="B1148" s="617">
        <v>45688</v>
      </c>
      <c r="C1148" t="s">
        <v>495</v>
      </c>
      <c r="D1148" t="s">
        <v>322</v>
      </c>
      <c r="E1148" t="s">
        <v>320</v>
      </c>
      <c r="F1148" s="18">
        <v>3351</v>
      </c>
      <c r="H1148"/>
      <c r="I1148"/>
    </row>
    <row r="1149" spans="2:9">
      <c r="B1149" s="617">
        <v>45688</v>
      </c>
      <c r="C1149" t="s">
        <v>495</v>
      </c>
      <c r="D1149" t="s">
        <v>322</v>
      </c>
      <c r="E1149" t="s">
        <v>318</v>
      </c>
      <c r="F1149" s="18">
        <v>5361</v>
      </c>
      <c r="H1149"/>
      <c r="I1149"/>
    </row>
    <row r="1150" spans="2:9">
      <c r="B1150" s="617">
        <v>45688</v>
      </c>
      <c r="C1150" t="s">
        <v>495</v>
      </c>
      <c r="D1150" t="s">
        <v>323</v>
      </c>
      <c r="E1150" t="s">
        <v>320</v>
      </c>
      <c r="F1150" s="18">
        <v>6004</v>
      </c>
      <c r="H1150"/>
      <c r="I1150"/>
    </row>
    <row r="1151" spans="2:9">
      <c r="B1151" s="617">
        <v>45688</v>
      </c>
      <c r="C1151" t="s">
        <v>495</v>
      </c>
      <c r="D1151" t="s">
        <v>323</v>
      </c>
      <c r="E1151" t="s">
        <v>318</v>
      </c>
      <c r="F1151" s="18">
        <v>6554</v>
      </c>
      <c r="H1151"/>
      <c r="I1151"/>
    </row>
    <row r="1152" spans="2:9">
      <c r="B1152" s="617">
        <v>45688</v>
      </c>
      <c r="C1152" t="s">
        <v>496</v>
      </c>
      <c r="D1152" t="s">
        <v>317</v>
      </c>
      <c r="E1152" t="s">
        <v>318</v>
      </c>
      <c r="F1152" s="18">
        <v>3</v>
      </c>
      <c r="H1152"/>
      <c r="I1152"/>
    </row>
    <row r="1153" spans="2:9">
      <c r="B1153" s="617">
        <v>45688</v>
      </c>
      <c r="C1153" t="s">
        <v>496</v>
      </c>
      <c r="D1153" t="s">
        <v>319</v>
      </c>
      <c r="E1153" t="s">
        <v>320</v>
      </c>
      <c r="F1153" s="18">
        <v>34</v>
      </c>
      <c r="H1153"/>
      <c r="I1153"/>
    </row>
    <row r="1154" spans="2:9">
      <c r="B1154" s="617">
        <v>45688</v>
      </c>
      <c r="C1154" t="s">
        <v>496</v>
      </c>
      <c r="D1154" t="s">
        <v>319</v>
      </c>
      <c r="E1154" t="s">
        <v>318</v>
      </c>
      <c r="F1154" s="18">
        <v>41</v>
      </c>
      <c r="H1154"/>
      <c r="I1154"/>
    </row>
    <row r="1155" spans="2:9">
      <c r="B1155" s="617">
        <v>45688</v>
      </c>
      <c r="C1155" t="s">
        <v>496</v>
      </c>
      <c r="D1155" t="s">
        <v>321</v>
      </c>
      <c r="E1155" t="s">
        <v>320</v>
      </c>
      <c r="F1155" s="18">
        <v>232</v>
      </c>
      <c r="H1155"/>
      <c r="I1155"/>
    </row>
    <row r="1156" spans="2:9">
      <c r="B1156" s="617">
        <v>45688</v>
      </c>
      <c r="C1156" t="s">
        <v>496</v>
      </c>
      <c r="D1156" t="s">
        <v>321</v>
      </c>
      <c r="E1156" t="s">
        <v>318</v>
      </c>
      <c r="F1156" s="18">
        <v>4911</v>
      </c>
      <c r="H1156"/>
      <c r="I1156"/>
    </row>
    <row r="1157" spans="2:9">
      <c r="B1157" s="617">
        <v>45688</v>
      </c>
      <c r="C1157" t="s">
        <v>496</v>
      </c>
      <c r="D1157" t="s">
        <v>322</v>
      </c>
      <c r="E1157" t="s">
        <v>320</v>
      </c>
      <c r="F1157" s="18">
        <v>1611</v>
      </c>
      <c r="H1157"/>
      <c r="I1157"/>
    </row>
    <row r="1158" spans="2:9">
      <c r="B1158" s="617">
        <v>45688</v>
      </c>
      <c r="C1158" t="s">
        <v>496</v>
      </c>
      <c r="D1158" t="s">
        <v>322</v>
      </c>
      <c r="E1158" t="s">
        <v>318</v>
      </c>
      <c r="F1158" s="18">
        <v>9038</v>
      </c>
      <c r="H1158"/>
      <c r="I1158"/>
    </row>
    <row r="1159" spans="2:9">
      <c r="B1159" s="617">
        <v>45688</v>
      </c>
      <c r="C1159" t="s">
        <v>496</v>
      </c>
      <c r="D1159" t="s">
        <v>323</v>
      </c>
      <c r="E1159" t="s">
        <v>320</v>
      </c>
      <c r="F1159" s="18">
        <v>2833</v>
      </c>
      <c r="H1159"/>
      <c r="I1159"/>
    </row>
    <row r="1160" spans="2:9">
      <c r="B1160" s="617">
        <v>45688</v>
      </c>
      <c r="C1160" t="s">
        <v>496</v>
      </c>
      <c r="D1160" t="s">
        <v>323</v>
      </c>
      <c r="E1160" t="s">
        <v>318</v>
      </c>
      <c r="F1160" s="18">
        <v>29995</v>
      </c>
      <c r="H1160"/>
      <c r="I1160"/>
    </row>
    <row r="1161" spans="2:9">
      <c r="B1161" s="617">
        <v>45688</v>
      </c>
      <c r="C1161" t="s">
        <v>497</v>
      </c>
      <c r="D1161" t="s">
        <v>322</v>
      </c>
      <c r="E1161" t="s">
        <v>318</v>
      </c>
      <c r="F1161" s="18">
        <v>1</v>
      </c>
      <c r="H1161"/>
      <c r="I1161"/>
    </row>
    <row r="1162" spans="2:9">
      <c r="B1162" s="617">
        <v>45688</v>
      </c>
      <c r="C1162" t="s">
        <v>497</v>
      </c>
      <c r="D1162" t="s">
        <v>323</v>
      </c>
      <c r="E1162" t="s">
        <v>320</v>
      </c>
      <c r="F1162" s="18">
        <v>1</v>
      </c>
      <c r="H1162"/>
      <c r="I1162"/>
    </row>
    <row r="1163" spans="2:9">
      <c r="B1163" s="617">
        <v>45688</v>
      </c>
      <c r="C1163" t="s">
        <v>497</v>
      </c>
      <c r="D1163" t="s">
        <v>323</v>
      </c>
      <c r="E1163" t="s">
        <v>318</v>
      </c>
      <c r="F1163" s="18">
        <v>1</v>
      </c>
      <c r="H1163"/>
      <c r="I1163"/>
    </row>
    <row r="1164" spans="2:9">
      <c r="B1164" s="617">
        <v>45688</v>
      </c>
      <c r="C1164" t="s">
        <v>498</v>
      </c>
      <c r="D1164" t="s">
        <v>319</v>
      </c>
      <c r="E1164" t="s">
        <v>318</v>
      </c>
      <c r="F1164" s="18">
        <v>1</v>
      </c>
      <c r="H1164"/>
      <c r="I1164"/>
    </row>
    <row r="1165" spans="2:9">
      <c r="B1165" s="617">
        <v>45688</v>
      </c>
      <c r="C1165" t="s">
        <v>498</v>
      </c>
      <c r="D1165" t="s">
        <v>321</v>
      </c>
      <c r="E1165" t="s">
        <v>320</v>
      </c>
      <c r="F1165" s="18">
        <v>1</v>
      </c>
      <c r="H1165"/>
      <c r="I1165"/>
    </row>
    <row r="1166" spans="2:9">
      <c r="B1166" s="617">
        <v>45688</v>
      </c>
      <c r="C1166" t="s">
        <v>498</v>
      </c>
      <c r="D1166" t="s">
        <v>321</v>
      </c>
      <c r="E1166" t="s">
        <v>318</v>
      </c>
      <c r="F1166" s="18">
        <v>12</v>
      </c>
      <c r="H1166"/>
      <c r="I1166"/>
    </row>
    <row r="1167" spans="2:9">
      <c r="B1167" s="617">
        <v>45688</v>
      </c>
      <c r="C1167" t="s">
        <v>498</v>
      </c>
      <c r="D1167" t="s">
        <v>322</v>
      </c>
      <c r="E1167" t="s">
        <v>320</v>
      </c>
      <c r="F1167" s="18">
        <v>13</v>
      </c>
      <c r="H1167"/>
      <c r="I1167"/>
    </row>
    <row r="1168" spans="2:9">
      <c r="B1168" s="617">
        <v>45688</v>
      </c>
      <c r="C1168" t="s">
        <v>498</v>
      </c>
      <c r="D1168" t="s">
        <v>322</v>
      </c>
      <c r="E1168" t="s">
        <v>318</v>
      </c>
      <c r="F1168" s="18">
        <v>116</v>
      </c>
      <c r="H1168"/>
      <c r="I1168"/>
    </row>
    <row r="1169" spans="2:9">
      <c r="B1169" s="617">
        <v>45688</v>
      </c>
      <c r="C1169" t="s">
        <v>498</v>
      </c>
      <c r="D1169" t="s">
        <v>323</v>
      </c>
      <c r="E1169" t="s">
        <v>320</v>
      </c>
      <c r="F1169" s="18">
        <v>52</v>
      </c>
      <c r="H1169"/>
      <c r="I1169"/>
    </row>
    <row r="1170" spans="2:9">
      <c r="B1170" s="617">
        <v>45688</v>
      </c>
      <c r="C1170" t="s">
        <v>498</v>
      </c>
      <c r="D1170" t="s">
        <v>323</v>
      </c>
      <c r="E1170" t="s">
        <v>318</v>
      </c>
      <c r="F1170" s="18">
        <v>380</v>
      </c>
      <c r="H1170"/>
      <c r="I1170"/>
    </row>
    <row r="1171" spans="2:9">
      <c r="B1171" s="617">
        <v>45688</v>
      </c>
      <c r="C1171" t="s">
        <v>499</v>
      </c>
      <c r="D1171" t="s">
        <v>317</v>
      </c>
      <c r="E1171" t="s">
        <v>318</v>
      </c>
      <c r="F1171" s="18">
        <v>1</v>
      </c>
      <c r="H1171"/>
      <c r="I1171"/>
    </row>
    <row r="1172" spans="2:9">
      <c r="B1172" s="617">
        <v>45688</v>
      </c>
      <c r="C1172" t="s">
        <v>499</v>
      </c>
      <c r="D1172" t="s">
        <v>319</v>
      </c>
      <c r="E1172" t="s">
        <v>320</v>
      </c>
      <c r="F1172" s="18">
        <v>25</v>
      </c>
      <c r="H1172"/>
      <c r="I1172"/>
    </row>
    <row r="1173" spans="2:9">
      <c r="B1173" s="617">
        <v>45688</v>
      </c>
      <c r="C1173" t="s">
        <v>499</v>
      </c>
      <c r="D1173" t="s">
        <v>319</v>
      </c>
      <c r="E1173" t="s">
        <v>318</v>
      </c>
      <c r="F1173" s="18">
        <v>1</v>
      </c>
      <c r="H1173"/>
      <c r="I1173"/>
    </row>
    <row r="1174" spans="2:9">
      <c r="B1174" s="617">
        <v>45688</v>
      </c>
      <c r="C1174" t="s">
        <v>499</v>
      </c>
      <c r="D1174" t="s">
        <v>321</v>
      </c>
      <c r="E1174" t="s">
        <v>320</v>
      </c>
      <c r="F1174" s="18">
        <v>1</v>
      </c>
      <c r="H1174"/>
      <c r="I1174"/>
    </row>
    <row r="1175" spans="2:9">
      <c r="B1175" s="617">
        <v>45688</v>
      </c>
      <c r="C1175" t="s">
        <v>499</v>
      </c>
      <c r="D1175" t="s">
        <v>321</v>
      </c>
      <c r="E1175" t="s">
        <v>318</v>
      </c>
      <c r="F1175" s="18">
        <v>4</v>
      </c>
      <c r="H1175"/>
      <c r="I1175"/>
    </row>
    <row r="1176" spans="2:9">
      <c r="B1176" s="617">
        <v>45688</v>
      </c>
      <c r="C1176" t="s">
        <v>499</v>
      </c>
      <c r="D1176" t="s">
        <v>322</v>
      </c>
      <c r="E1176" t="s">
        <v>320</v>
      </c>
      <c r="F1176" s="18">
        <v>72</v>
      </c>
      <c r="H1176"/>
      <c r="I1176"/>
    </row>
    <row r="1177" spans="2:9">
      <c r="B1177" s="617">
        <v>45688</v>
      </c>
      <c r="C1177" t="s">
        <v>499</v>
      </c>
      <c r="D1177" t="s">
        <v>322</v>
      </c>
      <c r="E1177" t="s">
        <v>318</v>
      </c>
      <c r="F1177" s="18">
        <v>54</v>
      </c>
      <c r="H1177"/>
      <c r="I1177"/>
    </row>
    <row r="1178" spans="2:9">
      <c r="B1178" s="617">
        <v>45688</v>
      </c>
      <c r="C1178" t="s">
        <v>499</v>
      </c>
      <c r="D1178" t="s">
        <v>323</v>
      </c>
      <c r="E1178" t="s">
        <v>320</v>
      </c>
      <c r="F1178" s="18">
        <v>477</v>
      </c>
      <c r="H1178"/>
      <c r="I1178"/>
    </row>
    <row r="1179" spans="2:9">
      <c r="B1179" s="617">
        <v>45688</v>
      </c>
      <c r="C1179" t="s">
        <v>499</v>
      </c>
      <c r="D1179" t="s">
        <v>323</v>
      </c>
      <c r="E1179" t="s">
        <v>318</v>
      </c>
      <c r="F1179" s="18">
        <v>452</v>
      </c>
      <c r="H1179"/>
      <c r="I1179"/>
    </row>
    <row r="1180" spans="2:9">
      <c r="B1180" s="617">
        <v>45688</v>
      </c>
      <c r="C1180" t="s">
        <v>500</v>
      </c>
      <c r="D1180" t="s">
        <v>321</v>
      </c>
      <c r="E1180" t="s">
        <v>318</v>
      </c>
      <c r="F1180" s="18">
        <v>1</v>
      </c>
      <c r="H1180"/>
      <c r="I1180"/>
    </row>
    <row r="1181" spans="2:9">
      <c r="B1181" s="617">
        <v>45688</v>
      </c>
      <c r="C1181" t="s">
        <v>500</v>
      </c>
      <c r="D1181" t="s">
        <v>323</v>
      </c>
      <c r="E1181" t="s">
        <v>320</v>
      </c>
      <c r="F1181" s="18">
        <v>1</v>
      </c>
      <c r="H1181"/>
      <c r="I1181"/>
    </row>
    <row r="1182" spans="2:9">
      <c r="B1182" s="617">
        <v>45688</v>
      </c>
      <c r="C1182" t="s">
        <v>500</v>
      </c>
      <c r="D1182" t="s">
        <v>323</v>
      </c>
      <c r="E1182" t="s">
        <v>318</v>
      </c>
      <c r="F1182" s="18">
        <v>2</v>
      </c>
      <c r="H1182"/>
      <c r="I1182"/>
    </row>
    <row r="1183" spans="2:9">
      <c r="B1183" s="617">
        <v>45688</v>
      </c>
      <c r="C1183" t="s">
        <v>501</v>
      </c>
      <c r="D1183" t="s">
        <v>317</v>
      </c>
      <c r="E1183" t="s">
        <v>320</v>
      </c>
      <c r="F1183" s="18">
        <v>4</v>
      </c>
      <c r="H1183"/>
      <c r="I1183"/>
    </row>
    <row r="1184" spans="2:9">
      <c r="B1184" s="617">
        <v>45688</v>
      </c>
      <c r="C1184" t="s">
        <v>501</v>
      </c>
      <c r="D1184" t="s">
        <v>317</v>
      </c>
      <c r="E1184" t="s">
        <v>318</v>
      </c>
      <c r="F1184" s="18">
        <v>5</v>
      </c>
      <c r="H1184"/>
      <c r="I1184"/>
    </row>
    <row r="1185" spans="2:9">
      <c r="B1185" s="617">
        <v>45688</v>
      </c>
      <c r="C1185" t="s">
        <v>501</v>
      </c>
      <c r="D1185" t="s">
        <v>319</v>
      </c>
      <c r="E1185" t="s">
        <v>320</v>
      </c>
      <c r="F1185" s="18">
        <v>10994</v>
      </c>
      <c r="H1185"/>
      <c r="I1185"/>
    </row>
    <row r="1186" spans="2:9">
      <c r="B1186" s="617">
        <v>45688</v>
      </c>
      <c r="C1186" t="s">
        <v>501</v>
      </c>
      <c r="D1186" t="s">
        <v>319</v>
      </c>
      <c r="E1186" t="s">
        <v>374</v>
      </c>
      <c r="F1186" s="18">
        <v>1</v>
      </c>
      <c r="H1186"/>
      <c r="I1186"/>
    </row>
    <row r="1187" spans="2:9">
      <c r="B1187" s="617">
        <v>45688</v>
      </c>
      <c r="C1187" t="s">
        <v>501</v>
      </c>
      <c r="D1187" t="s">
        <v>319</v>
      </c>
      <c r="E1187" t="s">
        <v>318</v>
      </c>
      <c r="F1187" s="18">
        <v>553</v>
      </c>
      <c r="H1187"/>
      <c r="I1187"/>
    </row>
    <row r="1188" spans="2:9">
      <c r="B1188" s="617">
        <v>45688</v>
      </c>
      <c r="C1188" t="s">
        <v>501</v>
      </c>
      <c r="D1188" t="s">
        <v>321</v>
      </c>
      <c r="E1188" t="s">
        <v>320</v>
      </c>
      <c r="F1188" s="18">
        <v>412</v>
      </c>
      <c r="H1188"/>
      <c r="I1188"/>
    </row>
    <row r="1189" spans="2:9">
      <c r="B1189" s="617">
        <v>45688</v>
      </c>
      <c r="C1189" t="s">
        <v>501</v>
      </c>
      <c r="D1189" t="s">
        <v>321</v>
      </c>
      <c r="E1189" t="s">
        <v>318</v>
      </c>
      <c r="F1189" s="18">
        <v>661</v>
      </c>
      <c r="H1189"/>
      <c r="I1189"/>
    </row>
    <row r="1190" spans="2:9">
      <c r="B1190" s="617">
        <v>45688</v>
      </c>
      <c r="C1190" t="s">
        <v>501</v>
      </c>
      <c r="D1190" t="s">
        <v>322</v>
      </c>
      <c r="E1190" t="s">
        <v>320</v>
      </c>
      <c r="F1190" s="18">
        <v>1609</v>
      </c>
      <c r="H1190"/>
      <c r="I1190"/>
    </row>
    <row r="1191" spans="2:9">
      <c r="B1191" s="617">
        <v>45688</v>
      </c>
      <c r="C1191" t="s">
        <v>501</v>
      </c>
      <c r="D1191" t="s">
        <v>322</v>
      </c>
      <c r="E1191" t="s">
        <v>318</v>
      </c>
      <c r="F1191" s="18">
        <v>2179</v>
      </c>
      <c r="H1191"/>
      <c r="I1191"/>
    </row>
    <row r="1192" spans="2:9">
      <c r="B1192" s="617">
        <v>45688</v>
      </c>
      <c r="C1192" t="s">
        <v>501</v>
      </c>
      <c r="D1192" t="s">
        <v>323</v>
      </c>
      <c r="E1192" t="s">
        <v>320</v>
      </c>
      <c r="F1192" s="18">
        <v>15673</v>
      </c>
      <c r="H1192"/>
      <c r="I1192"/>
    </row>
    <row r="1193" spans="2:9">
      <c r="B1193" s="617">
        <v>45688</v>
      </c>
      <c r="C1193" t="s">
        <v>501</v>
      </c>
      <c r="D1193" t="s">
        <v>323</v>
      </c>
      <c r="E1193" t="s">
        <v>318</v>
      </c>
      <c r="F1193" s="18">
        <v>13536</v>
      </c>
      <c r="H1193"/>
      <c r="I1193"/>
    </row>
    <row r="1194" spans="2:9">
      <c r="B1194" s="617">
        <v>45688</v>
      </c>
      <c r="C1194" t="s">
        <v>502</v>
      </c>
      <c r="D1194" t="s">
        <v>326</v>
      </c>
      <c r="E1194" t="s">
        <v>318</v>
      </c>
      <c r="F1194" s="18">
        <v>2</v>
      </c>
      <c r="H1194"/>
      <c r="I1194"/>
    </row>
    <row r="1195" spans="2:9">
      <c r="B1195" s="617">
        <v>45688</v>
      </c>
      <c r="C1195" t="s">
        <v>502</v>
      </c>
      <c r="D1195" t="s">
        <v>317</v>
      </c>
      <c r="E1195" t="s">
        <v>320</v>
      </c>
      <c r="F1195" s="18">
        <v>2</v>
      </c>
      <c r="H1195"/>
      <c r="I1195"/>
    </row>
    <row r="1196" spans="2:9">
      <c r="B1196" s="617">
        <v>45688</v>
      </c>
      <c r="C1196" t="s">
        <v>502</v>
      </c>
      <c r="D1196" t="s">
        <v>317</v>
      </c>
      <c r="E1196" t="s">
        <v>318</v>
      </c>
      <c r="F1196" s="18">
        <v>155</v>
      </c>
      <c r="H1196"/>
      <c r="I1196"/>
    </row>
    <row r="1197" spans="2:9">
      <c r="B1197" s="617">
        <v>45688</v>
      </c>
      <c r="C1197" t="s">
        <v>502</v>
      </c>
      <c r="D1197" t="s">
        <v>319</v>
      </c>
      <c r="E1197" t="s">
        <v>320</v>
      </c>
      <c r="F1197" s="18">
        <v>7851</v>
      </c>
      <c r="H1197"/>
      <c r="I1197"/>
    </row>
    <row r="1198" spans="2:9">
      <c r="B1198" s="617">
        <v>45688</v>
      </c>
      <c r="C1198" t="s">
        <v>502</v>
      </c>
      <c r="D1198" t="s">
        <v>319</v>
      </c>
      <c r="E1198" t="s">
        <v>374</v>
      </c>
      <c r="F1198" s="18">
        <v>2</v>
      </c>
      <c r="H1198"/>
      <c r="I1198"/>
    </row>
    <row r="1199" spans="2:9">
      <c r="B1199" s="617">
        <v>45688</v>
      </c>
      <c r="C1199" t="s">
        <v>502</v>
      </c>
      <c r="D1199" t="s">
        <v>319</v>
      </c>
      <c r="E1199" t="s">
        <v>318</v>
      </c>
      <c r="F1199" s="18">
        <v>478</v>
      </c>
      <c r="H1199"/>
      <c r="I1199"/>
    </row>
    <row r="1200" spans="2:9">
      <c r="B1200" s="617">
        <v>45688</v>
      </c>
      <c r="C1200" t="s">
        <v>502</v>
      </c>
      <c r="D1200" t="s">
        <v>321</v>
      </c>
      <c r="E1200" t="s">
        <v>320</v>
      </c>
      <c r="F1200" s="18">
        <v>458</v>
      </c>
      <c r="H1200"/>
      <c r="I1200"/>
    </row>
    <row r="1201" spans="2:9">
      <c r="B1201" s="617">
        <v>45688</v>
      </c>
      <c r="C1201" t="s">
        <v>502</v>
      </c>
      <c r="D1201" t="s">
        <v>321</v>
      </c>
      <c r="E1201" t="s">
        <v>318</v>
      </c>
      <c r="F1201" s="18">
        <v>861</v>
      </c>
      <c r="H1201"/>
      <c r="I1201"/>
    </row>
    <row r="1202" spans="2:9">
      <c r="B1202" s="617">
        <v>45688</v>
      </c>
      <c r="C1202" t="s">
        <v>502</v>
      </c>
      <c r="D1202" t="s">
        <v>322</v>
      </c>
      <c r="E1202" t="s">
        <v>320</v>
      </c>
      <c r="F1202" s="18">
        <v>2198</v>
      </c>
      <c r="H1202"/>
      <c r="I1202"/>
    </row>
    <row r="1203" spans="2:9">
      <c r="B1203" s="617">
        <v>45688</v>
      </c>
      <c r="C1203" t="s">
        <v>502</v>
      </c>
      <c r="D1203" t="s">
        <v>322</v>
      </c>
      <c r="E1203" t="s">
        <v>318</v>
      </c>
      <c r="F1203" s="18">
        <v>3366</v>
      </c>
      <c r="H1203"/>
      <c r="I1203"/>
    </row>
    <row r="1204" spans="2:9">
      <c r="B1204" s="617">
        <v>45688</v>
      </c>
      <c r="C1204" t="s">
        <v>502</v>
      </c>
      <c r="D1204" t="s">
        <v>323</v>
      </c>
      <c r="E1204" t="s">
        <v>320</v>
      </c>
      <c r="F1204" s="18">
        <v>30160</v>
      </c>
      <c r="H1204"/>
      <c r="I1204"/>
    </row>
    <row r="1205" spans="2:9">
      <c r="B1205" s="617">
        <v>45688</v>
      </c>
      <c r="C1205" t="s">
        <v>502</v>
      </c>
      <c r="D1205" t="s">
        <v>323</v>
      </c>
      <c r="E1205" t="s">
        <v>318</v>
      </c>
      <c r="F1205" s="18">
        <v>39714</v>
      </c>
      <c r="H1205"/>
      <c r="I1205"/>
    </row>
    <row r="1206" spans="2:9">
      <c r="B1206" s="617">
        <v>45688</v>
      </c>
      <c r="C1206" t="s">
        <v>503</v>
      </c>
      <c r="D1206" t="s">
        <v>322</v>
      </c>
      <c r="E1206" t="s">
        <v>318</v>
      </c>
      <c r="F1206" s="18">
        <v>3</v>
      </c>
      <c r="H1206"/>
      <c r="I1206"/>
    </row>
    <row r="1207" spans="2:9">
      <c r="B1207" s="617">
        <v>45688</v>
      </c>
      <c r="C1207" t="s">
        <v>503</v>
      </c>
      <c r="D1207" t="s">
        <v>323</v>
      </c>
      <c r="E1207" t="s">
        <v>320</v>
      </c>
      <c r="F1207" s="18">
        <v>6</v>
      </c>
      <c r="H1207"/>
      <c r="I1207"/>
    </row>
    <row r="1208" spans="2:9">
      <c r="B1208" s="617">
        <v>45688</v>
      </c>
      <c r="C1208" t="s">
        <v>503</v>
      </c>
      <c r="D1208" t="s">
        <v>323</v>
      </c>
      <c r="E1208" t="s">
        <v>318</v>
      </c>
      <c r="F1208" s="18">
        <v>7</v>
      </c>
      <c r="H1208"/>
      <c r="I1208"/>
    </row>
    <row r="1209" spans="2:9">
      <c r="B1209" s="617">
        <v>45688</v>
      </c>
      <c r="C1209" t="s">
        <v>504</v>
      </c>
      <c r="D1209" t="s">
        <v>319</v>
      </c>
      <c r="E1209" t="s">
        <v>320</v>
      </c>
      <c r="F1209" s="18">
        <v>1</v>
      </c>
      <c r="H1209"/>
      <c r="I1209"/>
    </row>
    <row r="1210" spans="2:9">
      <c r="B1210" s="617">
        <v>45688</v>
      </c>
      <c r="C1210" t="s">
        <v>504</v>
      </c>
      <c r="D1210" t="s">
        <v>323</v>
      </c>
      <c r="E1210" t="s">
        <v>320</v>
      </c>
      <c r="F1210" s="18">
        <v>3</v>
      </c>
      <c r="H1210"/>
      <c r="I1210"/>
    </row>
    <row r="1211" spans="2:9">
      <c r="B1211" s="617">
        <v>45688</v>
      </c>
      <c r="C1211" t="s">
        <v>504</v>
      </c>
      <c r="D1211" t="s">
        <v>323</v>
      </c>
      <c r="E1211" t="s">
        <v>318</v>
      </c>
      <c r="F1211" s="18">
        <v>5</v>
      </c>
      <c r="H1211"/>
      <c r="I1211"/>
    </row>
    <row r="1212" spans="2:9">
      <c r="B1212" s="617">
        <v>45688</v>
      </c>
      <c r="C1212" t="s">
        <v>505</v>
      </c>
      <c r="D1212" t="s">
        <v>362</v>
      </c>
      <c r="E1212" t="s">
        <v>318</v>
      </c>
      <c r="F1212" s="18">
        <v>12</v>
      </c>
      <c r="H1212"/>
      <c r="I1212"/>
    </row>
    <row r="1213" spans="2:9">
      <c r="B1213" s="617">
        <v>45688</v>
      </c>
      <c r="C1213" t="s">
        <v>505</v>
      </c>
      <c r="D1213" t="s">
        <v>326</v>
      </c>
      <c r="E1213" t="s">
        <v>320</v>
      </c>
      <c r="F1213" s="18">
        <v>2</v>
      </c>
      <c r="H1213"/>
      <c r="I1213"/>
    </row>
    <row r="1214" spans="2:9">
      <c r="B1214" s="617">
        <v>45688</v>
      </c>
      <c r="C1214" t="s">
        <v>505</v>
      </c>
      <c r="D1214" t="s">
        <v>326</v>
      </c>
      <c r="E1214" t="s">
        <v>318</v>
      </c>
      <c r="F1214" s="18">
        <v>4</v>
      </c>
      <c r="H1214"/>
      <c r="I1214"/>
    </row>
    <row r="1215" spans="2:9">
      <c r="B1215" s="617">
        <v>45688</v>
      </c>
      <c r="C1215" t="s">
        <v>505</v>
      </c>
      <c r="D1215" t="s">
        <v>317</v>
      </c>
      <c r="E1215" t="s">
        <v>320</v>
      </c>
      <c r="F1215" s="18">
        <v>17</v>
      </c>
      <c r="H1215"/>
      <c r="I1215"/>
    </row>
    <row r="1216" spans="2:9">
      <c r="B1216" s="617">
        <v>45688</v>
      </c>
      <c r="C1216" t="s">
        <v>505</v>
      </c>
      <c r="D1216" t="s">
        <v>317</v>
      </c>
      <c r="E1216" t="s">
        <v>318</v>
      </c>
      <c r="F1216" s="18">
        <v>9</v>
      </c>
      <c r="H1216"/>
      <c r="I1216"/>
    </row>
    <row r="1217" spans="2:9">
      <c r="B1217" s="617">
        <v>45688</v>
      </c>
      <c r="C1217" t="s">
        <v>505</v>
      </c>
      <c r="D1217" t="s">
        <v>319</v>
      </c>
      <c r="E1217" t="s">
        <v>320</v>
      </c>
      <c r="F1217" s="18">
        <v>1419</v>
      </c>
      <c r="H1217"/>
      <c r="I1217"/>
    </row>
    <row r="1218" spans="2:9">
      <c r="B1218" s="617">
        <v>45688</v>
      </c>
      <c r="C1218" t="s">
        <v>505</v>
      </c>
      <c r="D1218" t="s">
        <v>319</v>
      </c>
      <c r="E1218" t="s">
        <v>318</v>
      </c>
      <c r="F1218" s="18">
        <v>35</v>
      </c>
      <c r="H1218"/>
      <c r="I1218"/>
    </row>
    <row r="1219" spans="2:9">
      <c r="B1219" s="617">
        <v>45688</v>
      </c>
      <c r="C1219" t="s">
        <v>505</v>
      </c>
      <c r="D1219" t="s">
        <v>321</v>
      </c>
      <c r="E1219" t="s">
        <v>320</v>
      </c>
      <c r="F1219" s="18">
        <v>892</v>
      </c>
      <c r="H1219"/>
      <c r="I1219"/>
    </row>
    <row r="1220" spans="2:9">
      <c r="B1220" s="617">
        <v>45688</v>
      </c>
      <c r="C1220" t="s">
        <v>505</v>
      </c>
      <c r="D1220" t="s">
        <v>321</v>
      </c>
      <c r="E1220" t="s">
        <v>318</v>
      </c>
      <c r="F1220" s="18">
        <v>287</v>
      </c>
      <c r="H1220"/>
      <c r="I1220"/>
    </row>
    <row r="1221" spans="2:9">
      <c r="B1221" s="617">
        <v>45688</v>
      </c>
      <c r="C1221" t="s">
        <v>505</v>
      </c>
      <c r="D1221" t="s">
        <v>322</v>
      </c>
      <c r="E1221" t="s">
        <v>320</v>
      </c>
      <c r="F1221" s="18">
        <v>3339</v>
      </c>
      <c r="H1221"/>
      <c r="I1221"/>
    </row>
    <row r="1222" spans="2:9">
      <c r="B1222" s="617">
        <v>45688</v>
      </c>
      <c r="C1222" t="s">
        <v>505</v>
      </c>
      <c r="D1222" t="s">
        <v>322</v>
      </c>
      <c r="E1222" t="s">
        <v>318</v>
      </c>
      <c r="F1222" s="18">
        <v>3448</v>
      </c>
      <c r="H1222"/>
      <c r="I1222"/>
    </row>
    <row r="1223" spans="2:9">
      <c r="B1223" s="617">
        <v>45688</v>
      </c>
      <c r="C1223" t="s">
        <v>505</v>
      </c>
      <c r="D1223" t="s">
        <v>323</v>
      </c>
      <c r="E1223" t="s">
        <v>320</v>
      </c>
      <c r="F1223" s="18">
        <v>13754</v>
      </c>
      <c r="H1223"/>
      <c r="I1223"/>
    </row>
    <row r="1224" spans="2:9">
      <c r="B1224" s="617">
        <v>45688</v>
      </c>
      <c r="C1224" t="s">
        <v>505</v>
      </c>
      <c r="D1224" t="s">
        <v>323</v>
      </c>
      <c r="E1224" t="s">
        <v>318</v>
      </c>
      <c r="F1224" s="18">
        <v>9562</v>
      </c>
      <c r="H1224"/>
      <c r="I1224"/>
    </row>
    <row r="1225" spans="2:9">
      <c r="B1225" s="617">
        <v>45688</v>
      </c>
      <c r="C1225" t="s">
        <v>506</v>
      </c>
      <c r="D1225" t="s">
        <v>326</v>
      </c>
      <c r="E1225" t="s">
        <v>320</v>
      </c>
      <c r="F1225" s="18">
        <v>2</v>
      </c>
      <c r="H1225"/>
      <c r="I1225"/>
    </row>
    <row r="1226" spans="2:9">
      <c r="B1226" s="617">
        <v>45688</v>
      </c>
      <c r="C1226" t="s">
        <v>506</v>
      </c>
      <c r="D1226" t="s">
        <v>326</v>
      </c>
      <c r="E1226" t="s">
        <v>318</v>
      </c>
      <c r="F1226" s="18">
        <v>9</v>
      </c>
      <c r="H1226"/>
      <c r="I1226"/>
    </row>
    <row r="1227" spans="2:9">
      <c r="B1227" s="617">
        <v>45688</v>
      </c>
      <c r="C1227" t="s">
        <v>506</v>
      </c>
      <c r="D1227" t="s">
        <v>317</v>
      </c>
      <c r="E1227" t="s">
        <v>320</v>
      </c>
      <c r="F1227" s="18">
        <v>12</v>
      </c>
      <c r="H1227"/>
      <c r="I1227"/>
    </row>
    <row r="1228" spans="2:9">
      <c r="B1228" s="617">
        <v>45688</v>
      </c>
      <c r="C1228" t="s">
        <v>506</v>
      </c>
      <c r="D1228" t="s">
        <v>317</v>
      </c>
      <c r="E1228" t="s">
        <v>318</v>
      </c>
      <c r="F1228" s="18">
        <v>234</v>
      </c>
      <c r="H1228"/>
      <c r="I1228"/>
    </row>
    <row r="1229" spans="2:9">
      <c r="B1229" s="617">
        <v>45688</v>
      </c>
      <c r="C1229" t="s">
        <v>506</v>
      </c>
      <c r="D1229" t="s">
        <v>319</v>
      </c>
      <c r="E1229" t="s">
        <v>320</v>
      </c>
      <c r="F1229" s="18">
        <v>1174</v>
      </c>
      <c r="H1229"/>
      <c r="I1229"/>
    </row>
    <row r="1230" spans="2:9">
      <c r="B1230" s="617">
        <v>45688</v>
      </c>
      <c r="C1230" t="s">
        <v>506</v>
      </c>
      <c r="D1230" t="s">
        <v>319</v>
      </c>
      <c r="E1230" t="s">
        <v>318</v>
      </c>
      <c r="F1230" s="18">
        <v>69</v>
      </c>
      <c r="H1230"/>
      <c r="I1230"/>
    </row>
    <row r="1231" spans="2:9">
      <c r="B1231" s="617">
        <v>45688</v>
      </c>
      <c r="C1231" t="s">
        <v>506</v>
      </c>
      <c r="D1231" t="s">
        <v>321</v>
      </c>
      <c r="E1231" t="s">
        <v>320</v>
      </c>
      <c r="F1231" s="18">
        <v>323</v>
      </c>
      <c r="H1231"/>
      <c r="I1231"/>
    </row>
    <row r="1232" spans="2:9">
      <c r="B1232" s="617">
        <v>45688</v>
      </c>
      <c r="C1232" t="s">
        <v>506</v>
      </c>
      <c r="D1232" t="s">
        <v>321</v>
      </c>
      <c r="E1232" t="s">
        <v>318</v>
      </c>
      <c r="F1232" s="18">
        <v>1208</v>
      </c>
      <c r="H1232"/>
      <c r="I1232"/>
    </row>
    <row r="1233" spans="2:9">
      <c r="B1233" s="617">
        <v>45688</v>
      </c>
      <c r="C1233" t="s">
        <v>506</v>
      </c>
      <c r="D1233" t="s">
        <v>322</v>
      </c>
      <c r="E1233" t="s">
        <v>320</v>
      </c>
      <c r="F1233" s="18">
        <v>2902</v>
      </c>
      <c r="H1233"/>
      <c r="I1233"/>
    </row>
    <row r="1234" spans="2:9">
      <c r="B1234" s="617">
        <v>45688</v>
      </c>
      <c r="C1234" t="s">
        <v>506</v>
      </c>
      <c r="D1234" t="s">
        <v>322</v>
      </c>
      <c r="E1234" t="s">
        <v>318</v>
      </c>
      <c r="F1234" s="18">
        <v>6460</v>
      </c>
      <c r="H1234"/>
      <c r="I1234"/>
    </row>
    <row r="1235" spans="2:9">
      <c r="B1235" s="617">
        <v>45688</v>
      </c>
      <c r="C1235" t="s">
        <v>506</v>
      </c>
      <c r="D1235" t="s">
        <v>323</v>
      </c>
      <c r="E1235" t="s">
        <v>320</v>
      </c>
      <c r="F1235" s="18">
        <v>20158</v>
      </c>
      <c r="H1235"/>
      <c r="I1235"/>
    </row>
    <row r="1236" spans="2:9">
      <c r="B1236" s="617">
        <v>45688</v>
      </c>
      <c r="C1236" t="s">
        <v>506</v>
      </c>
      <c r="D1236" t="s">
        <v>323</v>
      </c>
      <c r="E1236" t="s">
        <v>318</v>
      </c>
      <c r="F1236" s="18">
        <v>34558</v>
      </c>
      <c r="H1236"/>
      <c r="I1236"/>
    </row>
    <row r="1237" spans="2:9">
      <c r="B1237" s="617">
        <v>45688</v>
      </c>
      <c r="C1237" t="s">
        <v>507</v>
      </c>
      <c r="D1237" t="s">
        <v>317</v>
      </c>
      <c r="E1237" t="s">
        <v>318</v>
      </c>
      <c r="F1237" s="18">
        <v>2</v>
      </c>
      <c r="H1237"/>
      <c r="I1237"/>
    </row>
    <row r="1238" spans="2:9">
      <c r="B1238" s="617">
        <v>45688</v>
      </c>
      <c r="C1238" t="s">
        <v>507</v>
      </c>
      <c r="D1238" t="s">
        <v>319</v>
      </c>
      <c r="E1238" t="s">
        <v>320</v>
      </c>
      <c r="F1238" s="18">
        <v>1</v>
      </c>
      <c r="H1238"/>
      <c r="I1238"/>
    </row>
    <row r="1239" spans="2:9">
      <c r="B1239" s="617">
        <v>45688</v>
      </c>
      <c r="C1239" t="s">
        <v>507</v>
      </c>
      <c r="D1239" t="s">
        <v>321</v>
      </c>
      <c r="E1239" t="s">
        <v>318</v>
      </c>
      <c r="F1239" s="18">
        <v>2</v>
      </c>
      <c r="H1239"/>
      <c r="I1239"/>
    </row>
    <row r="1240" spans="2:9">
      <c r="B1240" s="617">
        <v>45688</v>
      </c>
      <c r="C1240" t="s">
        <v>507</v>
      </c>
      <c r="D1240" t="s">
        <v>322</v>
      </c>
      <c r="E1240" t="s">
        <v>320</v>
      </c>
      <c r="F1240" s="18">
        <v>8</v>
      </c>
      <c r="H1240"/>
      <c r="I1240"/>
    </row>
    <row r="1241" spans="2:9">
      <c r="B1241" s="617">
        <v>45688</v>
      </c>
      <c r="C1241" t="s">
        <v>507</v>
      </c>
      <c r="D1241" t="s">
        <v>322</v>
      </c>
      <c r="E1241" t="s">
        <v>318</v>
      </c>
      <c r="F1241" s="18">
        <v>6</v>
      </c>
      <c r="H1241"/>
      <c r="I1241"/>
    </row>
    <row r="1242" spans="2:9">
      <c r="B1242" s="617">
        <v>45688</v>
      </c>
      <c r="C1242" t="s">
        <v>507</v>
      </c>
      <c r="D1242" t="s">
        <v>323</v>
      </c>
      <c r="E1242" t="s">
        <v>320</v>
      </c>
      <c r="F1242" s="18">
        <v>40</v>
      </c>
      <c r="H1242"/>
      <c r="I1242"/>
    </row>
    <row r="1243" spans="2:9">
      <c r="B1243" s="617">
        <v>45688</v>
      </c>
      <c r="C1243" t="s">
        <v>507</v>
      </c>
      <c r="D1243" t="s">
        <v>323</v>
      </c>
      <c r="E1243" t="s">
        <v>318</v>
      </c>
      <c r="F1243" s="18">
        <v>41</v>
      </c>
      <c r="H1243"/>
      <c r="I1243"/>
    </row>
    <row r="1244" spans="2:9">
      <c r="B1244" s="617">
        <v>45688</v>
      </c>
      <c r="C1244" t="s">
        <v>508</v>
      </c>
      <c r="D1244" t="s">
        <v>322</v>
      </c>
      <c r="E1244" t="s">
        <v>320</v>
      </c>
      <c r="F1244" s="18">
        <v>9</v>
      </c>
      <c r="H1244"/>
      <c r="I1244"/>
    </row>
    <row r="1245" spans="2:9">
      <c r="B1245" s="617">
        <v>45688</v>
      </c>
      <c r="C1245" t="s">
        <v>508</v>
      </c>
      <c r="D1245" t="s">
        <v>322</v>
      </c>
      <c r="E1245" t="s">
        <v>318</v>
      </c>
      <c r="F1245" s="18">
        <v>31</v>
      </c>
      <c r="H1245"/>
      <c r="I1245"/>
    </row>
    <row r="1246" spans="2:9">
      <c r="B1246" s="617">
        <v>45688</v>
      </c>
      <c r="C1246" t="s">
        <v>508</v>
      </c>
      <c r="D1246" t="s">
        <v>323</v>
      </c>
      <c r="E1246" t="s">
        <v>320</v>
      </c>
      <c r="F1246" s="18">
        <v>3</v>
      </c>
      <c r="H1246"/>
      <c r="I1246"/>
    </row>
    <row r="1247" spans="2:9">
      <c r="B1247" s="617">
        <v>45688</v>
      </c>
      <c r="C1247" t="s">
        <v>508</v>
      </c>
      <c r="D1247" t="s">
        <v>323</v>
      </c>
      <c r="E1247" t="s">
        <v>318</v>
      </c>
      <c r="F1247" s="18">
        <v>5</v>
      </c>
      <c r="H1247"/>
      <c r="I1247"/>
    </row>
    <row r="1248" spans="2:9">
      <c r="B1248" s="617">
        <v>45688</v>
      </c>
      <c r="C1248" t="s">
        <v>509</v>
      </c>
      <c r="D1248" t="s">
        <v>319</v>
      </c>
      <c r="E1248" t="s">
        <v>320</v>
      </c>
      <c r="F1248" s="18">
        <v>6</v>
      </c>
      <c r="H1248"/>
      <c r="I1248"/>
    </row>
    <row r="1249" spans="2:9">
      <c r="B1249" s="617">
        <v>45688</v>
      </c>
      <c r="C1249" t="s">
        <v>509</v>
      </c>
      <c r="D1249" t="s">
        <v>321</v>
      </c>
      <c r="E1249" t="s">
        <v>320</v>
      </c>
      <c r="F1249" s="18">
        <v>1</v>
      </c>
      <c r="H1249"/>
      <c r="I1249"/>
    </row>
    <row r="1250" spans="2:9">
      <c r="B1250" s="617">
        <v>45688</v>
      </c>
      <c r="C1250" t="s">
        <v>509</v>
      </c>
      <c r="D1250" t="s">
        <v>321</v>
      </c>
      <c r="E1250" t="s">
        <v>318</v>
      </c>
      <c r="F1250" s="18">
        <v>12</v>
      </c>
      <c r="H1250"/>
      <c r="I1250"/>
    </row>
    <row r="1251" spans="2:9">
      <c r="B1251" s="617">
        <v>45688</v>
      </c>
      <c r="C1251" t="s">
        <v>509</v>
      </c>
      <c r="D1251" t="s">
        <v>322</v>
      </c>
      <c r="E1251" t="s">
        <v>320</v>
      </c>
      <c r="F1251" s="18">
        <v>2</v>
      </c>
      <c r="H1251"/>
      <c r="I1251"/>
    </row>
    <row r="1252" spans="2:9">
      <c r="B1252" s="617">
        <v>45688</v>
      </c>
      <c r="C1252" t="s">
        <v>509</v>
      </c>
      <c r="D1252" t="s">
        <v>322</v>
      </c>
      <c r="E1252" t="s">
        <v>318</v>
      </c>
      <c r="F1252" s="18">
        <v>5</v>
      </c>
      <c r="H1252"/>
      <c r="I1252"/>
    </row>
    <row r="1253" spans="2:9">
      <c r="B1253" s="617">
        <v>45688</v>
      </c>
      <c r="C1253" t="s">
        <v>509</v>
      </c>
      <c r="D1253" t="s">
        <v>323</v>
      </c>
      <c r="E1253" t="s">
        <v>320</v>
      </c>
      <c r="F1253" s="18">
        <v>18</v>
      </c>
      <c r="H1253"/>
      <c r="I1253"/>
    </row>
    <row r="1254" spans="2:9">
      <c r="B1254" s="617">
        <v>45688</v>
      </c>
      <c r="C1254" t="s">
        <v>509</v>
      </c>
      <c r="D1254" t="s">
        <v>323</v>
      </c>
      <c r="E1254" t="s">
        <v>318</v>
      </c>
      <c r="F1254" s="18">
        <v>49</v>
      </c>
      <c r="H1254"/>
      <c r="I1254"/>
    </row>
    <row r="1255" spans="2:9">
      <c r="B1255" s="617">
        <v>45688</v>
      </c>
      <c r="C1255" t="s">
        <v>510</v>
      </c>
      <c r="D1255" t="s">
        <v>326</v>
      </c>
      <c r="E1255" t="s">
        <v>320</v>
      </c>
      <c r="F1255" s="18">
        <v>4</v>
      </c>
      <c r="H1255"/>
      <c r="I1255"/>
    </row>
    <row r="1256" spans="2:9">
      <c r="B1256" s="617">
        <v>45688</v>
      </c>
      <c r="C1256" t="s">
        <v>510</v>
      </c>
      <c r="D1256" t="s">
        <v>326</v>
      </c>
      <c r="E1256" t="s">
        <v>318</v>
      </c>
      <c r="F1256" s="18">
        <v>17</v>
      </c>
      <c r="H1256"/>
      <c r="I1256"/>
    </row>
    <row r="1257" spans="2:9">
      <c r="B1257" s="617">
        <v>45688</v>
      </c>
      <c r="C1257" t="s">
        <v>510</v>
      </c>
      <c r="D1257" t="s">
        <v>317</v>
      </c>
      <c r="E1257" t="s">
        <v>320</v>
      </c>
      <c r="F1257" s="18">
        <v>32</v>
      </c>
      <c r="H1257"/>
      <c r="I1257"/>
    </row>
    <row r="1258" spans="2:9">
      <c r="B1258" s="617">
        <v>45688</v>
      </c>
      <c r="C1258" t="s">
        <v>510</v>
      </c>
      <c r="D1258" t="s">
        <v>317</v>
      </c>
      <c r="E1258" t="s">
        <v>318</v>
      </c>
      <c r="F1258" s="18">
        <v>39</v>
      </c>
      <c r="H1258"/>
      <c r="I1258"/>
    </row>
    <row r="1259" spans="2:9">
      <c r="B1259" s="617">
        <v>45688</v>
      </c>
      <c r="C1259" t="s">
        <v>510</v>
      </c>
      <c r="D1259" t="s">
        <v>319</v>
      </c>
      <c r="E1259" t="s">
        <v>320</v>
      </c>
      <c r="F1259" s="18">
        <v>149</v>
      </c>
      <c r="H1259"/>
      <c r="I1259"/>
    </row>
    <row r="1260" spans="2:9">
      <c r="B1260" s="617">
        <v>45688</v>
      </c>
      <c r="C1260" t="s">
        <v>510</v>
      </c>
      <c r="D1260" t="s">
        <v>319</v>
      </c>
      <c r="E1260" t="s">
        <v>318</v>
      </c>
      <c r="F1260" s="18">
        <v>51</v>
      </c>
      <c r="H1260"/>
      <c r="I1260"/>
    </row>
    <row r="1261" spans="2:9">
      <c r="B1261" s="617">
        <v>45688</v>
      </c>
      <c r="C1261" t="s">
        <v>510</v>
      </c>
      <c r="D1261" t="s">
        <v>321</v>
      </c>
      <c r="E1261" t="s">
        <v>320</v>
      </c>
      <c r="F1261" s="18">
        <v>53</v>
      </c>
      <c r="H1261"/>
      <c r="I1261"/>
    </row>
    <row r="1262" spans="2:9">
      <c r="B1262" s="617">
        <v>45688</v>
      </c>
      <c r="C1262" t="s">
        <v>510</v>
      </c>
      <c r="D1262" t="s">
        <v>321</v>
      </c>
      <c r="E1262" t="s">
        <v>318</v>
      </c>
      <c r="F1262" s="18">
        <v>106</v>
      </c>
      <c r="H1262"/>
      <c r="I1262"/>
    </row>
    <row r="1263" spans="2:9">
      <c r="B1263" s="617">
        <v>45688</v>
      </c>
      <c r="C1263" t="s">
        <v>510</v>
      </c>
      <c r="D1263" t="s">
        <v>322</v>
      </c>
      <c r="E1263" t="s">
        <v>320</v>
      </c>
      <c r="F1263" s="18">
        <v>10008</v>
      </c>
      <c r="H1263"/>
      <c r="I1263"/>
    </row>
    <row r="1264" spans="2:9">
      <c r="B1264" s="617">
        <v>45688</v>
      </c>
      <c r="C1264" t="s">
        <v>510</v>
      </c>
      <c r="D1264" t="s">
        <v>322</v>
      </c>
      <c r="E1264" t="s">
        <v>318</v>
      </c>
      <c r="F1264" s="18">
        <v>15897</v>
      </c>
      <c r="H1264"/>
      <c r="I1264"/>
    </row>
    <row r="1265" spans="2:9">
      <c r="B1265" s="617">
        <v>45688</v>
      </c>
      <c r="C1265" t="s">
        <v>510</v>
      </c>
      <c r="D1265" t="s">
        <v>323</v>
      </c>
      <c r="E1265" t="s">
        <v>320</v>
      </c>
      <c r="F1265" s="18">
        <v>18923</v>
      </c>
      <c r="H1265"/>
      <c r="I1265"/>
    </row>
    <row r="1266" spans="2:9">
      <c r="B1266" s="617">
        <v>45688</v>
      </c>
      <c r="C1266" t="s">
        <v>510</v>
      </c>
      <c r="D1266" t="s">
        <v>323</v>
      </c>
      <c r="E1266" t="s">
        <v>318</v>
      </c>
      <c r="F1266" s="18">
        <v>18212</v>
      </c>
      <c r="H1266"/>
      <c r="I1266"/>
    </row>
    <row r="1267" spans="2:9">
      <c r="B1267" s="617">
        <v>45688</v>
      </c>
      <c r="C1267" t="s">
        <v>511</v>
      </c>
      <c r="D1267" t="s">
        <v>362</v>
      </c>
      <c r="E1267" t="s">
        <v>318</v>
      </c>
      <c r="F1267" s="18">
        <v>2</v>
      </c>
      <c r="H1267"/>
      <c r="I1267"/>
    </row>
    <row r="1268" spans="2:9">
      <c r="B1268" s="617">
        <v>45688</v>
      </c>
      <c r="C1268" t="s">
        <v>511</v>
      </c>
      <c r="D1268" t="s">
        <v>326</v>
      </c>
      <c r="E1268" t="s">
        <v>320</v>
      </c>
      <c r="F1268" s="18">
        <v>1</v>
      </c>
      <c r="H1268"/>
      <c r="I1268"/>
    </row>
    <row r="1269" spans="2:9">
      <c r="B1269" s="617">
        <v>45688</v>
      </c>
      <c r="C1269" t="s">
        <v>511</v>
      </c>
      <c r="D1269" t="s">
        <v>317</v>
      </c>
      <c r="E1269" t="s">
        <v>320</v>
      </c>
      <c r="F1269" s="18">
        <v>6</v>
      </c>
      <c r="H1269"/>
      <c r="I1269"/>
    </row>
    <row r="1270" spans="2:9">
      <c r="B1270" s="617">
        <v>45688</v>
      </c>
      <c r="C1270" t="s">
        <v>511</v>
      </c>
      <c r="D1270" t="s">
        <v>317</v>
      </c>
      <c r="E1270" t="s">
        <v>318</v>
      </c>
      <c r="F1270" s="18">
        <v>3</v>
      </c>
      <c r="H1270"/>
      <c r="I1270"/>
    </row>
    <row r="1271" spans="2:9">
      <c r="B1271" s="617">
        <v>45688</v>
      </c>
      <c r="C1271" t="s">
        <v>511</v>
      </c>
      <c r="D1271" t="s">
        <v>319</v>
      </c>
      <c r="E1271" t="s">
        <v>320</v>
      </c>
      <c r="F1271" s="18">
        <v>25</v>
      </c>
      <c r="H1271"/>
      <c r="I1271"/>
    </row>
    <row r="1272" spans="2:9">
      <c r="B1272" s="617">
        <v>45688</v>
      </c>
      <c r="C1272" t="s">
        <v>511</v>
      </c>
      <c r="D1272" t="s">
        <v>319</v>
      </c>
      <c r="E1272" t="s">
        <v>318</v>
      </c>
      <c r="F1272" s="18">
        <v>6</v>
      </c>
      <c r="H1272"/>
      <c r="I1272"/>
    </row>
    <row r="1273" spans="2:9">
      <c r="B1273" s="617">
        <v>45688</v>
      </c>
      <c r="C1273" t="s">
        <v>511</v>
      </c>
      <c r="D1273" t="s">
        <v>321</v>
      </c>
      <c r="E1273" t="s">
        <v>320</v>
      </c>
      <c r="F1273" s="18">
        <v>28</v>
      </c>
      <c r="H1273"/>
      <c r="I1273"/>
    </row>
    <row r="1274" spans="2:9">
      <c r="B1274" s="617">
        <v>45688</v>
      </c>
      <c r="C1274" t="s">
        <v>511</v>
      </c>
      <c r="D1274" t="s">
        <v>321</v>
      </c>
      <c r="E1274" t="s">
        <v>318</v>
      </c>
      <c r="F1274" s="18">
        <v>26</v>
      </c>
      <c r="H1274"/>
      <c r="I1274"/>
    </row>
    <row r="1275" spans="2:9">
      <c r="B1275" s="617">
        <v>45688</v>
      </c>
      <c r="C1275" t="s">
        <v>511</v>
      </c>
      <c r="D1275" t="s">
        <v>322</v>
      </c>
      <c r="E1275" t="s">
        <v>320</v>
      </c>
      <c r="F1275" s="18">
        <v>613</v>
      </c>
      <c r="H1275"/>
      <c r="I1275"/>
    </row>
    <row r="1276" spans="2:9">
      <c r="B1276" s="617">
        <v>45688</v>
      </c>
      <c r="C1276" t="s">
        <v>511</v>
      </c>
      <c r="D1276" t="s">
        <v>322</v>
      </c>
      <c r="E1276" t="s">
        <v>318</v>
      </c>
      <c r="F1276" s="18">
        <v>404</v>
      </c>
      <c r="H1276"/>
      <c r="I1276"/>
    </row>
    <row r="1277" spans="2:9">
      <c r="B1277" s="617">
        <v>45688</v>
      </c>
      <c r="C1277" t="s">
        <v>511</v>
      </c>
      <c r="D1277" t="s">
        <v>323</v>
      </c>
      <c r="E1277" t="s">
        <v>320</v>
      </c>
      <c r="F1277" s="18">
        <v>1820</v>
      </c>
      <c r="H1277"/>
      <c r="I1277"/>
    </row>
    <row r="1278" spans="2:9">
      <c r="B1278" s="617">
        <v>45688</v>
      </c>
      <c r="C1278" t="s">
        <v>511</v>
      </c>
      <c r="D1278" t="s">
        <v>323</v>
      </c>
      <c r="E1278" t="s">
        <v>318</v>
      </c>
      <c r="F1278" s="18">
        <v>1030</v>
      </c>
      <c r="H1278"/>
      <c r="I1278"/>
    </row>
    <row r="1279" spans="2:9">
      <c r="B1279" s="617">
        <v>45688</v>
      </c>
      <c r="C1279" t="s">
        <v>512</v>
      </c>
      <c r="D1279" t="s">
        <v>319</v>
      </c>
      <c r="E1279" t="s">
        <v>320</v>
      </c>
      <c r="F1279" s="18">
        <v>2</v>
      </c>
      <c r="H1279"/>
      <c r="I1279"/>
    </row>
    <row r="1280" spans="2:9">
      <c r="B1280" s="617">
        <v>45688</v>
      </c>
      <c r="C1280" t="s">
        <v>512</v>
      </c>
      <c r="D1280" t="s">
        <v>319</v>
      </c>
      <c r="E1280" t="s">
        <v>318</v>
      </c>
      <c r="F1280" s="18">
        <v>1</v>
      </c>
      <c r="H1280"/>
      <c r="I1280"/>
    </row>
    <row r="1281" spans="2:9">
      <c r="B1281" s="617">
        <v>45688</v>
      </c>
      <c r="C1281" t="s">
        <v>512</v>
      </c>
      <c r="D1281" t="s">
        <v>322</v>
      </c>
      <c r="E1281" t="s">
        <v>320</v>
      </c>
      <c r="F1281" s="18">
        <v>2</v>
      </c>
      <c r="H1281"/>
      <c r="I1281"/>
    </row>
    <row r="1282" spans="2:9">
      <c r="B1282" s="617">
        <v>45688</v>
      </c>
      <c r="C1282" t="s">
        <v>512</v>
      </c>
      <c r="D1282" t="s">
        <v>322</v>
      </c>
      <c r="E1282" t="s">
        <v>318</v>
      </c>
      <c r="F1282" s="18">
        <v>1</v>
      </c>
      <c r="H1282"/>
      <c r="I1282"/>
    </row>
    <row r="1283" spans="2:9">
      <c r="B1283" s="617">
        <v>45688</v>
      </c>
      <c r="C1283" t="s">
        <v>512</v>
      </c>
      <c r="D1283" t="s">
        <v>323</v>
      </c>
      <c r="E1283" t="s">
        <v>320</v>
      </c>
      <c r="F1283" s="18">
        <v>5</v>
      </c>
      <c r="H1283"/>
      <c r="I1283"/>
    </row>
    <row r="1284" spans="2:9">
      <c r="B1284" s="617">
        <v>45688</v>
      </c>
      <c r="C1284" t="s">
        <v>512</v>
      </c>
      <c r="D1284" t="s">
        <v>323</v>
      </c>
      <c r="E1284" t="s">
        <v>318</v>
      </c>
      <c r="F1284" s="18">
        <v>6</v>
      </c>
      <c r="H1284"/>
      <c r="I1284"/>
    </row>
    <row r="1285" spans="2:9">
      <c r="B1285" s="617">
        <v>45688</v>
      </c>
      <c r="C1285" t="s">
        <v>513</v>
      </c>
      <c r="D1285" t="s">
        <v>319</v>
      </c>
      <c r="E1285" t="s">
        <v>320</v>
      </c>
      <c r="F1285" s="18">
        <v>6</v>
      </c>
      <c r="H1285"/>
      <c r="I1285"/>
    </row>
    <row r="1286" spans="2:9">
      <c r="B1286" s="617">
        <v>45688</v>
      </c>
      <c r="C1286" t="s">
        <v>513</v>
      </c>
      <c r="D1286" t="s">
        <v>321</v>
      </c>
      <c r="E1286" t="s">
        <v>320</v>
      </c>
      <c r="F1286" s="18">
        <v>3</v>
      </c>
      <c r="H1286"/>
      <c r="I1286"/>
    </row>
    <row r="1287" spans="2:9">
      <c r="B1287" s="617">
        <v>45688</v>
      </c>
      <c r="C1287" t="s">
        <v>513</v>
      </c>
      <c r="D1287" t="s">
        <v>321</v>
      </c>
      <c r="E1287" t="s">
        <v>318</v>
      </c>
      <c r="F1287" s="18">
        <v>11</v>
      </c>
      <c r="H1287"/>
      <c r="I1287"/>
    </row>
    <row r="1288" spans="2:9">
      <c r="B1288" s="617">
        <v>45688</v>
      </c>
      <c r="C1288" t="s">
        <v>513</v>
      </c>
      <c r="D1288" t="s">
        <v>322</v>
      </c>
      <c r="E1288" t="s">
        <v>320</v>
      </c>
      <c r="F1288" s="18">
        <v>49</v>
      </c>
      <c r="H1288"/>
      <c r="I1288"/>
    </row>
    <row r="1289" spans="2:9">
      <c r="B1289" s="617">
        <v>45688</v>
      </c>
      <c r="C1289" t="s">
        <v>513</v>
      </c>
      <c r="D1289" t="s">
        <v>322</v>
      </c>
      <c r="E1289" t="s">
        <v>318</v>
      </c>
      <c r="F1289" s="18">
        <v>14</v>
      </c>
      <c r="H1289"/>
      <c r="I1289"/>
    </row>
    <row r="1290" spans="2:9">
      <c r="B1290" s="617">
        <v>45688</v>
      </c>
      <c r="C1290" t="s">
        <v>513</v>
      </c>
      <c r="D1290" t="s">
        <v>323</v>
      </c>
      <c r="E1290" t="s">
        <v>320</v>
      </c>
      <c r="F1290" s="18">
        <v>33</v>
      </c>
      <c r="H1290"/>
      <c r="I1290"/>
    </row>
    <row r="1291" spans="2:9">
      <c r="B1291" s="617">
        <v>45688</v>
      </c>
      <c r="C1291" t="s">
        <v>513</v>
      </c>
      <c r="D1291" t="s">
        <v>323</v>
      </c>
      <c r="E1291" t="s">
        <v>318</v>
      </c>
      <c r="F1291" s="18">
        <v>121</v>
      </c>
      <c r="H1291"/>
      <c r="I1291"/>
    </row>
    <row r="1292" spans="2:9">
      <c r="B1292" s="617">
        <v>45688</v>
      </c>
      <c r="C1292" t="s">
        <v>514</v>
      </c>
      <c r="D1292" t="s">
        <v>362</v>
      </c>
      <c r="E1292" t="s">
        <v>318</v>
      </c>
      <c r="F1292" s="18">
        <v>1</v>
      </c>
      <c r="H1292"/>
      <c r="I1292"/>
    </row>
    <row r="1293" spans="2:9">
      <c r="B1293" s="617">
        <v>45688</v>
      </c>
      <c r="C1293" t="s">
        <v>514</v>
      </c>
      <c r="D1293" t="s">
        <v>326</v>
      </c>
      <c r="E1293" t="s">
        <v>320</v>
      </c>
      <c r="F1293" s="18">
        <v>6</v>
      </c>
      <c r="H1293"/>
      <c r="I1293"/>
    </row>
    <row r="1294" spans="2:9">
      <c r="B1294" s="617">
        <v>45688</v>
      </c>
      <c r="C1294" t="s">
        <v>514</v>
      </c>
      <c r="D1294" t="s">
        <v>326</v>
      </c>
      <c r="E1294" t="s">
        <v>318</v>
      </c>
      <c r="F1294" s="18">
        <v>8</v>
      </c>
      <c r="H1294"/>
      <c r="I1294"/>
    </row>
    <row r="1295" spans="2:9">
      <c r="B1295" s="617">
        <v>45688</v>
      </c>
      <c r="C1295" t="s">
        <v>514</v>
      </c>
      <c r="D1295" t="s">
        <v>317</v>
      </c>
      <c r="E1295" t="s">
        <v>320</v>
      </c>
      <c r="F1295" s="18">
        <v>36</v>
      </c>
      <c r="H1295"/>
      <c r="I1295"/>
    </row>
    <row r="1296" spans="2:9">
      <c r="B1296" s="617">
        <v>45688</v>
      </c>
      <c r="C1296" t="s">
        <v>514</v>
      </c>
      <c r="D1296" t="s">
        <v>317</v>
      </c>
      <c r="E1296" t="s">
        <v>318</v>
      </c>
      <c r="F1296" s="18">
        <v>75</v>
      </c>
      <c r="H1296"/>
      <c r="I1296"/>
    </row>
    <row r="1297" spans="2:9">
      <c r="B1297" s="617">
        <v>45688</v>
      </c>
      <c r="C1297" t="s">
        <v>514</v>
      </c>
      <c r="D1297" t="s">
        <v>319</v>
      </c>
      <c r="E1297" t="s">
        <v>320</v>
      </c>
      <c r="F1297" s="18">
        <v>20939</v>
      </c>
      <c r="H1297"/>
      <c r="I1297"/>
    </row>
    <row r="1298" spans="2:9">
      <c r="B1298" s="617">
        <v>45688</v>
      </c>
      <c r="C1298" t="s">
        <v>514</v>
      </c>
      <c r="D1298" t="s">
        <v>319</v>
      </c>
      <c r="E1298" t="s">
        <v>318</v>
      </c>
      <c r="F1298" s="18">
        <v>459</v>
      </c>
      <c r="H1298"/>
      <c r="I1298"/>
    </row>
    <row r="1299" spans="2:9">
      <c r="B1299" s="617">
        <v>45688</v>
      </c>
      <c r="C1299" t="s">
        <v>514</v>
      </c>
      <c r="D1299" t="s">
        <v>321</v>
      </c>
      <c r="E1299" t="s">
        <v>320</v>
      </c>
      <c r="F1299" s="18">
        <v>16718</v>
      </c>
      <c r="H1299"/>
      <c r="I1299"/>
    </row>
    <row r="1300" spans="2:9">
      <c r="B1300" s="617">
        <v>45688</v>
      </c>
      <c r="C1300" t="s">
        <v>514</v>
      </c>
      <c r="D1300" t="s">
        <v>321</v>
      </c>
      <c r="E1300" t="s">
        <v>318</v>
      </c>
      <c r="F1300" s="18">
        <v>21944</v>
      </c>
      <c r="H1300"/>
      <c r="I1300"/>
    </row>
    <row r="1301" spans="2:9">
      <c r="B1301" s="617">
        <v>45688</v>
      </c>
      <c r="C1301" t="s">
        <v>514</v>
      </c>
      <c r="D1301" t="s">
        <v>322</v>
      </c>
      <c r="E1301" t="s">
        <v>320</v>
      </c>
      <c r="F1301" s="18">
        <v>16652</v>
      </c>
      <c r="H1301"/>
      <c r="I1301"/>
    </row>
    <row r="1302" spans="2:9">
      <c r="B1302" s="617">
        <v>45688</v>
      </c>
      <c r="C1302" t="s">
        <v>514</v>
      </c>
      <c r="D1302" t="s">
        <v>322</v>
      </c>
      <c r="E1302" t="s">
        <v>318</v>
      </c>
      <c r="F1302" s="18">
        <v>33299</v>
      </c>
      <c r="H1302"/>
      <c r="I1302"/>
    </row>
    <row r="1303" spans="2:9">
      <c r="B1303" s="617">
        <v>45688</v>
      </c>
      <c r="C1303" t="s">
        <v>514</v>
      </c>
      <c r="D1303" t="s">
        <v>323</v>
      </c>
      <c r="E1303" t="s">
        <v>320</v>
      </c>
      <c r="F1303" s="18">
        <v>103677</v>
      </c>
      <c r="H1303"/>
      <c r="I1303"/>
    </row>
    <row r="1304" spans="2:9">
      <c r="B1304" s="617">
        <v>45688</v>
      </c>
      <c r="C1304" t="s">
        <v>514</v>
      </c>
      <c r="D1304" t="s">
        <v>323</v>
      </c>
      <c r="E1304" t="s">
        <v>318</v>
      </c>
      <c r="F1304" s="18">
        <v>115904</v>
      </c>
      <c r="H1304"/>
      <c r="I1304"/>
    </row>
    <row r="1305" spans="2:9">
      <c r="B1305" s="617">
        <v>45688</v>
      </c>
      <c r="C1305" t="s">
        <v>515</v>
      </c>
      <c r="D1305" t="s">
        <v>326</v>
      </c>
      <c r="E1305" t="s">
        <v>318</v>
      </c>
      <c r="F1305" s="18">
        <v>2</v>
      </c>
      <c r="H1305"/>
      <c r="I1305"/>
    </row>
    <row r="1306" spans="2:9">
      <c r="B1306" s="617">
        <v>45688</v>
      </c>
      <c r="C1306" t="s">
        <v>515</v>
      </c>
      <c r="D1306" t="s">
        <v>317</v>
      </c>
      <c r="E1306" t="s">
        <v>320</v>
      </c>
      <c r="F1306" s="18">
        <v>10</v>
      </c>
      <c r="H1306"/>
      <c r="I1306"/>
    </row>
    <row r="1307" spans="2:9">
      <c r="B1307" s="617">
        <v>45688</v>
      </c>
      <c r="C1307" t="s">
        <v>515</v>
      </c>
      <c r="D1307" t="s">
        <v>317</v>
      </c>
      <c r="E1307" t="s">
        <v>318</v>
      </c>
      <c r="F1307" s="18">
        <v>10</v>
      </c>
      <c r="H1307"/>
      <c r="I1307"/>
    </row>
    <row r="1308" spans="2:9">
      <c r="B1308" s="617">
        <v>45688</v>
      </c>
      <c r="C1308" t="s">
        <v>515</v>
      </c>
      <c r="D1308" t="s">
        <v>319</v>
      </c>
      <c r="E1308" t="s">
        <v>320</v>
      </c>
      <c r="F1308" s="18">
        <v>1232</v>
      </c>
      <c r="H1308"/>
      <c r="I1308"/>
    </row>
    <row r="1309" spans="2:9">
      <c r="B1309" s="617">
        <v>45688</v>
      </c>
      <c r="C1309" t="s">
        <v>515</v>
      </c>
      <c r="D1309" t="s">
        <v>319</v>
      </c>
      <c r="E1309" t="s">
        <v>318</v>
      </c>
      <c r="F1309" s="18">
        <v>54</v>
      </c>
      <c r="H1309"/>
      <c r="I1309"/>
    </row>
    <row r="1310" spans="2:9">
      <c r="B1310" s="617">
        <v>45688</v>
      </c>
      <c r="C1310" t="s">
        <v>515</v>
      </c>
      <c r="D1310" t="s">
        <v>321</v>
      </c>
      <c r="E1310" t="s">
        <v>320</v>
      </c>
      <c r="F1310" s="18">
        <v>219</v>
      </c>
      <c r="H1310"/>
      <c r="I1310"/>
    </row>
    <row r="1311" spans="2:9">
      <c r="B1311" s="617">
        <v>45688</v>
      </c>
      <c r="C1311" t="s">
        <v>515</v>
      </c>
      <c r="D1311" t="s">
        <v>321</v>
      </c>
      <c r="E1311" t="s">
        <v>318</v>
      </c>
      <c r="F1311" s="18">
        <v>87</v>
      </c>
      <c r="H1311"/>
      <c r="I1311"/>
    </row>
    <row r="1312" spans="2:9">
      <c r="B1312" s="617">
        <v>45688</v>
      </c>
      <c r="C1312" t="s">
        <v>515</v>
      </c>
      <c r="D1312" t="s">
        <v>322</v>
      </c>
      <c r="E1312" t="s">
        <v>320</v>
      </c>
      <c r="F1312" s="18">
        <v>5658</v>
      </c>
      <c r="H1312"/>
      <c r="I1312"/>
    </row>
    <row r="1313" spans="2:9">
      <c r="B1313" s="617">
        <v>45688</v>
      </c>
      <c r="C1313" t="s">
        <v>515</v>
      </c>
      <c r="D1313" t="s">
        <v>322</v>
      </c>
      <c r="E1313" t="s">
        <v>318</v>
      </c>
      <c r="F1313" s="18">
        <v>5231</v>
      </c>
      <c r="H1313"/>
      <c r="I1313"/>
    </row>
    <row r="1314" spans="2:9">
      <c r="B1314" s="617">
        <v>45688</v>
      </c>
      <c r="C1314" t="s">
        <v>515</v>
      </c>
      <c r="D1314" t="s">
        <v>323</v>
      </c>
      <c r="E1314" t="s">
        <v>320</v>
      </c>
      <c r="F1314" s="18">
        <v>11593</v>
      </c>
      <c r="H1314"/>
      <c r="I1314"/>
    </row>
    <row r="1315" spans="2:9">
      <c r="B1315" s="617">
        <v>45688</v>
      </c>
      <c r="C1315" t="s">
        <v>515</v>
      </c>
      <c r="D1315" t="s">
        <v>323</v>
      </c>
      <c r="E1315" t="s">
        <v>318</v>
      </c>
      <c r="F1315" s="18">
        <v>7103</v>
      </c>
      <c r="H1315"/>
      <c r="I1315"/>
    </row>
    <row r="1316" spans="2:9">
      <c r="B1316" s="617">
        <v>45688</v>
      </c>
      <c r="C1316" t="s">
        <v>516</v>
      </c>
      <c r="D1316" t="s">
        <v>323</v>
      </c>
      <c r="E1316" t="s">
        <v>318</v>
      </c>
      <c r="F1316" s="18">
        <v>1</v>
      </c>
      <c r="H1316"/>
      <c r="I1316"/>
    </row>
    <row r="1317" spans="2:9">
      <c r="B1317" s="617">
        <v>45688</v>
      </c>
      <c r="C1317" t="s">
        <v>517</v>
      </c>
      <c r="D1317" t="s">
        <v>319</v>
      </c>
      <c r="E1317" t="s">
        <v>320</v>
      </c>
      <c r="F1317" s="18">
        <v>8</v>
      </c>
      <c r="H1317"/>
      <c r="I1317"/>
    </row>
    <row r="1318" spans="2:9">
      <c r="B1318" s="617">
        <v>45688</v>
      </c>
      <c r="C1318" t="s">
        <v>517</v>
      </c>
      <c r="D1318" t="s">
        <v>319</v>
      </c>
      <c r="E1318" t="s">
        <v>318</v>
      </c>
      <c r="F1318" s="18">
        <v>1</v>
      </c>
      <c r="H1318"/>
      <c r="I1318"/>
    </row>
    <row r="1319" spans="2:9">
      <c r="B1319" s="617">
        <v>45688</v>
      </c>
      <c r="C1319" t="s">
        <v>517</v>
      </c>
      <c r="D1319" t="s">
        <v>321</v>
      </c>
      <c r="E1319" t="s">
        <v>320</v>
      </c>
      <c r="F1319" s="18">
        <v>3</v>
      </c>
      <c r="H1319"/>
      <c r="I1319"/>
    </row>
    <row r="1320" spans="2:9">
      <c r="B1320" s="617">
        <v>45688</v>
      </c>
      <c r="C1320" t="s">
        <v>517</v>
      </c>
      <c r="D1320" t="s">
        <v>321</v>
      </c>
      <c r="E1320" t="s">
        <v>318</v>
      </c>
      <c r="F1320" s="18">
        <v>71</v>
      </c>
      <c r="H1320"/>
      <c r="I1320"/>
    </row>
    <row r="1321" spans="2:9">
      <c r="B1321" s="617">
        <v>45688</v>
      </c>
      <c r="C1321" t="s">
        <v>517</v>
      </c>
      <c r="D1321" t="s">
        <v>322</v>
      </c>
      <c r="E1321" t="s">
        <v>320</v>
      </c>
      <c r="F1321" s="18">
        <v>6</v>
      </c>
      <c r="H1321"/>
      <c r="I1321"/>
    </row>
    <row r="1322" spans="2:9">
      <c r="B1322" s="617">
        <v>45688</v>
      </c>
      <c r="C1322" t="s">
        <v>517</v>
      </c>
      <c r="D1322" t="s">
        <v>322</v>
      </c>
      <c r="E1322" t="s">
        <v>318</v>
      </c>
      <c r="F1322" s="18">
        <v>35</v>
      </c>
      <c r="H1322"/>
      <c r="I1322"/>
    </row>
    <row r="1323" spans="2:9">
      <c r="B1323" s="617">
        <v>45688</v>
      </c>
      <c r="C1323" t="s">
        <v>517</v>
      </c>
      <c r="D1323" t="s">
        <v>323</v>
      </c>
      <c r="E1323" t="s">
        <v>320</v>
      </c>
      <c r="F1323" s="18">
        <v>75</v>
      </c>
      <c r="H1323"/>
      <c r="I1323"/>
    </row>
    <row r="1324" spans="2:9">
      <c r="B1324" s="617">
        <v>45688</v>
      </c>
      <c r="C1324" t="s">
        <v>517</v>
      </c>
      <c r="D1324" t="s">
        <v>323</v>
      </c>
      <c r="E1324" t="s">
        <v>318</v>
      </c>
      <c r="F1324" s="18">
        <v>505</v>
      </c>
      <c r="H1324"/>
      <c r="I1324"/>
    </row>
    <row r="1325" spans="2:9">
      <c r="B1325" s="617">
        <v>45688</v>
      </c>
      <c r="C1325" t="s">
        <v>518</v>
      </c>
      <c r="D1325" t="s">
        <v>322</v>
      </c>
      <c r="E1325" t="s">
        <v>320</v>
      </c>
      <c r="F1325" s="18">
        <v>1</v>
      </c>
      <c r="H1325"/>
      <c r="I1325"/>
    </row>
    <row r="1326" spans="2:9">
      <c r="B1326" s="617">
        <v>45688</v>
      </c>
      <c r="C1326" t="s">
        <v>518</v>
      </c>
      <c r="D1326" t="s">
        <v>323</v>
      </c>
      <c r="E1326" t="s">
        <v>320</v>
      </c>
      <c r="F1326" s="18">
        <v>2</v>
      </c>
      <c r="H1326"/>
      <c r="I1326"/>
    </row>
    <row r="1327" spans="2:9">
      <c r="B1327" s="617">
        <v>45688</v>
      </c>
      <c r="C1327" t="s">
        <v>518</v>
      </c>
      <c r="D1327" t="s">
        <v>323</v>
      </c>
      <c r="E1327" t="s">
        <v>318</v>
      </c>
      <c r="F1327" s="18">
        <v>4</v>
      </c>
      <c r="H1327"/>
      <c r="I1327"/>
    </row>
    <row r="1328" spans="2:9">
      <c r="B1328" s="617">
        <v>45688</v>
      </c>
      <c r="C1328" t="s">
        <v>519</v>
      </c>
      <c r="D1328" t="s">
        <v>323</v>
      </c>
      <c r="E1328" t="s">
        <v>320</v>
      </c>
      <c r="F1328" s="18">
        <v>2</v>
      </c>
      <c r="H1328"/>
      <c r="I1328"/>
    </row>
    <row r="1329" spans="2:9">
      <c r="B1329" s="617">
        <v>45688</v>
      </c>
      <c r="C1329" t="s">
        <v>519</v>
      </c>
      <c r="D1329" t="s">
        <v>323</v>
      </c>
      <c r="E1329" t="s">
        <v>318</v>
      </c>
      <c r="F1329" s="18">
        <v>4</v>
      </c>
      <c r="H1329"/>
      <c r="I1329"/>
    </row>
    <row r="1330" spans="2:9">
      <c r="B1330" s="617">
        <v>45688</v>
      </c>
      <c r="C1330" t="s">
        <v>520</v>
      </c>
      <c r="D1330" t="s">
        <v>322</v>
      </c>
      <c r="E1330" t="s">
        <v>320</v>
      </c>
      <c r="F1330" s="18">
        <v>2</v>
      </c>
      <c r="H1330"/>
      <c r="I1330"/>
    </row>
    <row r="1331" spans="2:9">
      <c r="B1331" s="617">
        <v>45688</v>
      </c>
      <c r="C1331" t="s">
        <v>520</v>
      </c>
      <c r="D1331" t="s">
        <v>322</v>
      </c>
      <c r="E1331" t="s">
        <v>318</v>
      </c>
      <c r="F1331" s="18">
        <v>4</v>
      </c>
      <c r="H1331"/>
      <c r="I1331"/>
    </row>
    <row r="1332" spans="2:9">
      <c r="B1332" s="617">
        <v>45688</v>
      </c>
      <c r="C1332" t="s">
        <v>520</v>
      </c>
      <c r="D1332" t="s">
        <v>323</v>
      </c>
      <c r="E1332" t="s">
        <v>320</v>
      </c>
      <c r="F1332" s="18">
        <v>4</v>
      </c>
      <c r="H1332"/>
      <c r="I1332"/>
    </row>
    <row r="1333" spans="2:9">
      <c r="B1333" s="617">
        <v>45688</v>
      </c>
      <c r="C1333" t="s">
        <v>520</v>
      </c>
      <c r="D1333" t="s">
        <v>323</v>
      </c>
      <c r="E1333" t="s">
        <v>318</v>
      </c>
      <c r="F1333" s="18">
        <v>9</v>
      </c>
      <c r="H1333"/>
      <c r="I1333"/>
    </row>
    <row r="1334" spans="2:9">
      <c r="B1334" s="617">
        <v>45688</v>
      </c>
      <c r="C1334" t="s">
        <v>521</v>
      </c>
      <c r="D1334" t="s">
        <v>322</v>
      </c>
      <c r="E1334" t="s">
        <v>320</v>
      </c>
      <c r="F1334" s="18">
        <v>1</v>
      </c>
      <c r="H1334"/>
      <c r="I1334"/>
    </row>
    <row r="1335" spans="2:9">
      <c r="B1335" s="617">
        <v>45688</v>
      </c>
      <c r="C1335" t="s">
        <v>521</v>
      </c>
      <c r="D1335" t="s">
        <v>322</v>
      </c>
      <c r="E1335" t="s">
        <v>318</v>
      </c>
      <c r="F1335" s="18">
        <v>1</v>
      </c>
      <c r="H1335"/>
      <c r="I1335"/>
    </row>
    <row r="1336" spans="2:9">
      <c r="B1336" s="617">
        <v>45688</v>
      </c>
      <c r="C1336" t="s">
        <v>521</v>
      </c>
      <c r="D1336" t="s">
        <v>323</v>
      </c>
      <c r="E1336" t="s">
        <v>320</v>
      </c>
      <c r="F1336" s="18">
        <v>3</v>
      </c>
      <c r="H1336"/>
      <c r="I1336"/>
    </row>
    <row r="1337" spans="2:9">
      <c r="B1337" s="617">
        <v>45688</v>
      </c>
      <c r="C1337" t="s">
        <v>521</v>
      </c>
      <c r="D1337" t="s">
        <v>323</v>
      </c>
      <c r="E1337" t="s">
        <v>318</v>
      </c>
      <c r="F1337" s="18">
        <v>3</v>
      </c>
      <c r="H1337"/>
      <c r="I1337"/>
    </row>
    <row r="1338" spans="2:9">
      <c r="B1338" s="617">
        <v>45688</v>
      </c>
      <c r="C1338" t="s">
        <v>618</v>
      </c>
      <c r="D1338" t="s">
        <v>321</v>
      </c>
      <c r="E1338" t="s">
        <v>320</v>
      </c>
      <c r="F1338" s="18">
        <v>1</v>
      </c>
      <c r="H1338"/>
      <c r="I1338"/>
    </row>
    <row r="1339" spans="2:9">
      <c r="B1339" s="617">
        <v>45688</v>
      </c>
      <c r="C1339" t="s">
        <v>522</v>
      </c>
      <c r="D1339" t="s">
        <v>323</v>
      </c>
      <c r="E1339" t="s">
        <v>320</v>
      </c>
      <c r="F1339" s="18">
        <v>2</v>
      </c>
      <c r="H1339"/>
      <c r="I1339"/>
    </row>
    <row r="1340" spans="2:9">
      <c r="B1340" s="617">
        <v>45688</v>
      </c>
      <c r="C1340" t="s">
        <v>522</v>
      </c>
      <c r="D1340" t="s">
        <v>323</v>
      </c>
      <c r="E1340" t="s">
        <v>318</v>
      </c>
      <c r="F1340" s="18">
        <v>4</v>
      </c>
      <c r="H1340"/>
      <c r="I1340"/>
    </row>
    <row r="1341" spans="2:9">
      <c r="B1341" s="617">
        <v>45688</v>
      </c>
      <c r="C1341" t="s">
        <v>523</v>
      </c>
      <c r="D1341" t="s">
        <v>319</v>
      </c>
      <c r="E1341" t="s">
        <v>320</v>
      </c>
      <c r="F1341" s="18">
        <v>1</v>
      </c>
      <c r="H1341"/>
      <c r="I1341"/>
    </row>
    <row r="1342" spans="2:9">
      <c r="B1342" s="617">
        <v>45688</v>
      </c>
      <c r="C1342" t="s">
        <v>523</v>
      </c>
      <c r="D1342" t="s">
        <v>322</v>
      </c>
      <c r="E1342" t="s">
        <v>320</v>
      </c>
      <c r="F1342" s="18">
        <v>1</v>
      </c>
      <c r="H1342"/>
      <c r="I1342"/>
    </row>
    <row r="1343" spans="2:9">
      <c r="B1343" s="617">
        <v>45688</v>
      </c>
      <c r="C1343" t="s">
        <v>523</v>
      </c>
      <c r="D1343" t="s">
        <v>322</v>
      </c>
      <c r="E1343" t="s">
        <v>318</v>
      </c>
      <c r="F1343" s="18">
        <v>1</v>
      </c>
      <c r="H1343"/>
      <c r="I1343"/>
    </row>
    <row r="1344" spans="2:9">
      <c r="B1344" s="617">
        <v>45688</v>
      </c>
      <c r="C1344" t="s">
        <v>523</v>
      </c>
      <c r="D1344" t="s">
        <v>323</v>
      </c>
      <c r="E1344" t="s">
        <v>320</v>
      </c>
      <c r="F1344" s="18">
        <v>3</v>
      </c>
      <c r="H1344"/>
      <c r="I1344"/>
    </row>
    <row r="1345" spans="2:9">
      <c r="B1345" s="617">
        <v>45688</v>
      </c>
      <c r="C1345" t="s">
        <v>523</v>
      </c>
      <c r="D1345" t="s">
        <v>323</v>
      </c>
      <c r="E1345" t="s">
        <v>318</v>
      </c>
      <c r="F1345" s="18">
        <v>6</v>
      </c>
      <c r="H1345"/>
      <c r="I1345"/>
    </row>
    <row r="1346" spans="2:9">
      <c r="B1346" s="617">
        <v>45688</v>
      </c>
      <c r="C1346" t="s">
        <v>524</v>
      </c>
      <c r="D1346" t="s">
        <v>321</v>
      </c>
      <c r="E1346" t="s">
        <v>320</v>
      </c>
      <c r="F1346" s="18">
        <v>3</v>
      </c>
      <c r="H1346"/>
      <c r="I1346"/>
    </row>
    <row r="1347" spans="2:9">
      <c r="B1347" s="617">
        <v>45688</v>
      </c>
      <c r="C1347" t="s">
        <v>524</v>
      </c>
      <c r="D1347" t="s">
        <v>323</v>
      </c>
      <c r="E1347" t="s">
        <v>318</v>
      </c>
      <c r="F1347" s="18">
        <v>4</v>
      </c>
      <c r="H1347"/>
      <c r="I1347"/>
    </row>
    <row r="1348" spans="2:9">
      <c r="B1348" s="617">
        <v>45688</v>
      </c>
      <c r="C1348" t="s">
        <v>525</v>
      </c>
      <c r="D1348" t="s">
        <v>322</v>
      </c>
      <c r="E1348" t="s">
        <v>318</v>
      </c>
      <c r="F1348" s="18">
        <v>2</v>
      </c>
      <c r="H1348"/>
      <c r="I1348"/>
    </row>
    <row r="1349" spans="2:9">
      <c r="B1349" s="617">
        <v>45688</v>
      </c>
      <c r="C1349" t="s">
        <v>525</v>
      </c>
      <c r="D1349" t="s">
        <v>323</v>
      </c>
      <c r="E1349" t="s">
        <v>320</v>
      </c>
      <c r="F1349" s="18">
        <v>2</v>
      </c>
      <c r="H1349"/>
      <c r="I1349"/>
    </row>
    <row r="1350" spans="2:9">
      <c r="B1350" s="617">
        <v>45688</v>
      </c>
      <c r="C1350" t="s">
        <v>525</v>
      </c>
      <c r="D1350" t="s">
        <v>323</v>
      </c>
      <c r="E1350" t="s">
        <v>318</v>
      </c>
      <c r="F1350" s="18">
        <v>9</v>
      </c>
      <c r="H1350"/>
      <c r="I1350"/>
    </row>
    <row r="1351" spans="2:9">
      <c r="B1351" s="617">
        <v>45688</v>
      </c>
      <c r="C1351" t="s">
        <v>526</v>
      </c>
      <c r="D1351" t="s">
        <v>317</v>
      </c>
      <c r="E1351" t="s">
        <v>318</v>
      </c>
      <c r="F1351" s="18">
        <v>1</v>
      </c>
      <c r="H1351"/>
      <c r="I1351"/>
    </row>
    <row r="1352" spans="2:9">
      <c r="B1352" s="617">
        <v>45688</v>
      </c>
      <c r="C1352" t="s">
        <v>526</v>
      </c>
      <c r="D1352" t="s">
        <v>319</v>
      </c>
      <c r="E1352" t="s">
        <v>320</v>
      </c>
      <c r="F1352" s="18">
        <v>4</v>
      </c>
      <c r="H1352"/>
      <c r="I1352"/>
    </row>
    <row r="1353" spans="2:9">
      <c r="B1353" s="617">
        <v>45688</v>
      </c>
      <c r="C1353" t="s">
        <v>526</v>
      </c>
      <c r="D1353" t="s">
        <v>322</v>
      </c>
      <c r="E1353" t="s">
        <v>320</v>
      </c>
      <c r="F1353" s="18">
        <v>1</v>
      </c>
      <c r="H1353"/>
      <c r="I1353"/>
    </row>
    <row r="1354" spans="2:9">
      <c r="B1354" s="617">
        <v>45688</v>
      </c>
      <c r="C1354" t="s">
        <v>526</v>
      </c>
      <c r="D1354" t="s">
        <v>322</v>
      </c>
      <c r="E1354" t="s">
        <v>318</v>
      </c>
      <c r="F1354" s="18">
        <v>1</v>
      </c>
      <c r="H1354"/>
      <c r="I1354"/>
    </row>
    <row r="1355" spans="2:9">
      <c r="B1355" s="617">
        <v>45688</v>
      </c>
      <c r="C1355" t="s">
        <v>526</v>
      </c>
      <c r="D1355" t="s">
        <v>323</v>
      </c>
      <c r="E1355" t="s">
        <v>320</v>
      </c>
      <c r="F1355" s="18">
        <v>13</v>
      </c>
      <c r="H1355"/>
      <c r="I1355"/>
    </row>
    <row r="1356" spans="2:9">
      <c r="B1356" s="617">
        <v>45688</v>
      </c>
      <c r="C1356" t="s">
        <v>526</v>
      </c>
      <c r="D1356" t="s">
        <v>323</v>
      </c>
      <c r="E1356" t="s">
        <v>318</v>
      </c>
      <c r="F1356" s="18">
        <v>20</v>
      </c>
      <c r="H1356"/>
      <c r="I1356"/>
    </row>
    <row r="1357" spans="2:9">
      <c r="B1357" s="617">
        <v>45688</v>
      </c>
      <c r="C1357" t="s">
        <v>527</v>
      </c>
      <c r="D1357" t="s">
        <v>326</v>
      </c>
      <c r="E1357" t="s">
        <v>320</v>
      </c>
      <c r="F1357" s="18">
        <v>1</v>
      </c>
      <c r="H1357"/>
      <c r="I1357"/>
    </row>
    <row r="1358" spans="2:9">
      <c r="B1358" s="617">
        <v>45688</v>
      </c>
      <c r="C1358" t="s">
        <v>527</v>
      </c>
      <c r="D1358" t="s">
        <v>326</v>
      </c>
      <c r="E1358" t="s">
        <v>318</v>
      </c>
      <c r="F1358" s="18">
        <v>3</v>
      </c>
      <c r="H1358"/>
      <c r="I1358"/>
    </row>
    <row r="1359" spans="2:9">
      <c r="B1359" s="617">
        <v>45688</v>
      </c>
      <c r="C1359" t="s">
        <v>527</v>
      </c>
      <c r="D1359" t="s">
        <v>317</v>
      </c>
      <c r="E1359" t="s">
        <v>320</v>
      </c>
      <c r="F1359" s="18">
        <v>10</v>
      </c>
      <c r="H1359"/>
      <c r="I1359"/>
    </row>
    <row r="1360" spans="2:9">
      <c r="B1360" s="617">
        <v>45688</v>
      </c>
      <c r="C1360" t="s">
        <v>527</v>
      </c>
      <c r="D1360" t="s">
        <v>317</v>
      </c>
      <c r="E1360" t="s">
        <v>318</v>
      </c>
      <c r="F1360" s="18">
        <v>831</v>
      </c>
      <c r="H1360"/>
      <c r="I1360"/>
    </row>
    <row r="1361" spans="2:9">
      <c r="B1361" s="617">
        <v>45688</v>
      </c>
      <c r="C1361" t="s">
        <v>527</v>
      </c>
      <c r="D1361" t="s">
        <v>319</v>
      </c>
      <c r="E1361" t="s">
        <v>320</v>
      </c>
      <c r="F1361" s="18">
        <v>215</v>
      </c>
      <c r="H1361"/>
      <c r="I1361"/>
    </row>
    <row r="1362" spans="2:9">
      <c r="B1362" s="617">
        <v>45688</v>
      </c>
      <c r="C1362" t="s">
        <v>527</v>
      </c>
      <c r="D1362" t="s">
        <v>319</v>
      </c>
      <c r="E1362" t="s">
        <v>318</v>
      </c>
      <c r="F1362" s="18">
        <v>173</v>
      </c>
      <c r="H1362"/>
      <c r="I1362"/>
    </row>
    <row r="1363" spans="2:9">
      <c r="B1363" s="617">
        <v>45688</v>
      </c>
      <c r="C1363" t="s">
        <v>527</v>
      </c>
      <c r="D1363" t="s">
        <v>321</v>
      </c>
      <c r="E1363" t="s">
        <v>320</v>
      </c>
      <c r="F1363" s="18">
        <v>738</v>
      </c>
      <c r="H1363"/>
      <c r="I1363"/>
    </row>
    <row r="1364" spans="2:9">
      <c r="B1364" s="617">
        <v>45688</v>
      </c>
      <c r="C1364" t="s">
        <v>527</v>
      </c>
      <c r="D1364" t="s">
        <v>321</v>
      </c>
      <c r="E1364" t="s">
        <v>318</v>
      </c>
      <c r="F1364" s="18">
        <v>16902</v>
      </c>
      <c r="H1364"/>
      <c r="I1364"/>
    </row>
    <row r="1365" spans="2:9">
      <c r="B1365" s="617">
        <v>45688</v>
      </c>
      <c r="C1365" t="s">
        <v>527</v>
      </c>
      <c r="D1365" t="s">
        <v>322</v>
      </c>
      <c r="E1365" t="s">
        <v>320</v>
      </c>
      <c r="F1365" s="18">
        <v>323</v>
      </c>
      <c r="H1365"/>
      <c r="I1365"/>
    </row>
    <row r="1366" spans="2:9">
      <c r="B1366" s="617">
        <v>45688</v>
      </c>
      <c r="C1366" t="s">
        <v>527</v>
      </c>
      <c r="D1366" t="s">
        <v>322</v>
      </c>
      <c r="E1366" t="s">
        <v>318</v>
      </c>
      <c r="F1366" s="18">
        <v>1337</v>
      </c>
      <c r="H1366"/>
      <c r="I1366"/>
    </row>
    <row r="1367" spans="2:9">
      <c r="B1367" s="617">
        <v>45688</v>
      </c>
      <c r="C1367" t="s">
        <v>527</v>
      </c>
      <c r="D1367" t="s">
        <v>323</v>
      </c>
      <c r="E1367" t="s">
        <v>320</v>
      </c>
      <c r="F1367" s="18">
        <v>5311</v>
      </c>
      <c r="H1367"/>
      <c r="I1367"/>
    </row>
    <row r="1368" spans="2:9">
      <c r="B1368" s="617">
        <v>45688</v>
      </c>
      <c r="C1368" t="s">
        <v>527</v>
      </c>
      <c r="D1368" t="s">
        <v>323</v>
      </c>
      <c r="E1368" t="s">
        <v>318</v>
      </c>
      <c r="F1368" s="18">
        <v>27686</v>
      </c>
      <c r="H1368"/>
      <c r="I1368"/>
    </row>
    <row r="1369" spans="2:9">
      <c r="B1369" s="617">
        <v>45688</v>
      </c>
      <c r="C1369" t="s">
        <v>528</v>
      </c>
      <c r="D1369" t="s">
        <v>319</v>
      </c>
      <c r="E1369" t="s">
        <v>320</v>
      </c>
      <c r="F1369" s="18">
        <v>8</v>
      </c>
      <c r="H1369"/>
      <c r="I1369"/>
    </row>
    <row r="1370" spans="2:9">
      <c r="B1370" s="617">
        <v>45688</v>
      </c>
      <c r="C1370" t="s">
        <v>528</v>
      </c>
      <c r="D1370" t="s">
        <v>319</v>
      </c>
      <c r="E1370" t="s">
        <v>318</v>
      </c>
      <c r="F1370" s="18">
        <v>3</v>
      </c>
      <c r="H1370"/>
      <c r="I1370"/>
    </row>
    <row r="1371" spans="2:9">
      <c r="B1371" s="617">
        <v>45688</v>
      </c>
      <c r="C1371" t="s">
        <v>528</v>
      </c>
      <c r="D1371" t="s">
        <v>321</v>
      </c>
      <c r="E1371" t="s">
        <v>318</v>
      </c>
      <c r="F1371" s="18">
        <v>3</v>
      </c>
      <c r="H1371"/>
      <c r="I1371"/>
    </row>
    <row r="1372" spans="2:9">
      <c r="B1372" s="617">
        <v>45688</v>
      </c>
      <c r="C1372" t="s">
        <v>528</v>
      </c>
      <c r="D1372" t="s">
        <v>322</v>
      </c>
      <c r="E1372" t="s">
        <v>320</v>
      </c>
      <c r="F1372" s="18">
        <v>185</v>
      </c>
      <c r="H1372"/>
      <c r="I1372"/>
    </row>
    <row r="1373" spans="2:9">
      <c r="B1373" s="617">
        <v>45688</v>
      </c>
      <c r="C1373" t="s">
        <v>528</v>
      </c>
      <c r="D1373" t="s">
        <v>322</v>
      </c>
      <c r="E1373" t="s">
        <v>318</v>
      </c>
      <c r="F1373" s="18">
        <v>268</v>
      </c>
      <c r="H1373"/>
      <c r="I1373"/>
    </row>
    <row r="1374" spans="2:9">
      <c r="B1374" s="617">
        <v>45688</v>
      </c>
      <c r="C1374" t="s">
        <v>528</v>
      </c>
      <c r="D1374" t="s">
        <v>323</v>
      </c>
      <c r="E1374" t="s">
        <v>320</v>
      </c>
      <c r="F1374" s="18">
        <v>568</v>
      </c>
      <c r="H1374"/>
      <c r="I1374"/>
    </row>
    <row r="1375" spans="2:9">
      <c r="B1375" s="617">
        <v>45688</v>
      </c>
      <c r="C1375" t="s">
        <v>528</v>
      </c>
      <c r="D1375" t="s">
        <v>323</v>
      </c>
      <c r="E1375" t="s">
        <v>318</v>
      </c>
      <c r="F1375" s="18">
        <v>521</v>
      </c>
      <c r="H1375"/>
      <c r="I1375"/>
    </row>
    <row r="1376" spans="2:9">
      <c r="B1376" s="617">
        <v>45688</v>
      </c>
      <c r="C1376" t="s">
        <v>529</v>
      </c>
      <c r="D1376" t="s">
        <v>322</v>
      </c>
      <c r="E1376" t="s">
        <v>320</v>
      </c>
      <c r="F1376" s="18">
        <v>1</v>
      </c>
      <c r="H1376"/>
      <c r="I1376"/>
    </row>
    <row r="1377" spans="2:9">
      <c r="B1377" s="617">
        <v>45688</v>
      </c>
      <c r="C1377" t="s">
        <v>529</v>
      </c>
      <c r="D1377" t="s">
        <v>322</v>
      </c>
      <c r="E1377" t="s">
        <v>318</v>
      </c>
      <c r="F1377" s="18">
        <v>2</v>
      </c>
      <c r="H1377"/>
      <c r="I1377"/>
    </row>
    <row r="1378" spans="2:9">
      <c r="B1378" s="617">
        <v>45688</v>
      </c>
      <c r="C1378" t="s">
        <v>529</v>
      </c>
      <c r="D1378" t="s">
        <v>323</v>
      </c>
      <c r="E1378" t="s">
        <v>320</v>
      </c>
      <c r="F1378" s="18">
        <v>3</v>
      </c>
      <c r="H1378"/>
      <c r="I1378"/>
    </row>
    <row r="1379" spans="2:9">
      <c r="B1379" s="617">
        <v>45688</v>
      </c>
      <c r="C1379" t="s">
        <v>529</v>
      </c>
      <c r="D1379" t="s">
        <v>323</v>
      </c>
      <c r="E1379" t="s">
        <v>318</v>
      </c>
      <c r="F1379" s="18">
        <v>2</v>
      </c>
      <c r="H1379"/>
      <c r="I1379"/>
    </row>
    <row r="1380" spans="2:9">
      <c r="B1380" s="617">
        <v>45688</v>
      </c>
      <c r="C1380" t="s">
        <v>530</v>
      </c>
      <c r="D1380" t="s">
        <v>317</v>
      </c>
      <c r="E1380" t="s">
        <v>318</v>
      </c>
      <c r="F1380" s="18">
        <v>2</v>
      </c>
      <c r="H1380"/>
      <c r="I1380"/>
    </row>
    <row r="1381" spans="2:9">
      <c r="B1381" s="617">
        <v>45688</v>
      </c>
      <c r="C1381" t="s">
        <v>530</v>
      </c>
      <c r="D1381" t="s">
        <v>319</v>
      </c>
      <c r="E1381" t="s">
        <v>320</v>
      </c>
      <c r="F1381" s="18">
        <v>5</v>
      </c>
      <c r="H1381"/>
      <c r="I1381"/>
    </row>
    <row r="1382" spans="2:9">
      <c r="B1382" s="617">
        <v>45688</v>
      </c>
      <c r="C1382" t="s">
        <v>530</v>
      </c>
      <c r="D1382" t="s">
        <v>321</v>
      </c>
      <c r="E1382" t="s">
        <v>320</v>
      </c>
      <c r="F1382" s="18">
        <v>2</v>
      </c>
      <c r="H1382"/>
      <c r="I1382"/>
    </row>
    <row r="1383" spans="2:9">
      <c r="B1383" s="617">
        <v>45688</v>
      </c>
      <c r="C1383" t="s">
        <v>530</v>
      </c>
      <c r="D1383" t="s">
        <v>321</v>
      </c>
      <c r="E1383" t="s">
        <v>318</v>
      </c>
      <c r="F1383" s="18">
        <v>56</v>
      </c>
      <c r="H1383"/>
      <c r="I1383"/>
    </row>
    <row r="1384" spans="2:9">
      <c r="B1384" s="617">
        <v>45688</v>
      </c>
      <c r="C1384" t="s">
        <v>530</v>
      </c>
      <c r="D1384" t="s">
        <v>322</v>
      </c>
      <c r="E1384" t="s">
        <v>320</v>
      </c>
      <c r="F1384" s="18">
        <v>3</v>
      </c>
      <c r="H1384"/>
      <c r="I1384"/>
    </row>
    <row r="1385" spans="2:9">
      <c r="B1385" s="617">
        <v>45688</v>
      </c>
      <c r="C1385" t="s">
        <v>530</v>
      </c>
      <c r="D1385" t="s">
        <v>322</v>
      </c>
      <c r="E1385" t="s">
        <v>318</v>
      </c>
      <c r="F1385" s="18">
        <v>15</v>
      </c>
      <c r="H1385"/>
      <c r="I1385"/>
    </row>
    <row r="1386" spans="2:9">
      <c r="B1386" s="617">
        <v>45688</v>
      </c>
      <c r="C1386" t="s">
        <v>530</v>
      </c>
      <c r="D1386" t="s">
        <v>323</v>
      </c>
      <c r="E1386" t="s">
        <v>320</v>
      </c>
      <c r="F1386" s="18">
        <v>94</v>
      </c>
      <c r="H1386"/>
      <c r="I1386"/>
    </row>
    <row r="1387" spans="2:9">
      <c r="B1387" s="617">
        <v>45688</v>
      </c>
      <c r="C1387" t="s">
        <v>530</v>
      </c>
      <c r="D1387" t="s">
        <v>323</v>
      </c>
      <c r="E1387" t="s">
        <v>318</v>
      </c>
      <c r="F1387" s="18">
        <v>270</v>
      </c>
      <c r="H1387"/>
      <c r="I1387"/>
    </row>
    <row r="1388" spans="2:9">
      <c r="B1388" s="617">
        <v>45688</v>
      </c>
      <c r="C1388" t="s">
        <v>531</v>
      </c>
      <c r="D1388" t="s">
        <v>319</v>
      </c>
      <c r="E1388" t="s">
        <v>320</v>
      </c>
      <c r="F1388" s="18">
        <v>2</v>
      </c>
      <c r="H1388"/>
      <c r="I1388"/>
    </row>
    <row r="1389" spans="2:9">
      <c r="B1389" s="617">
        <v>45688</v>
      </c>
      <c r="C1389" t="s">
        <v>531</v>
      </c>
      <c r="D1389" t="s">
        <v>322</v>
      </c>
      <c r="E1389" t="s">
        <v>320</v>
      </c>
      <c r="F1389" s="18">
        <v>22</v>
      </c>
      <c r="H1389"/>
      <c r="I1389"/>
    </row>
    <row r="1390" spans="2:9">
      <c r="B1390" s="617">
        <v>45688</v>
      </c>
      <c r="C1390" t="s">
        <v>531</v>
      </c>
      <c r="D1390" t="s">
        <v>322</v>
      </c>
      <c r="E1390" t="s">
        <v>318</v>
      </c>
      <c r="F1390" s="18">
        <v>7</v>
      </c>
      <c r="H1390"/>
      <c r="I1390"/>
    </row>
    <row r="1391" spans="2:9">
      <c r="B1391" s="617">
        <v>45688</v>
      </c>
      <c r="C1391" t="s">
        <v>531</v>
      </c>
      <c r="D1391" t="s">
        <v>323</v>
      </c>
      <c r="E1391" t="s">
        <v>320</v>
      </c>
      <c r="F1391" s="18">
        <v>70</v>
      </c>
      <c r="H1391"/>
      <c r="I1391"/>
    </row>
    <row r="1392" spans="2:9">
      <c r="B1392" s="617">
        <v>45688</v>
      </c>
      <c r="C1392" t="s">
        <v>531</v>
      </c>
      <c r="D1392" t="s">
        <v>323</v>
      </c>
      <c r="E1392" t="s">
        <v>318</v>
      </c>
      <c r="F1392" s="18">
        <v>34</v>
      </c>
      <c r="H1392"/>
      <c r="I1392"/>
    </row>
    <row r="1393" spans="2:9">
      <c r="B1393" s="617">
        <v>45688</v>
      </c>
      <c r="C1393" t="s">
        <v>532</v>
      </c>
      <c r="D1393" t="s">
        <v>317</v>
      </c>
      <c r="E1393" t="s">
        <v>318</v>
      </c>
      <c r="F1393" s="18">
        <v>1</v>
      </c>
      <c r="H1393"/>
      <c r="I1393"/>
    </row>
    <row r="1394" spans="2:9">
      <c r="B1394" s="617">
        <v>45688</v>
      </c>
      <c r="C1394" t="s">
        <v>532</v>
      </c>
      <c r="D1394" t="s">
        <v>319</v>
      </c>
      <c r="E1394" t="s">
        <v>320</v>
      </c>
      <c r="F1394" s="18">
        <v>2</v>
      </c>
      <c r="H1394"/>
      <c r="I1394"/>
    </row>
    <row r="1395" spans="2:9">
      <c r="B1395" s="617">
        <v>45688</v>
      </c>
      <c r="C1395" t="s">
        <v>532</v>
      </c>
      <c r="D1395" t="s">
        <v>319</v>
      </c>
      <c r="E1395" t="s">
        <v>374</v>
      </c>
      <c r="F1395" s="18">
        <v>1</v>
      </c>
      <c r="H1395"/>
      <c r="I1395"/>
    </row>
    <row r="1396" spans="2:9">
      <c r="B1396" s="617">
        <v>45688</v>
      </c>
      <c r="C1396" t="s">
        <v>532</v>
      </c>
      <c r="D1396" t="s">
        <v>319</v>
      </c>
      <c r="E1396" t="s">
        <v>318</v>
      </c>
      <c r="F1396" s="18">
        <v>4</v>
      </c>
      <c r="H1396"/>
      <c r="I1396"/>
    </row>
    <row r="1397" spans="2:9">
      <c r="B1397" s="617">
        <v>45688</v>
      </c>
      <c r="C1397" t="s">
        <v>532</v>
      </c>
      <c r="D1397" t="s">
        <v>321</v>
      </c>
      <c r="E1397" t="s">
        <v>320</v>
      </c>
      <c r="F1397" s="18">
        <v>4</v>
      </c>
      <c r="H1397"/>
      <c r="I1397"/>
    </row>
    <row r="1398" spans="2:9">
      <c r="B1398" s="617">
        <v>45688</v>
      </c>
      <c r="C1398" t="s">
        <v>532</v>
      </c>
      <c r="D1398" t="s">
        <v>321</v>
      </c>
      <c r="E1398" t="s">
        <v>318</v>
      </c>
      <c r="F1398" s="18">
        <v>22</v>
      </c>
      <c r="H1398"/>
      <c r="I1398"/>
    </row>
    <row r="1399" spans="2:9">
      <c r="B1399" s="617">
        <v>45688</v>
      </c>
      <c r="C1399" t="s">
        <v>532</v>
      </c>
      <c r="D1399" t="s">
        <v>322</v>
      </c>
      <c r="E1399" t="s">
        <v>320</v>
      </c>
      <c r="F1399" s="18">
        <v>75</v>
      </c>
      <c r="H1399"/>
      <c r="I1399"/>
    </row>
    <row r="1400" spans="2:9">
      <c r="B1400" s="617">
        <v>45688</v>
      </c>
      <c r="C1400" t="s">
        <v>532</v>
      </c>
      <c r="D1400" t="s">
        <v>322</v>
      </c>
      <c r="E1400" t="s">
        <v>318</v>
      </c>
      <c r="F1400" s="18">
        <v>349</v>
      </c>
      <c r="H1400"/>
      <c r="I1400"/>
    </row>
    <row r="1401" spans="2:9">
      <c r="B1401" s="617">
        <v>45688</v>
      </c>
      <c r="C1401" t="s">
        <v>532</v>
      </c>
      <c r="D1401" t="s">
        <v>323</v>
      </c>
      <c r="E1401" t="s">
        <v>320</v>
      </c>
      <c r="F1401" s="18">
        <v>267</v>
      </c>
      <c r="H1401"/>
      <c r="I1401"/>
    </row>
    <row r="1402" spans="2:9">
      <c r="B1402" s="617">
        <v>45688</v>
      </c>
      <c r="C1402" t="s">
        <v>532</v>
      </c>
      <c r="D1402" t="s">
        <v>323</v>
      </c>
      <c r="E1402" t="s">
        <v>318</v>
      </c>
      <c r="F1402" s="18">
        <v>1047</v>
      </c>
      <c r="H1402"/>
      <c r="I1402"/>
    </row>
    <row r="1403" spans="2:9">
      <c r="B1403" s="617">
        <v>45688</v>
      </c>
      <c r="C1403" t="s">
        <v>533</v>
      </c>
      <c r="D1403" t="s">
        <v>319</v>
      </c>
      <c r="E1403" t="s">
        <v>320</v>
      </c>
      <c r="F1403" s="18">
        <v>1</v>
      </c>
      <c r="H1403"/>
      <c r="I1403"/>
    </row>
    <row r="1404" spans="2:9">
      <c r="B1404" s="617">
        <v>45688</v>
      </c>
      <c r="C1404" t="s">
        <v>533</v>
      </c>
      <c r="D1404" t="s">
        <v>321</v>
      </c>
      <c r="E1404" t="s">
        <v>320</v>
      </c>
      <c r="F1404" s="18">
        <v>5</v>
      </c>
      <c r="H1404"/>
      <c r="I1404"/>
    </row>
    <row r="1405" spans="2:9">
      <c r="B1405" s="617">
        <v>45688</v>
      </c>
      <c r="C1405" t="s">
        <v>533</v>
      </c>
      <c r="D1405" t="s">
        <v>321</v>
      </c>
      <c r="E1405" t="s">
        <v>318</v>
      </c>
      <c r="F1405" s="18">
        <v>82</v>
      </c>
      <c r="H1405"/>
      <c r="I1405"/>
    </row>
    <row r="1406" spans="2:9">
      <c r="B1406" s="617">
        <v>45688</v>
      </c>
      <c r="C1406" t="s">
        <v>533</v>
      </c>
      <c r="D1406" t="s">
        <v>322</v>
      </c>
      <c r="E1406" t="s">
        <v>320</v>
      </c>
      <c r="F1406" s="18">
        <v>1</v>
      </c>
      <c r="H1406"/>
      <c r="I1406"/>
    </row>
    <row r="1407" spans="2:9">
      <c r="B1407" s="617">
        <v>45688</v>
      </c>
      <c r="C1407" t="s">
        <v>533</v>
      </c>
      <c r="D1407" t="s">
        <v>322</v>
      </c>
      <c r="E1407" t="s">
        <v>318</v>
      </c>
      <c r="F1407" s="18">
        <v>4</v>
      </c>
      <c r="H1407"/>
      <c r="I1407"/>
    </row>
    <row r="1408" spans="2:9">
      <c r="B1408" s="617">
        <v>45688</v>
      </c>
      <c r="C1408" t="s">
        <v>533</v>
      </c>
      <c r="D1408" t="s">
        <v>323</v>
      </c>
      <c r="E1408" t="s">
        <v>320</v>
      </c>
      <c r="F1408" s="18">
        <v>43</v>
      </c>
      <c r="H1408"/>
      <c r="I1408"/>
    </row>
    <row r="1409" spans="2:9">
      <c r="B1409" s="617">
        <v>45688</v>
      </c>
      <c r="C1409" t="s">
        <v>533</v>
      </c>
      <c r="D1409" t="s">
        <v>323</v>
      </c>
      <c r="E1409" t="s">
        <v>318</v>
      </c>
      <c r="F1409" s="18">
        <v>273</v>
      </c>
      <c r="H1409"/>
      <c r="I1409"/>
    </row>
    <row r="1410" spans="2:9">
      <c r="B1410" s="617">
        <v>45688</v>
      </c>
      <c r="C1410" t="s">
        <v>534</v>
      </c>
      <c r="D1410" t="s">
        <v>319</v>
      </c>
      <c r="E1410" t="s">
        <v>320</v>
      </c>
      <c r="F1410" s="18">
        <v>16</v>
      </c>
      <c r="H1410"/>
      <c r="I1410"/>
    </row>
    <row r="1411" spans="2:9">
      <c r="B1411" s="617">
        <v>45688</v>
      </c>
      <c r="C1411" t="s">
        <v>534</v>
      </c>
      <c r="D1411" t="s">
        <v>319</v>
      </c>
      <c r="E1411" t="s">
        <v>318</v>
      </c>
      <c r="F1411" s="18">
        <v>3</v>
      </c>
      <c r="H1411"/>
      <c r="I1411"/>
    </row>
    <row r="1412" spans="2:9">
      <c r="B1412" s="617">
        <v>45688</v>
      </c>
      <c r="C1412" t="s">
        <v>534</v>
      </c>
      <c r="D1412" t="s">
        <v>321</v>
      </c>
      <c r="E1412" t="s">
        <v>318</v>
      </c>
      <c r="F1412" s="18">
        <v>2</v>
      </c>
      <c r="H1412"/>
      <c r="I1412"/>
    </row>
    <row r="1413" spans="2:9">
      <c r="B1413" s="617">
        <v>45688</v>
      </c>
      <c r="C1413" t="s">
        <v>534</v>
      </c>
      <c r="D1413" t="s">
        <v>322</v>
      </c>
      <c r="E1413" t="s">
        <v>320</v>
      </c>
      <c r="F1413" s="18">
        <v>11</v>
      </c>
      <c r="H1413"/>
      <c r="I1413"/>
    </row>
    <row r="1414" spans="2:9">
      <c r="B1414" s="617">
        <v>45688</v>
      </c>
      <c r="C1414" t="s">
        <v>534</v>
      </c>
      <c r="D1414" t="s">
        <v>322</v>
      </c>
      <c r="E1414" t="s">
        <v>318</v>
      </c>
      <c r="F1414" s="18">
        <v>33</v>
      </c>
      <c r="H1414"/>
      <c r="I1414"/>
    </row>
    <row r="1415" spans="2:9">
      <c r="B1415" s="617">
        <v>45688</v>
      </c>
      <c r="C1415" t="s">
        <v>534</v>
      </c>
      <c r="D1415" t="s">
        <v>323</v>
      </c>
      <c r="E1415" t="s">
        <v>320</v>
      </c>
      <c r="F1415" s="18">
        <v>63</v>
      </c>
      <c r="H1415"/>
      <c r="I1415"/>
    </row>
    <row r="1416" spans="2:9">
      <c r="B1416" s="617">
        <v>45688</v>
      </c>
      <c r="C1416" t="s">
        <v>534</v>
      </c>
      <c r="D1416" t="s">
        <v>323</v>
      </c>
      <c r="E1416" t="s">
        <v>318</v>
      </c>
      <c r="F1416" s="18">
        <v>143</v>
      </c>
      <c r="H1416"/>
      <c r="I1416"/>
    </row>
    <row r="1417" spans="2:9">
      <c r="B1417" s="617">
        <v>45688</v>
      </c>
      <c r="C1417" t="s">
        <v>535</v>
      </c>
      <c r="D1417" t="s">
        <v>319</v>
      </c>
      <c r="E1417" t="s">
        <v>320</v>
      </c>
      <c r="F1417" s="18">
        <v>1</v>
      </c>
      <c r="H1417"/>
      <c r="I1417"/>
    </row>
    <row r="1418" spans="2:9">
      <c r="B1418" s="617">
        <v>45688</v>
      </c>
      <c r="C1418" t="s">
        <v>535</v>
      </c>
      <c r="D1418" t="s">
        <v>322</v>
      </c>
      <c r="E1418" t="s">
        <v>318</v>
      </c>
      <c r="F1418" s="18">
        <v>1</v>
      </c>
      <c r="H1418"/>
      <c r="I1418"/>
    </row>
    <row r="1419" spans="2:9">
      <c r="B1419" s="617">
        <v>45688</v>
      </c>
      <c r="C1419" t="s">
        <v>535</v>
      </c>
      <c r="D1419" t="s">
        <v>323</v>
      </c>
      <c r="E1419" t="s">
        <v>320</v>
      </c>
      <c r="F1419" s="18">
        <v>3</v>
      </c>
      <c r="H1419"/>
      <c r="I1419"/>
    </row>
    <row r="1420" spans="2:9">
      <c r="B1420" s="617">
        <v>45688</v>
      </c>
      <c r="C1420" t="s">
        <v>535</v>
      </c>
      <c r="D1420" t="s">
        <v>323</v>
      </c>
      <c r="E1420" t="s">
        <v>318</v>
      </c>
      <c r="F1420" s="18">
        <v>2</v>
      </c>
      <c r="H1420"/>
      <c r="I1420"/>
    </row>
    <row r="1421" spans="2:9">
      <c r="B1421" s="617">
        <v>45688</v>
      </c>
      <c r="C1421" t="s">
        <v>536</v>
      </c>
      <c r="D1421" t="s">
        <v>317</v>
      </c>
      <c r="E1421" t="s">
        <v>318</v>
      </c>
      <c r="F1421" s="18">
        <v>0</v>
      </c>
      <c r="H1421"/>
      <c r="I1421"/>
    </row>
    <row r="1422" spans="2:9">
      <c r="B1422" s="617">
        <v>45688</v>
      </c>
      <c r="C1422" t="s">
        <v>536</v>
      </c>
      <c r="D1422" t="s">
        <v>319</v>
      </c>
      <c r="E1422" t="s">
        <v>320</v>
      </c>
      <c r="F1422" s="18">
        <v>5</v>
      </c>
      <c r="H1422"/>
      <c r="I1422"/>
    </row>
    <row r="1423" spans="2:9">
      <c r="B1423" s="617">
        <v>45688</v>
      </c>
      <c r="C1423" t="s">
        <v>536</v>
      </c>
      <c r="D1423" t="s">
        <v>319</v>
      </c>
      <c r="E1423" t="s">
        <v>318</v>
      </c>
      <c r="F1423" s="18">
        <v>3</v>
      </c>
      <c r="H1423"/>
      <c r="I1423"/>
    </row>
    <row r="1424" spans="2:9">
      <c r="B1424" s="617">
        <v>45688</v>
      </c>
      <c r="C1424" t="s">
        <v>536</v>
      </c>
      <c r="D1424" t="s">
        <v>321</v>
      </c>
      <c r="E1424" t="s">
        <v>320</v>
      </c>
      <c r="F1424" s="18">
        <v>2</v>
      </c>
      <c r="H1424"/>
      <c r="I1424"/>
    </row>
    <row r="1425" spans="2:9">
      <c r="B1425" s="617">
        <v>45688</v>
      </c>
      <c r="C1425" t="s">
        <v>536</v>
      </c>
      <c r="D1425" t="s">
        <v>321</v>
      </c>
      <c r="E1425" t="s">
        <v>318</v>
      </c>
      <c r="F1425" s="18">
        <v>12</v>
      </c>
      <c r="H1425"/>
      <c r="I1425"/>
    </row>
    <row r="1426" spans="2:9">
      <c r="B1426" s="617">
        <v>45688</v>
      </c>
      <c r="C1426" t="s">
        <v>536</v>
      </c>
      <c r="D1426" t="s">
        <v>322</v>
      </c>
      <c r="E1426" t="s">
        <v>320</v>
      </c>
      <c r="F1426" s="18">
        <v>89</v>
      </c>
      <c r="H1426"/>
      <c r="I1426"/>
    </row>
    <row r="1427" spans="2:9">
      <c r="B1427" s="617">
        <v>45688</v>
      </c>
      <c r="C1427" t="s">
        <v>536</v>
      </c>
      <c r="D1427" t="s">
        <v>322</v>
      </c>
      <c r="E1427" t="s">
        <v>318</v>
      </c>
      <c r="F1427" s="18">
        <v>137</v>
      </c>
      <c r="H1427"/>
      <c r="I1427"/>
    </row>
    <row r="1428" spans="2:9">
      <c r="B1428" s="617">
        <v>45688</v>
      </c>
      <c r="C1428" t="s">
        <v>536</v>
      </c>
      <c r="D1428" t="s">
        <v>323</v>
      </c>
      <c r="E1428" t="s">
        <v>320</v>
      </c>
      <c r="F1428" s="18">
        <v>274</v>
      </c>
      <c r="H1428"/>
      <c r="I1428"/>
    </row>
    <row r="1429" spans="2:9">
      <c r="B1429" s="617">
        <v>45688</v>
      </c>
      <c r="C1429" t="s">
        <v>536</v>
      </c>
      <c r="D1429" t="s">
        <v>323</v>
      </c>
      <c r="E1429" t="s">
        <v>318</v>
      </c>
      <c r="F1429" s="18">
        <v>352</v>
      </c>
      <c r="H1429"/>
      <c r="I1429"/>
    </row>
    <row r="1430" spans="2:9">
      <c r="B1430" s="617">
        <v>45688</v>
      </c>
      <c r="C1430" t="s">
        <v>537</v>
      </c>
      <c r="D1430" t="s">
        <v>319</v>
      </c>
      <c r="E1430" t="s">
        <v>320</v>
      </c>
      <c r="F1430" s="18">
        <v>3</v>
      </c>
      <c r="H1430"/>
      <c r="I1430"/>
    </row>
    <row r="1431" spans="2:9">
      <c r="B1431" s="617">
        <v>45688</v>
      </c>
      <c r="C1431" t="s">
        <v>537</v>
      </c>
      <c r="D1431" t="s">
        <v>321</v>
      </c>
      <c r="E1431" t="s">
        <v>320</v>
      </c>
      <c r="F1431" s="18">
        <v>1</v>
      </c>
      <c r="H1431"/>
      <c r="I1431"/>
    </row>
    <row r="1432" spans="2:9">
      <c r="B1432" s="617">
        <v>45688</v>
      </c>
      <c r="C1432" t="s">
        <v>537</v>
      </c>
      <c r="D1432" t="s">
        <v>321</v>
      </c>
      <c r="E1432" t="s">
        <v>318</v>
      </c>
      <c r="F1432" s="18">
        <v>30</v>
      </c>
      <c r="H1432"/>
      <c r="I1432"/>
    </row>
    <row r="1433" spans="2:9">
      <c r="B1433" s="617">
        <v>45688</v>
      </c>
      <c r="C1433" t="s">
        <v>537</v>
      </c>
      <c r="D1433" t="s">
        <v>322</v>
      </c>
      <c r="E1433" t="s">
        <v>320</v>
      </c>
      <c r="F1433" s="18">
        <v>1</v>
      </c>
      <c r="H1433"/>
      <c r="I1433"/>
    </row>
    <row r="1434" spans="2:9">
      <c r="B1434" s="617">
        <v>45688</v>
      </c>
      <c r="C1434" t="s">
        <v>537</v>
      </c>
      <c r="D1434" t="s">
        <v>322</v>
      </c>
      <c r="E1434" t="s">
        <v>318</v>
      </c>
      <c r="F1434" s="18">
        <v>11</v>
      </c>
      <c r="H1434"/>
      <c r="I1434"/>
    </row>
    <row r="1435" spans="2:9">
      <c r="B1435" s="617">
        <v>45688</v>
      </c>
      <c r="C1435" t="s">
        <v>537</v>
      </c>
      <c r="D1435" t="s">
        <v>323</v>
      </c>
      <c r="E1435" t="s">
        <v>320</v>
      </c>
      <c r="F1435" s="18">
        <v>24</v>
      </c>
      <c r="H1435"/>
      <c r="I1435"/>
    </row>
    <row r="1436" spans="2:9">
      <c r="B1436" s="617">
        <v>45688</v>
      </c>
      <c r="C1436" t="s">
        <v>537</v>
      </c>
      <c r="D1436" t="s">
        <v>323</v>
      </c>
      <c r="E1436" t="s">
        <v>318</v>
      </c>
      <c r="F1436" s="18">
        <v>139</v>
      </c>
      <c r="H1436"/>
      <c r="I1436"/>
    </row>
    <row r="1437" spans="2:9">
      <c r="B1437" s="617">
        <v>45688</v>
      </c>
      <c r="C1437" t="s">
        <v>538</v>
      </c>
      <c r="D1437" t="s">
        <v>319</v>
      </c>
      <c r="E1437" t="s">
        <v>320</v>
      </c>
      <c r="F1437" s="18">
        <v>1</v>
      </c>
      <c r="H1437"/>
      <c r="I1437"/>
    </row>
    <row r="1438" spans="2:9">
      <c r="B1438" s="617">
        <v>45688</v>
      </c>
      <c r="C1438" t="s">
        <v>538</v>
      </c>
      <c r="D1438" t="s">
        <v>321</v>
      </c>
      <c r="E1438" t="s">
        <v>318</v>
      </c>
      <c r="F1438" s="18">
        <v>4</v>
      </c>
      <c r="H1438"/>
      <c r="I1438"/>
    </row>
    <row r="1439" spans="2:9">
      <c r="B1439" s="617">
        <v>45688</v>
      </c>
      <c r="C1439" t="s">
        <v>538</v>
      </c>
      <c r="D1439" t="s">
        <v>322</v>
      </c>
      <c r="E1439" t="s">
        <v>318</v>
      </c>
      <c r="F1439" s="18">
        <v>1</v>
      </c>
      <c r="H1439"/>
      <c r="I1439"/>
    </row>
    <row r="1440" spans="2:9">
      <c r="B1440" s="617">
        <v>45688</v>
      </c>
      <c r="C1440" t="s">
        <v>538</v>
      </c>
      <c r="D1440" t="s">
        <v>323</v>
      </c>
      <c r="E1440" t="s">
        <v>320</v>
      </c>
      <c r="F1440" s="18">
        <v>2</v>
      </c>
      <c r="H1440"/>
      <c r="I1440"/>
    </row>
    <row r="1441" spans="2:9">
      <c r="B1441" s="617">
        <v>45688</v>
      </c>
      <c r="C1441" t="s">
        <v>538</v>
      </c>
      <c r="D1441" t="s">
        <v>323</v>
      </c>
      <c r="E1441" t="s">
        <v>318</v>
      </c>
      <c r="F1441" s="18">
        <v>16</v>
      </c>
      <c r="H1441"/>
      <c r="I1441"/>
    </row>
    <row r="1442" spans="2:9">
      <c r="B1442" s="617">
        <v>45688</v>
      </c>
      <c r="C1442" t="s">
        <v>539</v>
      </c>
      <c r="D1442" t="s">
        <v>326</v>
      </c>
      <c r="E1442" t="s">
        <v>318</v>
      </c>
      <c r="F1442" s="18">
        <v>1</v>
      </c>
      <c r="H1442"/>
      <c r="I1442"/>
    </row>
    <row r="1443" spans="2:9">
      <c r="B1443" s="617">
        <v>45688</v>
      </c>
      <c r="C1443" t="s">
        <v>539</v>
      </c>
      <c r="D1443" t="s">
        <v>317</v>
      </c>
      <c r="E1443" t="s">
        <v>320</v>
      </c>
      <c r="F1443" s="18">
        <v>5</v>
      </c>
      <c r="H1443"/>
      <c r="I1443"/>
    </row>
    <row r="1444" spans="2:9">
      <c r="B1444" s="617">
        <v>45688</v>
      </c>
      <c r="C1444" t="s">
        <v>539</v>
      </c>
      <c r="D1444" t="s">
        <v>317</v>
      </c>
      <c r="E1444" t="s">
        <v>318</v>
      </c>
      <c r="F1444" s="18">
        <v>6</v>
      </c>
      <c r="H1444"/>
      <c r="I1444"/>
    </row>
    <row r="1445" spans="2:9">
      <c r="B1445" s="617">
        <v>45688</v>
      </c>
      <c r="C1445" t="s">
        <v>539</v>
      </c>
      <c r="D1445" t="s">
        <v>319</v>
      </c>
      <c r="E1445" t="s">
        <v>320</v>
      </c>
      <c r="F1445" s="18">
        <v>11</v>
      </c>
      <c r="H1445"/>
      <c r="I1445"/>
    </row>
    <row r="1446" spans="2:9">
      <c r="B1446" s="617">
        <v>45688</v>
      </c>
      <c r="C1446" t="s">
        <v>539</v>
      </c>
      <c r="D1446" t="s">
        <v>319</v>
      </c>
      <c r="E1446" t="s">
        <v>318</v>
      </c>
      <c r="F1446" s="18">
        <v>2</v>
      </c>
      <c r="H1446"/>
      <c r="I1446"/>
    </row>
    <row r="1447" spans="2:9">
      <c r="B1447" s="617">
        <v>45688</v>
      </c>
      <c r="C1447" t="s">
        <v>539</v>
      </c>
      <c r="D1447" t="s">
        <v>321</v>
      </c>
      <c r="E1447" t="s">
        <v>320</v>
      </c>
      <c r="F1447" s="18">
        <v>3</v>
      </c>
      <c r="H1447"/>
      <c r="I1447"/>
    </row>
    <row r="1448" spans="2:9">
      <c r="B1448" s="617">
        <v>45688</v>
      </c>
      <c r="C1448" t="s">
        <v>539</v>
      </c>
      <c r="D1448" t="s">
        <v>321</v>
      </c>
      <c r="E1448" t="s">
        <v>318</v>
      </c>
      <c r="F1448" s="18">
        <v>5</v>
      </c>
      <c r="H1448"/>
      <c r="I1448"/>
    </row>
    <row r="1449" spans="2:9">
      <c r="B1449" s="617">
        <v>45688</v>
      </c>
      <c r="C1449" t="s">
        <v>539</v>
      </c>
      <c r="D1449" t="s">
        <v>322</v>
      </c>
      <c r="E1449" t="s">
        <v>320</v>
      </c>
      <c r="F1449" s="18">
        <v>1592</v>
      </c>
      <c r="H1449"/>
      <c r="I1449"/>
    </row>
    <row r="1450" spans="2:9">
      <c r="B1450" s="617">
        <v>45688</v>
      </c>
      <c r="C1450" t="s">
        <v>539</v>
      </c>
      <c r="D1450" t="s">
        <v>322</v>
      </c>
      <c r="E1450" t="s">
        <v>318</v>
      </c>
      <c r="F1450" s="18">
        <v>2114</v>
      </c>
      <c r="H1450"/>
      <c r="I1450"/>
    </row>
    <row r="1451" spans="2:9">
      <c r="B1451" s="617">
        <v>45688</v>
      </c>
      <c r="C1451" t="s">
        <v>539</v>
      </c>
      <c r="D1451" t="s">
        <v>323</v>
      </c>
      <c r="E1451" t="s">
        <v>320</v>
      </c>
      <c r="F1451" s="18">
        <v>3119</v>
      </c>
      <c r="H1451"/>
      <c r="I1451"/>
    </row>
    <row r="1452" spans="2:9">
      <c r="B1452" s="617">
        <v>45688</v>
      </c>
      <c r="C1452" t="s">
        <v>539</v>
      </c>
      <c r="D1452" t="s">
        <v>323</v>
      </c>
      <c r="E1452" t="s">
        <v>318</v>
      </c>
      <c r="F1452" s="18">
        <v>2595</v>
      </c>
      <c r="H1452"/>
      <c r="I1452"/>
    </row>
    <row r="1453" spans="2:9">
      <c r="B1453" s="617">
        <v>45688</v>
      </c>
      <c r="C1453" t="s">
        <v>540</v>
      </c>
      <c r="D1453" t="s">
        <v>326</v>
      </c>
      <c r="E1453" t="s">
        <v>320</v>
      </c>
      <c r="F1453" s="18">
        <v>1</v>
      </c>
      <c r="H1453"/>
      <c r="I1453"/>
    </row>
    <row r="1454" spans="2:9">
      <c r="B1454" s="617">
        <v>45688</v>
      </c>
      <c r="C1454" t="s">
        <v>540</v>
      </c>
      <c r="D1454" t="s">
        <v>317</v>
      </c>
      <c r="E1454" t="s">
        <v>320</v>
      </c>
      <c r="F1454" s="18">
        <v>3</v>
      </c>
      <c r="H1454"/>
      <c r="I1454"/>
    </row>
    <row r="1455" spans="2:9">
      <c r="B1455" s="617">
        <v>45688</v>
      </c>
      <c r="C1455" t="s">
        <v>540</v>
      </c>
      <c r="D1455" t="s">
        <v>317</v>
      </c>
      <c r="E1455" t="s">
        <v>318</v>
      </c>
      <c r="F1455" s="18">
        <v>6</v>
      </c>
      <c r="H1455"/>
      <c r="I1455"/>
    </row>
    <row r="1456" spans="2:9">
      <c r="B1456" s="617">
        <v>45688</v>
      </c>
      <c r="C1456" t="s">
        <v>540</v>
      </c>
      <c r="D1456" t="s">
        <v>319</v>
      </c>
      <c r="E1456" t="s">
        <v>320</v>
      </c>
      <c r="F1456" s="18">
        <v>22</v>
      </c>
      <c r="H1456"/>
      <c r="I1456"/>
    </row>
    <row r="1457" spans="2:9">
      <c r="B1457" s="617">
        <v>45688</v>
      </c>
      <c r="C1457" t="s">
        <v>540</v>
      </c>
      <c r="D1457" t="s">
        <v>319</v>
      </c>
      <c r="E1457" t="s">
        <v>318</v>
      </c>
      <c r="F1457" s="18">
        <v>4</v>
      </c>
      <c r="H1457"/>
      <c r="I1457"/>
    </row>
    <row r="1458" spans="2:9">
      <c r="B1458" s="617">
        <v>45688</v>
      </c>
      <c r="C1458" t="s">
        <v>540</v>
      </c>
      <c r="D1458" t="s">
        <v>321</v>
      </c>
      <c r="E1458" t="s">
        <v>320</v>
      </c>
      <c r="F1458" s="18">
        <v>4</v>
      </c>
      <c r="H1458"/>
      <c r="I1458"/>
    </row>
    <row r="1459" spans="2:9">
      <c r="B1459" s="617">
        <v>45688</v>
      </c>
      <c r="C1459" t="s">
        <v>540</v>
      </c>
      <c r="D1459" t="s">
        <v>321</v>
      </c>
      <c r="E1459" t="s">
        <v>318</v>
      </c>
      <c r="F1459" s="18">
        <v>16</v>
      </c>
      <c r="H1459"/>
      <c r="I1459"/>
    </row>
    <row r="1460" spans="2:9">
      <c r="B1460" s="617">
        <v>45688</v>
      </c>
      <c r="C1460" t="s">
        <v>540</v>
      </c>
      <c r="D1460" t="s">
        <v>322</v>
      </c>
      <c r="E1460" t="s">
        <v>320</v>
      </c>
      <c r="F1460" s="18">
        <v>588</v>
      </c>
      <c r="H1460"/>
      <c r="I1460"/>
    </row>
    <row r="1461" spans="2:9">
      <c r="B1461" s="617">
        <v>45688</v>
      </c>
      <c r="C1461" t="s">
        <v>540</v>
      </c>
      <c r="D1461" t="s">
        <v>322</v>
      </c>
      <c r="E1461" t="s">
        <v>318</v>
      </c>
      <c r="F1461" s="18">
        <v>760</v>
      </c>
      <c r="H1461"/>
      <c r="I1461"/>
    </row>
    <row r="1462" spans="2:9">
      <c r="B1462" s="617">
        <v>45688</v>
      </c>
      <c r="C1462" t="s">
        <v>540</v>
      </c>
      <c r="D1462" t="s">
        <v>323</v>
      </c>
      <c r="E1462" t="s">
        <v>320</v>
      </c>
      <c r="F1462" s="18">
        <v>1181</v>
      </c>
      <c r="H1462"/>
      <c r="I1462"/>
    </row>
    <row r="1463" spans="2:9">
      <c r="B1463" s="617">
        <v>45688</v>
      </c>
      <c r="C1463" t="s">
        <v>540</v>
      </c>
      <c r="D1463" t="s">
        <v>323</v>
      </c>
      <c r="E1463" t="s">
        <v>318</v>
      </c>
      <c r="F1463" s="18">
        <v>1133</v>
      </c>
      <c r="H1463"/>
      <c r="I1463"/>
    </row>
    <row r="1464" spans="2:9">
      <c r="B1464" s="617">
        <v>45688</v>
      </c>
      <c r="C1464" t="s">
        <v>541</v>
      </c>
      <c r="D1464" t="s">
        <v>321</v>
      </c>
      <c r="E1464" t="s">
        <v>318</v>
      </c>
      <c r="F1464" s="18">
        <v>1</v>
      </c>
      <c r="H1464"/>
      <c r="I1464"/>
    </row>
    <row r="1465" spans="2:9">
      <c r="B1465" s="617">
        <v>45688</v>
      </c>
      <c r="C1465" t="s">
        <v>541</v>
      </c>
      <c r="D1465" t="s">
        <v>322</v>
      </c>
      <c r="E1465" t="s">
        <v>320</v>
      </c>
      <c r="F1465" s="18">
        <v>2</v>
      </c>
      <c r="H1465"/>
      <c r="I1465"/>
    </row>
    <row r="1466" spans="2:9">
      <c r="B1466" s="617">
        <v>45688</v>
      </c>
      <c r="C1466" t="s">
        <v>541</v>
      </c>
      <c r="D1466" t="s">
        <v>322</v>
      </c>
      <c r="E1466" t="s">
        <v>318</v>
      </c>
      <c r="F1466" s="18">
        <v>2</v>
      </c>
      <c r="H1466"/>
      <c r="I1466"/>
    </row>
    <row r="1467" spans="2:9">
      <c r="B1467" s="617">
        <v>45688</v>
      </c>
      <c r="C1467" t="s">
        <v>541</v>
      </c>
      <c r="D1467" t="s">
        <v>323</v>
      </c>
      <c r="E1467" t="s">
        <v>320</v>
      </c>
      <c r="F1467" s="18">
        <v>1</v>
      </c>
      <c r="H1467"/>
      <c r="I1467"/>
    </row>
    <row r="1468" spans="2:9">
      <c r="B1468" s="617">
        <v>45688</v>
      </c>
      <c r="C1468" t="s">
        <v>541</v>
      </c>
      <c r="D1468" t="s">
        <v>323</v>
      </c>
      <c r="E1468" t="s">
        <v>318</v>
      </c>
      <c r="F1468" s="18">
        <v>5</v>
      </c>
      <c r="H1468"/>
      <c r="I1468"/>
    </row>
    <row r="1469" spans="2:9">
      <c r="B1469" s="617">
        <v>45688</v>
      </c>
      <c r="C1469" t="s">
        <v>542</v>
      </c>
      <c r="D1469" t="s">
        <v>322</v>
      </c>
      <c r="E1469" t="s">
        <v>318</v>
      </c>
      <c r="F1469" s="18">
        <v>1</v>
      </c>
      <c r="H1469"/>
      <c r="I1469"/>
    </row>
    <row r="1470" spans="2:9">
      <c r="B1470" s="617">
        <v>45688</v>
      </c>
      <c r="C1470" t="s">
        <v>543</v>
      </c>
      <c r="D1470" t="s">
        <v>317</v>
      </c>
      <c r="E1470" t="s">
        <v>320</v>
      </c>
      <c r="F1470" s="18">
        <v>1</v>
      </c>
      <c r="H1470"/>
      <c r="I1470"/>
    </row>
    <row r="1471" spans="2:9">
      <c r="B1471" s="617">
        <v>45688</v>
      </c>
      <c r="C1471" t="s">
        <v>543</v>
      </c>
      <c r="D1471" t="s">
        <v>319</v>
      </c>
      <c r="E1471" t="s">
        <v>320</v>
      </c>
      <c r="F1471" s="18">
        <v>9</v>
      </c>
      <c r="H1471"/>
      <c r="I1471"/>
    </row>
    <row r="1472" spans="2:9">
      <c r="B1472" s="617">
        <v>45688</v>
      </c>
      <c r="C1472" t="s">
        <v>543</v>
      </c>
      <c r="D1472" t="s">
        <v>321</v>
      </c>
      <c r="E1472" t="s">
        <v>320</v>
      </c>
      <c r="F1472" s="18">
        <v>25</v>
      </c>
      <c r="H1472"/>
      <c r="I1472"/>
    </row>
    <row r="1473" spans="2:9">
      <c r="B1473" s="617">
        <v>45688</v>
      </c>
      <c r="C1473" t="s">
        <v>543</v>
      </c>
      <c r="D1473" t="s">
        <v>321</v>
      </c>
      <c r="E1473" t="s">
        <v>318</v>
      </c>
      <c r="F1473" s="18">
        <v>53</v>
      </c>
      <c r="H1473"/>
      <c r="I1473"/>
    </row>
    <row r="1474" spans="2:9">
      <c r="B1474" s="617">
        <v>45688</v>
      </c>
      <c r="C1474" t="s">
        <v>543</v>
      </c>
      <c r="D1474" t="s">
        <v>322</v>
      </c>
      <c r="E1474" t="s">
        <v>320</v>
      </c>
      <c r="F1474" s="18">
        <v>345</v>
      </c>
      <c r="H1474"/>
      <c r="I1474"/>
    </row>
    <row r="1475" spans="2:9">
      <c r="B1475" s="617">
        <v>45688</v>
      </c>
      <c r="C1475" t="s">
        <v>543</v>
      </c>
      <c r="D1475" t="s">
        <v>322</v>
      </c>
      <c r="E1475" t="s">
        <v>318</v>
      </c>
      <c r="F1475" s="18">
        <v>43</v>
      </c>
      <c r="H1475"/>
      <c r="I1475"/>
    </row>
    <row r="1476" spans="2:9">
      <c r="B1476" s="617">
        <v>45688</v>
      </c>
      <c r="C1476" t="s">
        <v>543</v>
      </c>
      <c r="D1476" t="s">
        <v>323</v>
      </c>
      <c r="E1476" t="s">
        <v>320</v>
      </c>
      <c r="F1476" s="18">
        <v>529</v>
      </c>
      <c r="H1476"/>
      <c r="I1476"/>
    </row>
    <row r="1477" spans="2:9">
      <c r="B1477" s="617">
        <v>45688</v>
      </c>
      <c r="C1477" t="s">
        <v>543</v>
      </c>
      <c r="D1477" t="s">
        <v>323</v>
      </c>
      <c r="E1477" t="s">
        <v>318</v>
      </c>
      <c r="F1477" s="18">
        <v>143</v>
      </c>
      <c r="H1477"/>
      <c r="I1477"/>
    </row>
    <row r="1478" spans="2:9">
      <c r="B1478" s="617">
        <v>45688</v>
      </c>
      <c r="C1478" t="s">
        <v>544</v>
      </c>
      <c r="D1478" t="s">
        <v>319</v>
      </c>
      <c r="E1478" t="s">
        <v>320</v>
      </c>
      <c r="F1478" s="18">
        <v>1</v>
      </c>
      <c r="H1478"/>
      <c r="I1478"/>
    </row>
    <row r="1479" spans="2:9">
      <c r="B1479" s="617">
        <v>45688</v>
      </c>
      <c r="C1479" t="s">
        <v>544</v>
      </c>
      <c r="D1479" t="s">
        <v>319</v>
      </c>
      <c r="E1479" t="s">
        <v>318</v>
      </c>
      <c r="F1479" s="18">
        <v>1</v>
      </c>
      <c r="H1479"/>
      <c r="I1479"/>
    </row>
    <row r="1480" spans="2:9">
      <c r="B1480" s="617">
        <v>45688</v>
      </c>
      <c r="C1480" t="s">
        <v>544</v>
      </c>
      <c r="D1480" t="s">
        <v>322</v>
      </c>
      <c r="E1480" t="s">
        <v>320</v>
      </c>
      <c r="F1480" s="18">
        <v>54</v>
      </c>
      <c r="H1480"/>
      <c r="I1480"/>
    </row>
    <row r="1481" spans="2:9">
      <c r="B1481" s="617">
        <v>45688</v>
      </c>
      <c r="C1481" t="s">
        <v>544</v>
      </c>
      <c r="D1481" t="s">
        <v>322</v>
      </c>
      <c r="E1481" t="s">
        <v>318</v>
      </c>
      <c r="F1481" s="18">
        <v>27</v>
      </c>
      <c r="H1481"/>
      <c r="I1481"/>
    </row>
    <row r="1482" spans="2:9">
      <c r="B1482" s="617">
        <v>45688</v>
      </c>
      <c r="C1482" t="s">
        <v>544</v>
      </c>
      <c r="D1482" t="s">
        <v>323</v>
      </c>
      <c r="E1482" t="s">
        <v>320</v>
      </c>
      <c r="F1482" s="18">
        <v>168</v>
      </c>
      <c r="H1482"/>
      <c r="I1482"/>
    </row>
    <row r="1483" spans="2:9">
      <c r="B1483" s="617">
        <v>45688</v>
      </c>
      <c r="C1483" t="s">
        <v>544</v>
      </c>
      <c r="D1483" t="s">
        <v>323</v>
      </c>
      <c r="E1483" t="s">
        <v>318</v>
      </c>
      <c r="F1483" s="18">
        <v>50</v>
      </c>
      <c r="H1483"/>
      <c r="I1483"/>
    </row>
    <row r="1484" spans="2:9">
      <c r="B1484" s="617">
        <v>45688</v>
      </c>
      <c r="C1484" t="s">
        <v>545</v>
      </c>
      <c r="D1484" t="s">
        <v>319</v>
      </c>
      <c r="E1484" t="s">
        <v>320</v>
      </c>
      <c r="F1484" s="18">
        <v>7</v>
      </c>
      <c r="H1484"/>
      <c r="I1484"/>
    </row>
    <row r="1485" spans="2:9">
      <c r="B1485" s="617">
        <v>45688</v>
      </c>
      <c r="C1485" t="s">
        <v>545</v>
      </c>
      <c r="D1485" t="s">
        <v>321</v>
      </c>
      <c r="E1485" t="s">
        <v>318</v>
      </c>
      <c r="F1485" s="18">
        <v>6</v>
      </c>
      <c r="H1485"/>
      <c r="I1485"/>
    </row>
    <row r="1486" spans="2:9">
      <c r="B1486" s="617">
        <v>45688</v>
      </c>
      <c r="C1486" t="s">
        <v>545</v>
      </c>
      <c r="D1486" t="s">
        <v>322</v>
      </c>
      <c r="E1486" t="s">
        <v>320</v>
      </c>
      <c r="F1486" s="18">
        <v>49</v>
      </c>
      <c r="H1486"/>
      <c r="I1486"/>
    </row>
    <row r="1487" spans="2:9">
      <c r="B1487" s="617">
        <v>45688</v>
      </c>
      <c r="C1487" t="s">
        <v>545</v>
      </c>
      <c r="D1487" t="s">
        <v>322</v>
      </c>
      <c r="E1487" t="s">
        <v>318</v>
      </c>
      <c r="F1487" s="18">
        <v>7</v>
      </c>
      <c r="H1487"/>
      <c r="I1487"/>
    </row>
    <row r="1488" spans="2:9">
      <c r="B1488" s="617">
        <v>45688</v>
      </c>
      <c r="C1488" t="s">
        <v>545</v>
      </c>
      <c r="D1488" t="s">
        <v>323</v>
      </c>
      <c r="E1488" t="s">
        <v>320</v>
      </c>
      <c r="F1488" s="18">
        <v>43</v>
      </c>
      <c r="H1488"/>
      <c r="I1488"/>
    </row>
    <row r="1489" spans="2:9">
      <c r="B1489" s="617">
        <v>45688</v>
      </c>
      <c r="C1489" t="s">
        <v>545</v>
      </c>
      <c r="D1489" t="s">
        <v>323</v>
      </c>
      <c r="E1489" t="s">
        <v>318</v>
      </c>
      <c r="F1489" s="18">
        <v>67</v>
      </c>
      <c r="H1489"/>
      <c r="I1489"/>
    </row>
    <row r="1490" spans="2:9">
      <c r="B1490" s="617">
        <v>45688</v>
      </c>
      <c r="C1490" t="s">
        <v>546</v>
      </c>
      <c r="D1490" t="s">
        <v>319</v>
      </c>
      <c r="E1490" t="s">
        <v>320</v>
      </c>
      <c r="F1490" s="18">
        <v>2</v>
      </c>
      <c r="H1490"/>
      <c r="I1490"/>
    </row>
    <row r="1491" spans="2:9">
      <c r="B1491" s="617">
        <v>45688</v>
      </c>
      <c r="C1491" t="s">
        <v>546</v>
      </c>
      <c r="D1491" t="s">
        <v>321</v>
      </c>
      <c r="E1491" t="s">
        <v>318</v>
      </c>
      <c r="F1491" s="18">
        <v>1</v>
      </c>
      <c r="H1491"/>
      <c r="I1491"/>
    </row>
    <row r="1492" spans="2:9">
      <c r="B1492" s="617">
        <v>45688</v>
      </c>
      <c r="C1492" t="s">
        <v>546</v>
      </c>
      <c r="D1492" t="s">
        <v>322</v>
      </c>
      <c r="E1492" t="s">
        <v>320</v>
      </c>
      <c r="F1492" s="18">
        <v>4</v>
      </c>
      <c r="H1492"/>
      <c r="I1492"/>
    </row>
    <row r="1493" spans="2:9">
      <c r="B1493" s="617">
        <v>45688</v>
      </c>
      <c r="C1493" t="s">
        <v>546</v>
      </c>
      <c r="D1493" t="s">
        <v>322</v>
      </c>
      <c r="E1493" t="s">
        <v>318</v>
      </c>
      <c r="F1493" s="18">
        <v>7</v>
      </c>
      <c r="H1493"/>
      <c r="I1493"/>
    </row>
    <row r="1494" spans="2:9">
      <c r="B1494" s="617">
        <v>45688</v>
      </c>
      <c r="C1494" t="s">
        <v>546</v>
      </c>
      <c r="D1494" t="s">
        <v>323</v>
      </c>
      <c r="E1494" t="s">
        <v>320</v>
      </c>
      <c r="F1494" s="18">
        <v>21</v>
      </c>
      <c r="H1494"/>
      <c r="I1494"/>
    </row>
    <row r="1495" spans="2:9">
      <c r="B1495" s="617">
        <v>45688</v>
      </c>
      <c r="C1495" t="s">
        <v>546</v>
      </c>
      <c r="D1495" t="s">
        <v>323</v>
      </c>
      <c r="E1495" t="s">
        <v>318</v>
      </c>
      <c r="F1495" s="18">
        <v>23</v>
      </c>
      <c r="H1495"/>
      <c r="I1495"/>
    </row>
    <row r="1496" spans="2:9">
      <c r="B1496" s="617">
        <v>45688</v>
      </c>
      <c r="C1496" t="s">
        <v>547</v>
      </c>
      <c r="D1496" t="s">
        <v>321</v>
      </c>
      <c r="E1496" t="s">
        <v>318</v>
      </c>
      <c r="F1496" s="18">
        <v>1</v>
      </c>
      <c r="H1496"/>
      <c r="I1496"/>
    </row>
    <row r="1497" spans="2:9">
      <c r="B1497" s="617">
        <v>45688</v>
      </c>
      <c r="C1497" t="s">
        <v>547</v>
      </c>
      <c r="D1497" t="s">
        <v>323</v>
      </c>
      <c r="E1497" t="s">
        <v>320</v>
      </c>
      <c r="F1497" s="18">
        <v>5</v>
      </c>
      <c r="H1497"/>
      <c r="I1497"/>
    </row>
    <row r="1498" spans="2:9">
      <c r="B1498" s="617">
        <v>45688</v>
      </c>
      <c r="C1498" t="s">
        <v>547</v>
      </c>
      <c r="D1498" t="s">
        <v>323</v>
      </c>
      <c r="E1498" t="s">
        <v>318</v>
      </c>
      <c r="F1498" s="18">
        <v>3</v>
      </c>
      <c r="H1498"/>
      <c r="I1498"/>
    </row>
    <row r="1499" spans="2:9">
      <c r="B1499" s="617">
        <v>45688</v>
      </c>
      <c r="C1499" t="s">
        <v>548</v>
      </c>
      <c r="D1499" t="s">
        <v>321</v>
      </c>
      <c r="E1499" t="s">
        <v>318</v>
      </c>
      <c r="F1499" s="18">
        <v>3</v>
      </c>
      <c r="H1499"/>
      <c r="I1499"/>
    </row>
    <row r="1500" spans="2:9">
      <c r="B1500" s="617">
        <v>45688</v>
      </c>
      <c r="C1500" t="s">
        <v>548</v>
      </c>
      <c r="D1500" t="s">
        <v>322</v>
      </c>
      <c r="E1500" t="s">
        <v>318</v>
      </c>
      <c r="F1500" s="18">
        <v>2</v>
      </c>
      <c r="H1500"/>
      <c r="I1500"/>
    </row>
    <row r="1501" spans="2:9">
      <c r="B1501" s="617">
        <v>45688</v>
      </c>
      <c r="C1501" t="s">
        <v>548</v>
      </c>
      <c r="D1501" t="s">
        <v>323</v>
      </c>
      <c r="E1501" t="s">
        <v>320</v>
      </c>
      <c r="F1501" s="18">
        <v>4</v>
      </c>
      <c r="H1501"/>
      <c r="I1501"/>
    </row>
    <row r="1502" spans="2:9">
      <c r="B1502" s="617">
        <v>45688</v>
      </c>
      <c r="C1502" t="s">
        <v>548</v>
      </c>
      <c r="D1502" t="s">
        <v>323</v>
      </c>
      <c r="E1502" t="s">
        <v>318</v>
      </c>
      <c r="F1502" s="18">
        <v>6</v>
      </c>
      <c r="H1502"/>
      <c r="I1502"/>
    </row>
    <row r="1503" spans="2:9">
      <c r="B1503" s="617">
        <v>45688</v>
      </c>
      <c r="C1503" t="s">
        <v>549</v>
      </c>
      <c r="D1503" t="s">
        <v>319</v>
      </c>
      <c r="E1503" t="s">
        <v>320</v>
      </c>
      <c r="F1503" s="18">
        <v>7</v>
      </c>
      <c r="H1503"/>
      <c r="I1503"/>
    </row>
    <row r="1504" spans="2:9">
      <c r="B1504" s="617">
        <v>45688</v>
      </c>
      <c r="C1504" t="s">
        <v>549</v>
      </c>
      <c r="D1504" t="s">
        <v>321</v>
      </c>
      <c r="E1504" t="s">
        <v>320</v>
      </c>
      <c r="F1504" s="18">
        <v>3</v>
      </c>
      <c r="H1504"/>
      <c r="I1504"/>
    </row>
    <row r="1505" spans="2:9">
      <c r="B1505" s="617">
        <v>45688</v>
      </c>
      <c r="C1505" t="s">
        <v>549</v>
      </c>
      <c r="D1505" t="s">
        <v>321</v>
      </c>
      <c r="E1505" t="s">
        <v>318</v>
      </c>
      <c r="F1505" s="18">
        <v>12</v>
      </c>
      <c r="H1505"/>
      <c r="I1505"/>
    </row>
    <row r="1506" spans="2:9">
      <c r="B1506" s="617">
        <v>45688</v>
      </c>
      <c r="C1506" t="s">
        <v>549</v>
      </c>
      <c r="D1506" t="s">
        <v>322</v>
      </c>
      <c r="E1506" t="s">
        <v>320</v>
      </c>
      <c r="F1506" s="18">
        <v>5</v>
      </c>
      <c r="H1506"/>
      <c r="I1506"/>
    </row>
    <row r="1507" spans="2:9">
      <c r="B1507" s="617">
        <v>45688</v>
      </c>
      <c r="C1507" t="s">
        <v>549</v>
      </c>
      <c r="D1507" t="s">
        <v>322</v>
      </c>
      <c r="E1507" t="s">
        <v>318</v>
      </c>
      <c r="F1507" s="18">
        <v>11</v>
      </c>
      <c r="H1507"/>
      <c r="I1507"/>
    </row>
    <row r="1508" spans="2:9">
      <c r="B1508" s="617">
        <v>45688</v>
      </c>
      <c r="C1508" t="s">
        <v>549</v>
      </c>
      <c r="D1508" t="s">
        <v>323</v>
      </c>
      <c r="E1508" t="s">
        <v>320</v>
      </c>
      <c r="F1508" s="18">
        <v>39</v>
      </c>
      <c r="H1508"/>
      <c r="I1508"/>
    </row>
    <row r="1509" spans="2:9">
      <c r="B1509" s="617">
        <v>45688</v>
      </c>
      <c r="C1509" t="s">
        <v>549</v>
      </c>
      <c r="D1509" t="s">
        <v>323</v>
      </c>
      <c r="E1509" t="s">
        <v>318</v>
      </c>
      <c r="F1509" s="18">
        <v>153</v>
      </c>
      <c r="H1509"/>
      <c r="I1509"/>
    </row>
    <row r="1510" spans="2:9">
      <c r="B1510" s="617">
        <v>45688</v>
      </c>
      <c r="C1510" t="s">
        <v>550</v>
      </c>
      <c r="D1510" t="s">
        <v>323</v>
      </c>
      <c r="E1510" t="s">
        <v>318</v>
      </c>
      <c r="F1510" s="18">
        <v>5</v>
      </c>
      <c r="H1510"/>
      <c r="I1510"/>
    </row>
    <row r="1511" spans="2:9">
      <c r="B1511" s="617">
        <v>45688</v>
      </c>
      <c r="C1511" t="s">
        <v>551</v>
      </c>
      <c r="D1511" t="s">
        <v>322</v>
      </c>
      <c r="E1511" t="s">
        <v>320</v>
      </c>
      <c r="F1511" s="18">
        <v>8</v>
      </c>
      <c r="H1511"/>
      <c r="I1511"/>
    </row>
    <row r="1512" spans="2:9">
      <c r="B1512" s="617">
        <v>45688</v>
      </c>
      <c r="C1512" t="s">
        <v>551</v>
      </c>
      <c r="D1512" t="s">
        <v>322</v>
      </c>
      <c r="E1512" t="s">
        <v>318</v>
      </c>
      <c r="F1512" s="18">
        <v>3</v>
      </c>
      <c r="H1512"/>
      <c r="I1512"/>
    </row>
    <row r="1513" spans="2:9">
      <c r="B1513" s="617">
        <v>45688</v>
      </c>
      <c r="C1513" t="s">
        <v>551</v>
      </c>
      <c r="D1513" t="s">
        <v>323</v>
      </c>
      <c r="E1513" t="s">
        <v>320</v>
      </c>
      <c r="F1513" s="18">
        <v>35</v>
      </c>
      <c r="H1513"/>
      <c r="I1513"/>
    </row>
    <row r="1514" spans="2:9">
      <c r="B1514" s="617">
        <v>45688</v>
      </c>
      <c r="C1514" t="s">
        <v>551</v>
      </c>
      <c r="D1514" t="s">
        <v>323</v>
      </c>
      <c r="E1514" t="s">
        <v>318</v>
      </c>
      <c r="F1514" s="18">
        <v>20</v>
      </c>
      <c r="H1514"/>
      <c r="I1514"/>
    </row>
    <row r="1515" spans="2:9">
      <c r="B1515" s="617">
        <v>45688</v>
      </c>
      <c r="C1515" t="s">
        <v>552</v>
      </c>
      <c r="D1515" t="s">
        <v>317</v>
      </c>
      <c r="E1515" t="s">
        <v>318</v>
      </c>
      <c r="F1515" s="18">
        <v>2</v>
      </c>
      <c r="H1515"/>
      <c r="I1515"/>
    </row>
    <row r="1516" spans="2:9">
      <c r="B1516" s="617">
        <v>45688</v>
      </c>
      <c r="C1516" t="s">
        <v>552</v>
      </c>
      <c r="D1516" t="s">
        <v>319</v>
      </c>
      <c r="E1516" t="s">
        <v>320</v>
      </c>
      <c r="F1516" s="18">
        <v>18</v>
      </c>
      <c r="H1516"/>
      <c r="I1516"/>
    </row>
    <row r="1517" spans="2:9">
      <c r="B1517" s="617">
        <v>45688</v>
      </c>
      <c r="C1517" t="s">
        <v>552</v>
      </c>
      <c r="D1517" t="s">
        <v>319</v>
      </c>
      <c r="E1517" t="s">
        <v>318</v>
      </c>
      <c r="F1517" s="18">
        <v>8</v>
      </c>
      <c r="H1517"/>
      <c r="I1517"/>
    </row>
    <row r="1518" spans="2:9">
      <c r="B1518" s="617">
        <v>45688</v>
      </c>
      <c r="C1518" t="s">
        <v>552</v>
      </c>
      <c r="D1518" t="s">
        <v>321</v>
      </c>
      <c r="E1518" t="s">
        <v>320</v>
      </c>
      <c r="F1518" s="18">
        <v>3</v>
      </c>
      <c r="H1518"/>
      <c r="I1518"/>
    </row>
    <row r="1519" spans="2:9">
      <c r="B1519" s="617">
        <v>45688</v>
      </c>
      <c r="C1519" t="s">
        <v>552</v>
      </c>
      <c r="D1519" t="s">
        <v>321</v>
      </c>
      <c r="E1519" t="s">
        <v>318</v>
      </c>
      <c r="F1519" s="18">
        <v>58</v>
      </c>
      <c r="H1519"/>
      <c r="I1519"/>
    </row>
    <row r="1520" spans="2:9">
      <c r="B1520" s="617">
        <v>45688</v>
      </c>
      <c r="C1520" t="s">
        <v>552</v>
      </c>
      <c r="D1520" t="s">
        <v>322</v>
      </c>
      <c r="E1520" t="s">
        <v>320</v>
      </c>
      <c r="F1520" s="18">
        <v>50</v>
      </c>
      <c r="H1520"/>
      <c r="I1520"/>
    </row>
    <row r="1521" spans="2:9">
      <c r="B1521" s="617">
        <v>45688</v>
      </c>
      <c r="C1521" t="s">
        <v>552</v>
      </c>
      <c r="D1521" t="s">
        <v>322</v>
      </c>
      <c r="E1521" t="s">
        <v>318</v>
      </c>
      <c r="F1521" s="18">
        <v>308</v>
      </c>
      <c r="H1521"/>
      <c r="I1521"/>
    </row>
    <row r="1522" spans="2:9">
      <c r="B1522" s="617">
        <v>45688</v>
      </c>
      <c r="C1522" t="s">
        <v>552</v>
      </c>
      <c r="D1522" t="s">
        <v>323</v>
      </c>
      <c r="E1522" t="s">
        <v>320</v>
      </c>
      <c r="F1522" s="18">
        <v>494</v>
      </c>
      <c r="H1522"/>
      <c r="I1522"/>
    </row>
    <row r="1523" spans="2:9">
      <c r="B1523" s="617">
        <v>45688</v>
      </c>
      <c r="C1523" t="s">
        <v>552</v>
      </c>
      <c r="D1523" t="s">
        <v>323</v>
      </c>
      <c r="E1523" t="s">
        <v>318</v>
      </c>
      <c r="F1523" s="18">
        <v>1050</v>
      </c>
      <c r="H1523"/>
      <c r="I1523"/>
    </row>
    <row r="1524" spans="2:9">
      <c r="B1524" s="617">
        <v>45688</v>
      </c>
      <c r="C1524" t="s">
        <v>553</v>
      </c>
      <c r="D1524" t="s">
        <v>319</v>
      </c>
      <c r="E1524" t="s">
        <v>320</v>
      </c>
      <c r="F1524" s="18">
        <v>1</v>
      </c>
      <c r="H1524"/>
      <c r="I1524"/>
    </row>
    <row r="1525" spans="2:9">
      <c r="B1525" s="617">
        <v>45688</v>
      </c>
      <c r="C1525" t="s">
        <v>553</v>
      </c>
      <c r="D1525" t="s">
        <v>322</v>
      </c>
      <c r="E1525" t="s">
        <v>320</v>
      </c>
      <c r="F1525" s="18">
        <v>1</v>
      </c>
      <c r="H1525"/>
      <c r="I1525"/>
    </row>
    <row r="1526" spans="2:9">
      <c r="B1526" s="617">
        <v>45688</v>
      </c>
      <c r="C1526" t="s">
        <v>553</v>
      </c>
      <c r="D1526" t="s">
        <v>322</v>
      </c>
      <c r="E1526" t="s">
        <v>318</v>
      </c>
      <c r="F1526" s="18">
        <v>6</v>
      </c>
      <c r="H1526"/>
      <c r="I1526"/>
    </row>
    <row r="1527" spans="2:9">
      <c r="B1527" s="617">
        <v>45688</v>
      </c>
      <c r="C1527" t="s">
        <v>553</v>
      </c>
      <c r="D1527" t="s">
        <v>323</v>
      </c>
      <c r="E1527" t="s">
        <v>320</v>
      </c>
      <c r="F1527" s="18">
        <v>6</v>
      </c>
      <c r="H1527"/>
      <c r="I1527"/>
    </row>
    <row r="1528" spans="2:9">
      <c r="B1528" s="617">
        <v>45688</v>
      </c>
      <c r="C1528" t="s">
        <v>553</v>
      </c>
      <c r="D1528" t="s">
        <v>323</v>
      </c>
      <c r="E1528" t="s">
        <v>318</v>
      </c>
      <c r="F1528" s="18">
        <v>10</v>
      </c>
      <c r="H1528"/>
      <c r="I1528"/>
    </row>
    <row r="1529" spans="2:9">
      <c r="B1529" s="617">
        <v>45688</v>
      </c>
      <c r="C1529" t="s">
        <v>586</v>
      </c>
      <c r="D1529" t="s">
        <v>323</v>
      </c>
      <c r="E1529" t="s">
        <v>318</v>
      </c>
      <c r="F1529" s="18">
        <v>1</v>
      </c>
      <c r="H1529"/>
      <c r="I1529"/>
    </row>
    <row r="1530" spans="2:9">
      <c r="B1530" s="617">
        <v>45688</v>
      </c>
      <c r="C1530" t="s">
        <v>554</v>
      </c>
      <c r="D1530" t="s">
        <v>317</v>
      </c>
      <c r="E1530" t="s">
        <v>318</v>
      </c>
      <c r="F1530" s="18">
        <v>1</v>
      </c>
      <c r="H1530"/>
      <c r="I1530"/>
    </row>
    <row r="1531" spans="2:9">
      <c r="B1531" s="617">
        <v>45688</v>
      </c>
      <c r="C1531" t="s">
        <v>554</v>
      </c>
      <c r="D1531" t="s">
        <v>319</v>
      </c>
      <c r="E1531" t="s">
        <v>320</v>
      </c>
      <c r="F1531" s="18">
        <v>2</v>
      </c>
      <c r="H1531"/>
      <c r="I1531"/>
    </row>
    <row r="1532" spans="2:9">
      <c r="B1532" s="617">
        <v>45688</v>
      </c>
      <c r="C1532" t="s">
        <v>554</v>
      </c>
      <c r="D1532" t="s">
        <v>319</v>
      </c>
      <c r="E1532" t="s">
        <v>318</v>
      </c>
      <c r="F1532" s="18">
        <v>1</v>
      </c>
      <c r="H1532"/>
      <c r="I1532"/>
    </row>
    <row r="1533" spans="2:9">
      <c r="B1533" s="617">
        <v>45688</v>
      </c>
      <c r="C1533" t="s">
        <v>554</v>
      </c>
      <c r="D1533" t="s">
        <v>321</v>
      </c>
      <c r="E1533" t="s">
        <v>320</v>
      </c>
      <c r="F1533" s="18">
        <v>1</v>
      </c>
      <c r="H1533"/>
      <c r="I1533"/>
    </row>
    <row r="1534" spans="2:9">
      <c r="B1534" s="617">
        <v>45688</v>
      </c>
      <c r="C1534" t="s">
        <v>554</v>
      </c>
      <c r="D1534" t="s">
        <v>321</v>
      </c>
      <c r="E1534" t="s">
        <v>318</v>
      </c>
      <c r="F1534" s="18">
        <v>7</v>
      </c>
      <c r="H1534"/>
      <c r="I1534"/>
    </row>
    <row r="1535" spans="2:9">
      <c r="B1535" s="617">
        <v>45688</v>
      </c>
      <c r="C1535" t="s">
        <v>554</v>
      </c>
      <c r="D1535" t="s">
        <v>322</v>
      </c>
      <c r="E1535" t="s">
        <v>320</v>
      </c>
      <c r="F1535" s="18">
        <v>229</v>
      </c>
      <c r="H1535"/>
      <c r="I1535"/>
    </row>
    <row r="1536" spans="2:9">
      <c r="B1536" s="617">
        <v>45688</v>
      </c>
      <c r="C1536" t="s">
        <v>554</v>
      </c>
      <c r="D1536" t="s">
        <v>322</v>
      </c>
      <c r="E1536" t="s">
        <v>318</v>
      </c>
      <c r="F1536" s="18">
        <v>500</v>
      </c>
      <c r="H1536"/>
      <c r="I1536"/>
    </row>
    <row r="1537" spans="2:9">
      <c r="B1537" s="617">
        <v>45688</v>
      </c>
      <c r="C1537" t="s">
        <v>554</v>
      </c>
      <c r="D1537" t="s">
        <v>323</v>
      </c>
      <c r="E1537" t="s">
        <v>320</v>
      </c>
      <c r="F1537" s="18">
        <v>1124</v>
      </c>
      <c r="H1537"/>
      <c r="I1537"/>
    </row>
    <row r="1538" spans="2:9">
      <c r="B1538" s="617">
        <v>45688</v>
      </c>
      <c r="C1538" t="s">
        <v>554</v>
      </c>
      <c r="D1538" t="s">
        <v>323</v>
      </c>
      <c r="E1538" t="s">
        <v>318</v>
      </c>
      <c r="F1538" s="18">
        <v>1744</v>
      </c>
      <c r="H1538"/>
      <c r="I1538"/>
    </row>
    <row r="1539" spans="2:9">
      <c r="B1539" s="617">
        <v>45688</v>
      </c>
      <c r="C1539" t="s">
        <v>555</v>
      </c>
      <c r="D1539" t="s">
        <v>362</v>
      </c>
      <c r="E1539" t="s">
        <v>318</v>
      </c>
      <c r="F1539" s="18">
        <v>1</v>
      </c>
      <c r="H1539"/>
      <c r="I1539"/>
    </row>
    <row r="1540" spans="2:9">
      <c r="B1540" s="617">
        <v>45688</v>
      </c>
      <c r="C1540" t="s">
        <v>555</v>
      </c>
      <c r="D1540" t="s">
        <v>326</v>
      </c>
      <c r="E1540" t="s">
        <v>318</v>
      </c>
      <c r="F1540" s="18">
        <v>4</v>
      </c>
      <c r="H1540"/>
      <c r="I1540"/>
    </row>
    <row r="1541" spans="2:9">
      <c r="B1541" s="617">
        <v>45688</v>
      </c>
      <c r="C1541" t="s">
        <v>555</v>
      </c>
      <c r="D1541" t="s">
        <v>317</v>
      </c>
      <c r="E1541" t="s">
        <v>320</v>
      </c>
      <c r="F1541" s="18">
        <v>7</v>
      </c>
      <c r="H1541"/>
      <c r="I1541"/>
    </row>
    <row r="1542" spans="2:9">
      <c r="B1542" s="617">
        <v>45688</v>
      </c>
      <c r="C1542" t="s">
        <v>555</v>
      </c>
      <c r="D1542" t="s">
        <v>317</v>
      </c>
      <c r="E1542" t="s">
        <v>318</v>
      </c>
      <c r="F1542" s="18">
        <v>27</v>
      </c>
      <c r="H1542"/>
      <c r="I1542"/>
    </row>
    <row r="1543" spans="2:9">
      <c r="B1543" s="617">
        <v>45688</v>
      </c>
      <c r="C1543" t="s">
        <v>555</v>
      </c>
      <c r="D1543" t="s">
        <v>319</v>
      </c>
      <c r="E1543" t="s">
        <v>320</v>
      </c>
      <c r="F1543" s="18">
        <v>8173</v>
      </c>
      <c r="H1543"/>
      <c r="I1543"/>
    </row>
    <row r="1544" spans="2:9">
      <c r="B1544" s="617">
        <v>45688</v>
      </c>
      <c r="C1544" t="s">
        <v>555</v>
      </c>
      <c r="D1544" t="s">
        <v>319</v>
      </c>
      <c r="E1544" t="s">
        <v>374</v>
      </c>
      <c r="F1544" s="18">
        <v>1</v>
      </c>
      <c r="H1544"/>
      <c r="I1544"/>
    </row>
    <row r="1545" spans="2:9">
      <c r="B1545" s="617">
        <v>45688</v>
      </c>
      <c r="C1545" t="s">
        <v>555</v>
      </c>
      <c r="D1545" t="s">
        <v>319</v>
      </c>
      <c r="E1545" t="s">
        <v>318</v>
      </c>
      <c r="F1545" s="18">
        <v>294</v>
      </c>
      <c r="H1545"/>
      <c r="I1545"/>
    </row>
    <row r="1546" spans="2:9">
      <c r="B1546" s="617">
        <v>45688</v>
      </c>
      <c r="C1546" t="s">
        <v>555</v>
      </c>
      <c r="D1546" t="s">
        <v>321</v>
      </c>
      <c r="E1546" t="s">
        <v>320</v>
      </c>
      <c r="F1546" s="18">
        <v>757</v>
      </c>
      <c r="H1546"/>
      <c r="I1546"/>
    </row>
    <row r="1547" spans="2:9">
      <c r="B1547" s="617">
        <v>45688</v>
      </c>
      <c r="C1547" t="s">
        <v>555</v>
      </c>
      <c r="D1547" t="s">
        <v>321</v>
      </c>
      <c r="E1547" t="s">
        <v>318</v>
      </c>
      <c r="F1547" s="18">
        <v>1051</v>
      </c>
      <c r="H1547"/>
      <c r="I1547"/>
    </row>
    <row r="1548" spans="2:9">
      <c r="B1548" s="617">
        <v>45688</v>
      </c>
      <c r="C1548" t="s">
        <v>555</v>
      </c>
      <c r="D1548" t="s">
        <v>322</v>
      </c>
      <c r="E1548" t="s">
        <v>320</v>
      </c>
      <c r="F1548" s="18">
        <v>5683</v>
      </c>
      <c r="H1548"/>
      <c r="I1548"/>
    </row>
    <row r="1549" spans="2:9">
      <c r="B1549" s="617">
        <v>45688</v>
      </c>
      <c r="C1549" t="s">
        <v>555</v>
      </c>
      <c r="D1549" t="s">
        <v>322</v>
      </c>
      <c r="E1549" t="s">
        <v>318</v>
      </c>
      <c r="F1549" s="18">
        <v>6958</v>
      </c>
      <c r="H1549"/>
      <c r="I1549"/>
    </row>
    <row r="1550" spans="2:9">
      <c r="B1550" s="617">
        <v>45688</v>
      </c>
      <c r="C1550" t="s">
        <v>555</v>
      </c>
      <c r="D1550" t="s">
        <v>323</v>
      </c>
      <c r="E1550" t="s">
        <v>320</v>
      </c>
      <c r="F1550" s="18">
        <v>24326</v>
      </c>
      <c r="H1550"/>
      <c r="I1550"/>
    </row>
    <row r="1551" spans="2:9">
      <c r="B1551" s="617">
        <v>45688</v>
      </c>
      <c r="C1551" t="s">
        <v>555</v>
      </c>
      <c r="D1551" t="s">
        <v>323</v>
      </c>
      <c r="E1551" t="s">
        <v>318</v>
      </c>
      <c r="F1551" s="18">
        <v>24543</v>
      </c>
      <c r="H1551"/>
      <c r="I1551"/>
    </row>
    <row r="1552" spans="2:9">
      <c r="B1552" s="617">
        <v>45688</v>
      </c>
      <c r="C1552" t="s">
        <v>556</v>
      </c>
      <c r="D1552" t="s">
        <v>319</v>
      </c>
      <c r="E1552" t="s">
        <v>320</v>
      </c>
      <c r="F1552" s="18">
        <v>5</v>
      </c>
      <c r="H1552"/>
      <c r="I1552"/>
    </row>
    <row r="1553" spans="2:9">
      <c r="B1553" s="617">
        <v>45688</v>
      </c>
      <c r="C1553" t="s">
        <v>556</v>
      </c>
      <c r="D1553" t="s">
        <v>319</v>
      </c>
      <c r="E1553" t="s">
        <v>318</v>
      </c>
      <c r="F1553" s="18">
        <v>1</v>
      </c>
      <c r="H1553"/>
      <c r="I1553"/>
    </row>
    <row r="1554" spans="2:9">
      <c r="B1554" s="617">
        <v>45688</v>
      </c>
      <c r="C1554" t="s">
        <v>556</v>
      </c>
      <c r="D1554" t="s">
        <v>321</v>
      </c>
      <c r="E1554" t="s">
        <v>320</v>
      </c>
      <c r="F1554" s="18">
        <v>1</v>
      </c>
      <c r="H1554"/>
      <c r="I1554"/>
    </row>
    <row r="1555" spans="2:9">
      <c r="B1555" s="617">
        <v>45688</v>
      </c>
      <c r="C1555" t="s">
        <v>556</v>
      </c>
      <c r="D1555" t="s">
        <v>322</v>
      </c>
      <c r="E1555" t="s">
        <v>320</v>
      </c>
      <c r="F1555" s="18">
        <v>8</v>
      </c>
      <c r="H1555"/>
      <c r="I1555"/>
    </row>
    <row r="1556" spans="2:9">
      <c r="B1556" s="617">
        <v>45688</v>
      </c>
      <c r="C1556" t="s">
        <v>556</v>
      </c>
      <c r="D1556" t="s">
        <v>322</v>
      </c>
      <c r="E1556" t="s">
        <v>318</v>
      </c>
      <c r="F1556" s="18">
        <v>4</v>
      </c>
      <c r="H1556"/>
      <c r="I1556"/>
    </row>
    <row r="1557" spans="2:9">
      <c r="B1557" s="617">
        <v>45688</v>
      </c>
      <c r="C1557" t="s">
        <v>556</v>
      </c>
      <c r="D1557" t="s">
        <v>323</v>
      </c>
      <c r="E1557" t="s">
        <v>320</v>
      </c>
      <c r="F1557" s="18">
        <v>33</v>
      </c>
      <c r="H1557"/>
      <c r="I1557"/>
    </row>
    <row r="1558" spans="2:9">
      <c r="B1558" s="617">
        <v>45688</v>
      </c>
      <c r="C1558" t="s">
        <v>556</v>
      </c>
      <c r="D1558" t="s">
        <v>323</v>
      </c>
      <c r="E1558" t="s">
        <v>318</v>
      </c>
      <c r="F1558" s="18">
        <v>55</v>
      </c>
      <c r="H1558"/>
      <c r="I1558"/>
    </row>
    <row r="1559" spans="2:9">
      <c r="B1559" s="617">
        <v>45688</v>
      </c>
      <c r="C1559" t="s">
        <v>557</v>
      </c>
      <c r="D1559" t="s">
        <v>326</v>
      </c>
      <c r="E1559" t="s">
        <v>320</v>
      </c>
      <c r="F1559" s="18">
        <v>1</v>
      </c>
      <c r="H1559"/>
      <c r="I1559"/>
    </row>
    <row r="1560" spans="2:9">
      <c r="B1560" s="617">
        <v>45688</v>
      </c>
      <c r="C1560" t="s">
        <v>557</v>
      </c>
      <c r="D1560" t="s">
        <v>317</v>
      </c>
      <c r="E1560" t="s">
        <v>320</v>
      </c>
      <c r="F1560" s="18">
        <v>5</v>
      </c>
      <c r="H1560"/>
      <c r="I1560"/>
    </row>
    <row r="1561" spans="2:9">
      <c r="B1561" s="617">
        <v>45688</v>
      </c>
      <c r="C1561" t="s">
        <v>557</v>
      </c>
      <c r="D1561" t="s">
        <v>317</v>
      </c>
      <c r="E1561" t="s">
        <v>318</v>
      </c>
      <c r="F1561" s="18">
        <v>7</v>
      </c>
      <c r="H1561"/>
      <c r="I1561"/>
    </row>
    <row r="1562" spans="2:9">
      <c r="B1562" s="617">
        <v>45688</v>
      </c>
      <c r="C1562" t="s">
        <v>557</v>
      </c>
      <c r="D1562" t="s">
        <v>319</v>
      </c>
      <c r="E1562" t="s">
        <v>320</v>
      </c>
      <c r="F1562" s="18">
        <v>389</v>
      </c>
      <c r="H1562"/>
      <c r="I1562"/>
    </row>
    <row r="1563" spans="2:9">
      <c r="B1563" s="617">
        <v>45688</v>
      </c>
      <c r="C1563" t="s">
        <v>557</v>
      </c>
      <c r="D1563" t="s">
        <v>319</v>
      </c>
      <c r="E1563" t="s">
        <v>318</v>
      </c>
      <c r="F1563" s="18">
        <v>34</v>
      </c>
      <c r="H1563"/>
      <c r="I1563"/>
    </row>
    <row r="1564" spans="2:9">
      <c r="B1564" s="617">
        <v>45688</v>
      </c>
      <c r="C1564" t="s">
        <v>557</v>
      </c>
      <c r="D1564" t="s">
        <v>321</v>
      </c>
      <c r="E1564" t="s">
        <v>320</v>
      </c>
      <c r="F1564" s="18">
        <v>21</v>
      </c>
      <c r="H1564"/>
      <c r="I1564"/>
    </row>
    <row r="1565" spans="2:9">
      <c r="B1565" s="617">
        <v>45688</v>
      </c>
      <c r="C1565" t="s">
        <v>557</v>
      </c>
      <c r="D1565" t="s">
        <v>321</v>
      </c>
      <c r="E1565" t="s">
        <v>318</v>
      </c>
      <c r="F1565" s="18">
        <v>72</v>
      </c>
      <c r="H1565"/>
      <c r="I1565"/>
    </row>
    <row r="1566" spans="2:9">
      <c r="B1566" s="617">
        <v>45688</v>
      </c>
      <c r="C1566" t="s">
        <v>557</v>
      </c>
      <c r="D1566" t="s">
        <v>322</v>
      </c>
      <c r="E1566" t="s">
        <v>320</v>
      </c>
      <c r="F1566" s="18">
        <v>631</v>
      </c>
      <c r="H1566"/>
      <c r="I1566"/>
    </row>
    <row r="1567" spans="2:9">
      <c r="B1567" s="617">
        <v>45688</v>
      </c>
      <c r="C1567" t="s">
        <v>557</v>
      </c>
      <c r="D1567" t="s">
        <v>322</v>
      </c>
      <c r="E1567" t="s">
        <v>318</v>
      </c>
      <c r="F1567" s="18">
        <v>1186</v>
      </c>
      <c r="H1567"/>
      <c r="I1567"/>
    </row>
    <row r="1568" spans="2:9">
      <c r="B1568" s="617">
        <v>45688</v>
      </c>
      <c r="C1568" t="s">
        <v>557</v>
      </c>
      <c r="D1568" t="s">
        <v>323</v>
      </c>
      <c r="E1568" t="s">
        <v>320</v>
      </c>
      <c r="F1568" s="18">
        <v>4461</v>
      </c>
      <c r="H1568"/>
      <c r="I1568"/>
    </row>
    <row r="1569" spans="2:9">
      <c r="B1569" s="617">
        <v>45688</v>
      </c>
      <c r="C1569" t="s">
        <v>557</v>
      </c>
      <c r="D1569" t="s">
        <v>323</v>
      </c>
      <c r="E1569" t="s">
        <v>318</v>
      </c>
      <c r="F1569" s="18">
        <v>5425</v>
      </c>
      <c r="H1569"/>
      <c r="I1569"/>
    </row>
    <row r="1570" spans="2:9">
      <c r="B1570" s="617">
        <v>45688</v>
      </c>
      <c r="C1570" t="s">
        <v>558</v>
      </c>
      <c r="D1570" t="s">
        <v>319</v>
      </c>
      <c r="E1570" t="s">
        <v>320</v>
      </c>
      <c r="F1570" s="18">
        <v>13</v>
      </c>
      <c r="H1570"/>
      <c r="I1570"/>
    </row>
    <row r="1571" spans="2:9">
      <c r="B1571" s="617">
        <v>45688</v>
      </c>
      <c r="C1571" t="s">
        <v>558</v>
      </c>
      <c r="D1571" t="s">
        <v>319</v>
      </c>
      <c r="E1571" t="s">
        <v>318</v>
      </c>
      <c r="F1571" s="18">
        <v>2</v>
      </c>
      <c r="H1571"/>
      <c r="I1571"/>
    </row>
    <row r="1572" spans="2:9">
      <c r="B1572" s="617">
        <v>45688</v>
      </c>
      <c r="C1572" t="s">
        <v>558</v>
      </c>
      <c r="D1572" t="s">
        <v>322</v>
      </c>
      <c r="E1572" t="s">
        <v>320</v>
      </c>
      <c r="F1572" s="18">
        <v>37</v>
      </c>
      <c r="H1572"/>
      <c r="I1572"/>
    </row>
    <row r="1573" spans="2:9">
      <c r="B1573" s="617">
        <v>45688</v>
      </c>
      <c r="C1573" t="s">
        <v>558</v>
      </c>
      <c r="D1573" t="s">
        <v>322</v>
      </c>
      <c r="E1573" t="s">
        <v>318</v>
      </c>
      <c r="F1573" s="18">
        <v>46</v>
      </c>
      <c r="H1573"/>
      <c r="I1573"/>
    </row>
    <row r="1574" spans="2:9">
      <c r="B1574" s="617">
        <v>45688</v>
      </c>
      <c r="C1574" t="s">
        <v>558</v>
      </c>
      <c r="D1574" t="s">
        <v>323</v>
      </c>
      <c r="E1574" t="s">
        <v>320</v>
      </c>
      <c r="F1574" s="18">
        <v>92</v>
      </c>
      <c r="H1574"/>
      <c r="I1574"/>
    </row>
    <row r="1575" spans="2:9">
      <c r="B1575" s="617">
        <v>45688</v>
      </c>
      <c r="C1575" t="s">
        <v>558</v>
      </c>
      <c r="D1575" t="s">
        <v>323</v>
      </c>
      <c r="E1575" t="s">
        <v>318</v>
      </c>
      <c r="F1575" s="18">
        <v>111</v>
      </c>
      <c r="H1575"/>
      <c r="I1575"/>
    </row>
    <row r="1576" spans="2:9">
      <c r="B1576" s="617">
        <v>45688</v>
      </c>
      <c r="C1576" t="s">
        <v>559</v>
      </c>
      <c r="D1576" t="s">
        <v>322</v>
      </c>
      <c r="E1576" t="s">
        <v>320</v>
      </c>
      <c r="F1576" s="18">
        <v>1</v>
      </c>
      <c r="H1576"/>
      <c r="I1576"/>
    </row>
    <row r="1577" spans="2:9">
      <c r="B1577" s="617">
        <v>45688</v>
      </c>
      <c r="C1577" t="s">
        <v>559</v>
      </c>
      <c r="D1577" t="s">
        <v>322</v>
      </c>
      <c r="E1577" t="s">
        <v>318</v>
      </c>
      <c r="F1577" s="18">
        <v>2</v>
      </c>
      <c r="H1577"/>
      <c r="I1577"/>
    </row>
    <row r="1578" spans="2:9">
      <c r="B1578" s="617">
        <v>45688</v>
      </c>
      <c r="C1578" t="s">
        <v>559</v>
      </c>
      <c r="D1578" t="s">
        <v>323</v>
      </c>
      <c r="E1578" t="s">
        <v>320</v>
      </c>
      <c r="F1578" s="18">
        <v>1</v>
      </c>
      <c r="H1578"/>
      <c r="I1578"/>
    </row>
    <row r="1579" spans="2:9">
      <c r="B1579" s="617">
        <v>45688</v>
      </c>
      <c r="C1579" t="s">
        <v>559</v>
      </c>
      <c r="D1579" t="s">
        <v>323</v>
      </c>
      <c r="E1579" t="s">
        <v>318</v>
      </c>
      <c r="F1579" s="18">
        <v>2</v>
      </c>
      <c r="H1579"/>
      <c r="I1579"/>
    </row>
    <row r="1580" spans="2:9">
      <c r="B1580" s="617">
        <v>45688</v>
      </c>
      <c r="C1580" t="s">
        <v>591</v>
      </c>
      <c r="D1580" t="s">
        <v>323</v>
      </c>
      <c r="E1580" t="s">
        <v>320</v>
      </c>
      <c r="F1580" s="18">
        <v>1</v>
      </c>
      <c r="H1580"/>
      <c r="I1580"/>
    </row>
    <row r="1581" spans="2:9">
      <c r="B1581" s="617">
        <v>45688</v>
      </c>
      <c r="C1581" t="s">
        <v>591</v>
      </c>
      <c r="D1581" t="s">
        <v>323</v>
      </c>
      <c r="E1581" t="s">
        <v>318</v>
      </c>
      <c r="F1581" s="18">
        <v>1</v>
      </c>
      <c r="H1581"/>
      <c r="I1581"/>
    </row>
    <row r="1582" spans="2:9">
      <c r="B1582" s="617">
        <v>45688</v>
      </c>
      <c r="C1582" t="s">
        <v>560</v>
      </c>
      <c r="D1582" t="s">
        <v>326</v>
      </c>
      <c r="E1582" t="s">
        <v>318</v>
      </c>
      <c r="F1582" s="18">
        <v>1</v>
      </c>
      <c r="H1582"/>
      <c r="I1582"/>
    </row>
    <row r="1583" spans="2:9">
      <c r="B1583" s="617">
        <v>45688</v>
      </c>
      <c r="C1583" t="s">
        <v>560</v>
      </c>
      <c r="D1583" t="s">
        <v>317</v>
      </c>
      <c r="E1583" t="s">
        <v>320</v>
      </c>
      <c r="F1583" s="18">
        <v>19</v>
      </c>
      <c r="H1583"/>
      <c r="I1583"/>
    </row>
    <row r="1584" spans="2:9">
      <c r="B1584" s="617">
        <v>45688</v>
      </c>
      <c r="C1584" t="s">
        <v>560</v>
      </c>
      <c r="D1584" t="s">
        <v>317</v>
      </c>
      <c r="E1584" t="s">
        <v>318</v>
      </c>
      <c r="F1584" s="18">
        <v>39</v>
      </c>
      <c r="H1584"/>
      <c r="I1584"/>
    </row>
    <row r="1585" spans="2:9">
      <c r="B1585" s="617">
        <v>45688</v>
      </c>
      <c r="C1585" t="s">
        <v>560</v>
      </c>
      <c r="D1585" t="s">
        <v>319</v>
      </c>
      <c r="E1585" t="s">
        <v>320</v>
      </c>
      <c r="F1585" s="18">
        <v>5421</v>
      </c>
      <c r="H1585"/>
      <c r="I1585"/>
    </row>
    <row r="1586" spans="2:9">
      <c r="B1586" s="617">
        <v>45688</v>
      </c>
      <c r="C1586" t="s">
        <v>560</v>
      </c>
      <c r="D1586" t="s">
        <v>319</v>
      </c>
      <c r="E1586" t="s">
        <v>318</v>
      </c>
      <c r="F1586" s="18">
        <v>333</v>
      </c>
      <c r="H1586"/>
      <c r="I1586"/>
    </row>
    <row r="1587" spans="2:9">
      <c r="B1587" s="617">
        <v>45688</v>
      </c>
      <c r="C1587" t="s">
        <v>560</v>
      </c>
      <c r="D1587" t="s">
        <v>321</v>
      </c>
      <c r="E1587" t="s">
        <v>320</v>
      </c>
      <c r="F1587" s="18">
        <v>260</v>
      </c>
      <c r="H1587"/>
      <c r="I1587"/>
    </row>
    <row r="1588" spans="2:9">
      <c r="B1588" s="617">
        <v>45688</v>
      </c>
      <c r="C1588" t="s">
        <v>560</v>
      </c>
      <c r="D1588" t="s">
        <v>321</v>
      </c>
      <c r="E1588" t="s">
        <v>318</v>
      </c>
      <c r="F1588" s="18">
        <v>723</v>
      </c>
      <c r="H1588"/>
      <c r="I1588"/>
    </row>
    <row r="1589" spans="2:9">
      <c r="B1589" s="617">
        <v>45688</v>
      </c>
      <c r="C1589" t="s">
        <v>560</v>
      </c>
      <c r="D1589" t="s">
        <v>322</v>
      </c>
      <c r="E1589" t="s">
        <v>320</v>
      </c>
      <c r="F1589" s="18">
        <v>7403</v>
      </c>
      <c r="H1589"/>
      <c r="I1589"/>
    </row>
    <row r="1590" spans="2:9">
      <c r="B1590" s="617">
        <v>45688</v>
      </c>
      <c r="C1590" t="s">
        <v>560</v>
      </c>
      <c r="D1590" t="s">
        <v>322</v>
      </c>
      <c r="E1590" t="s">
        <v>318</v>
      </c>
      <c r="F1590" s="18">
        <v>13361</v>
      </c>
      <c r="H1590"/>
      <c r="I1590"/>
    </row>
    <row r="1591" spans="2:9">
      <c r="B1591" s="617">
        <v>45688</v>
      </c>
      <c r="C1591" t="s">
        <v>560</v>
      </c>
      <c r="D1591" t="s">
        <v>323</v>
      </c>
      <c r="E1591" t="s">
        <v>320</v>
      </c>
      <c r="F1591" s="18">
        <v>71119</v>
      </c>
      <c r="H1591"/>
      <c r="I1591"/>
    </row>
    <row r="1592" spans="2:9">
      <c r="B1592" s="617">
        <v>45688</v>
      </c>
      <c r="C1592" t="s">
        <v>560</v>
      </c>
      <c r="D1592" t="s">
        <v>323</v>
      </c>
      <c r="E1592" t="s">
        <v>318</v>
      </c>
      <c r="F1592" s="18">
        <v>75815</v>
      </c>
      <c r="H1592"/>
      <c r="I1592"/>
    </row>
    <row r="1593" spans="2:9">
      <c r="B1593" s="617">
        <v>45688</v>
      </c>
      <c r="C1593" t="s">
        <v>561</v>
      </c>
      <c r="D1593" t="s">
        <v>319</v>
      </c>
      <c r="E1593" t="s">
        <v>320</v>
      </c>
      <c r="F1593" s="18">
        <v>5</v>
      </c>
      <c r="H1593"/>
      <c r="I1593"/>
    </row>
    <row r="1594" spans="2:9">
      <c r="B1594" s="617">
        <v>45688</v>
      </c>
      <c r="C1594" t="s">
        <v>561</v>
      </c>
      <c r="D1594" t="s">
        <v>319</v>
      </c>
      <c r="E1594" t="s">
        <v>318</v>
      </c>
      <c r="F1594" s="18">
        <v>2</v>
      </c>
      <c r="H1594"/>
      <c r="I1594"/>
    </row>
    <row r="1595" spans="2:9">
      <c r="B1595" s="617">
        <v>45688</v>
      </c>
      <c r="C1595" t="s">
        <v>561</v>
      </c>
      <c r="D1595" t="s">
        <v>321</v>
      </c>
      <c r="E1595" t="s">
        <v>320</v>
      </c>
      <c r="F1595" s="18">
        <v>3</v>
      </c>
      <c r="H1595"/>
      <c r="I1595"/>
    </row>
    <row r="1596" spans="2:9">
      <c r="B1596" s="617">
        <v>45688</v>
      </c>
      <c r="C1596" t="s">
        <v>561</v>
      </c>
      <c r="D1596" t="s">
        <v>321</v>
      </c>
      <c r="E1596" t="s">
        <v>318</v>
      </c>
      <c r="F1596" s="18">
        <v>6</v>
      </c>
      <c r="H1596"/>
      <c r="I1596"/>
    </row>
    <row r="1597" spans="2:9">
      <c r="B1597" s="617">
        <v>45688</v>
      </c>
      <c r="C1597" t="s">
        <v>561</v>
      </c>
      <c r="D1597" t="s">
        <v>322</v>
      </c>
      <c r="E1597" t="s">
        <v>320</v>
      </c>
      <c r="F1597" s="18">
        <v>363</v>
      </c>
      <c r="H1597"/>
      <c r="I1597"/>
    </row>
    <row r="1598" spans="2:9">
      <c r="B1598" s="617">
        <v>45688</v>
      </c>
      <c r="C1598" t="s">
        <v>561</v>
      </c>
      <c r="D1598" t="s">
        <v>322</v>
      </c>
      <c r="E1598" t="s">
        <v>318</v>
      </c>
      <c r="F1598" s="18">
        <v>309</v>
      </c>
      <c r="H1598"/>
      <c r="I1598"/>
    </row>
    <row r="1599" spans="2:9">
      <c r="B1599" s="617">
        <v>45688</v>
      </c>
      <c r="C1599" t="s">
        <v>561</v>
      </c>
      <c r="D1599" t="s">
        <v>323</v>
      </c>
      <c r="E1599" t="s">
        <v>320</v>
      </c>
      <c r="F1599" s="18">
        <v>581</v>
      </c>
      <c r="H1599"/>
      <c r="I1599"/>
    </row>
    <row r="1600" spans="2:9">
      <c r="B1600" s="617">
        <v>45688</v>
      </c>
      <c r="C1600" t="s">
        <v>561</v>
      </c>
      <c r="D1600" t="s">
        <v>323</v>
      </c>
      <c r="E1600" t="s">
        <v>318</v>
      </c>
      <c r="F1600" s="18">
        <v>700</v>
      </c>
      <c r="H1600"/>
      <c r="I1600"/>
    </row>
    <row r="1601" spans="2:9">
      <c r="B1601" s="617">
        <v>45688</v>
      </c>
      <c r="C1601" t="s">
        <v>562</v>
      </c>
      <c r="D1601" t="s">
        <v>322</v>
      </c>
      <c r="E1601" t="s">
        <v>320</v>
      </c>
      <c r="F1601" s="18">
        <v>3</v>
      </c>
      <c r="H1601"/>
      <c r="I1601"/>
    </row>
    <row r="1602" spans="2:9">
      <c r="B1602" s="617">
        <v>45688</v>
      </c>
      <c r="C1602" t="s">
        <v>562</v>
      </c>
      <c r="D1602" t="s">
        <v>322</v>
      </c>
      <c r="E1602" t="s">
        <v>318</v>
      </c>
      <c r="F1602" s="18">
        <v>8</v>
      </c>
      <c r="H1602"/>
      <c r="I1602"/>
    </row>
    <row r="1603" spans="2:9">
      <c r="B1603" s="617">
        <v>45688</v>
      </c>
      <c r="C1603" t="s">
        <v>562</v>
      </c>
      <c r="D1603" t="s">
        <v>323</v>
      </c>
      <c r="E1603" t="s">
        <v>320</v>
      </c>
      <c r="F1603" s="18">
        <v>4</v>
      </c>
      <c r="H1603"/>
      <c r="I1603"/>
    </row>
    <row r="1604" spans="2:9">
      <c r="B1604" s="617">
        <v>45688</v>
      </c>
      <c r="C1604" t="s">
        <v>562</v>
      </c>
      <c r="D1604" t="s">
        <v>323</v>
      </c>
      <c r="E1604" t="s">
        <v>318</v>
      </c>
      <c r="F1604" s="18">
        <v>3</v>
      </c>
      <c r="H1604"/>
      <c r="I1604"/>
    </row>
    <row r="1605" spans="2:9">
      <c r="B1605" s="617">
        <v>45688</v>
      </c>
      <c r="C1605" t="s">
        <v>563</v>
      </c>
      <c r="D1605" t="s">
        <v>322</v>
      </c>
      <c r="E1605" t="s">
        <v>320</v>
      </c>
      <c r="F1605" s="18">
        <v>10</v>
      </c>
      <c r="H1605"/>
      <c r="I1605"/>
    </row>
    <row r="1606" spans="2:9">
      <c r="B1606" s="617">
        <v>45688</v>
      </c>
      <c r="C1606" t="s">
        <v>563</v>
      </c>
      <c r="D1606" t="s">
        <v>322</v>
      </c>
      <c r="E1606" t="s">
        <v>318</v>
      </c>
      <c r="F1606" s="18">
        <v>10</v>
      </c>
      <c r="H1606"/>
      <c r="I1606"/>
    </row>
    <row r="1607" spans="2:9">
      <c r="B1607" s="617">
        <v>45688</v>
      </c>
      <c r="C1607" t="s">
        <v>563</v>
      </c>
      <c r="D1607" t="s">
        <v>323</v>
      </c>
      <c r="E1607" t="s">
        <v>320</v>
      </c>
      <c r="F1607" s="18">
        <v>5</v>
      </c>
      <c r="H1607"/>
      <c r="I1607"/>
    </row>
    <row r="1608" spans="2:9">
      <c r="B1608" s="617">
        <v>45688</v>
      </c>
      <c r="C1608" t="s">
        <v>563</v>
      </c>
      <c r="D1608" t="s">
        <v>323</v>
      </c>
      <c r="E1608" t="s">
        <v>318</v>
      </c>
      <c r="F1608" s="18">
        <v>7</v>
      </c>
      <c r="H1608"/>
      <c r="I1608"/>
    </row>
    <row r="1609" spans="2:9">
      <c r="B1609" s="617">
        <v>45688</v>
      </c>
      <c r="C1609" t="s">
        <v>564</v>
      </c>
      <c r="D1609" t="s">
        <v>321</v>
      </c>
      <c r="E1609" t="s">
        <v>318</v>
      </c>
      <c r="F1609" s="18">
        <v>9</v>
      </c>
      <c r="H1609"/>
      <c r="I1609"/>
    </row>
    <row r="1610" spans="2:9">
      <c r="B1610" s="617">
        <v>45688</v>
      </c>
      <c r="C1610" t="s">
        <v>564</v>
      </c>
      <c r="D1610" t="s">
        <v>322</v>
      </c>
      <c r="E1610" t="s">
        <v>318</v>
      </c>
      <c r="F1610" s="18">
        <v>32</v>
      </c>
      <c r="H1610"/>
      <c r="I1610"/>
    </row>
    <row r="1611" spans="2:9">
      <c r="B1611" s="617">
        <v>45688</v>
      </c>
      <c r="C1611" t="s">
        <v>564</v>
      </c>
      <c r="D1611" t="s">
        <v>323</v>
      </c>
      <c r="E1611" t="s">
        <v>320</v>
      </c>
      <c r="F1611" s="18">
        <v>13</v>
      </c>
      <c r="H1611"/>
      <c r="I1611"/>
    </row>
    <row r="1612" spans="2:9">
      <c r="B1612" s="617">
        <v>45688</v>
      </c>
      <c r="C1612" t="s">
        <v>564</v>
      </c>
      <c r="D1612" t="s">
        <v>323</v>
      </c>
      <c r="E1612" t="s">
        <v>318</v>
      </c>
      <c r="F1612" s="18">
        <v>111</v>
      </c>
      <c r="H1612"/>
      <c r="I1612"/>
    </row>
    <row r="1613" spans="2:9">
      <c r="B1613" s="617">
        <v>45688</v>
      </c>
      <c r="C1613" t="s">
        <v>565</v>
      </c>
      <c r="D1613" t="s">
        <v>323</v>
      </c>
      <c r="E1613" t="s">
        <v>320</v>
      </c>
      <c r="F1613" s="18">
        <v>3</v>
      </c>
      <c r="H1613"/>
      <c r="I1613"/>
    </row>
    <row r="1614" spans="2:9">
      <c r="B1614" s="617">
        <v>45688</v>
      </c>
      <c r="C1614" t="s">
        <v>565</v>
      </c>
      <c r="D1614" t="s">
        <v>323</v>
      </c>
      <c r="E1614" t="s">
        <v>318</v>
      </c>
      <c r="F1614" s="18">
        <v>9</v>
      </c>
      <c r="H1614"/>
      <c r="I1614"/>
    </row>
    <row r="1615" spans="2:9">
      <c r="B1615" s="617">
        <v>45688</v>
      </c>
      <c r="C1615" t="s">
        <v>566</v>
      </c>
      <c r="D1615" t="s">
        <v>321</v>
      </c>
      <c r="E1615" t="s">
        <v>318</v>
      </c>
      <c r="F1615" s="18">
        <v>2</v>
      </c>
      <c r="H1615"/>
      <c r="I1615"/>
    </row>
    <row r="1616" spans="2:9">
      <c r="B1616" s="617">
        <v>45688</v>
      </c>
      <c r="C1616" t="s">
        <v>566</v>
      </c>
      <c r="D1616" t="s">
        <v>322</v>
      </c>
      <c r="E1616" t="s">
        <v>320</v>
      </c>
      <c r="F1616" s="18">
        <v>3</v>
      </c>
      <c r="H1616"/>
      <c r="I1616"/>
    </row>
    <row r="1617" spans="2:9">
      <c r="B1617" s="617">
        <v>45688</v>
      </c>
      <c r="C1617" t="s">
        <v>566</v>
      </c>
      <c r="D1617" t="s">
        <v>322</v>
      </c>
      <c r="E1617" t="s">
        <v>318</v>
      </c>
      <c r="F1617" s="18">
        <v>1</v>
      </c>
      <c r="H1617"/>
      <c r="I1617"/>
    </row>
    <row r="1618" spans="2:9">
      <c r="B1618" s="617">
        <v>45688</v>
      </c>
      <c r="C1618" t="s">
        <v>566</v>
      </c>
      <c r="D1618" t="s">
        <v>323</v>
      </c>
      <c r="E1618" t="s">
        <v>320</v>
      </c>
      <c r="F1618" s="18">
        <v>4</v>
      </c>
      <c r="H1618"/>
      <c r="I1618"/>
    </row>
    <row r="1619" spans="2:9">
      <c r="B1619" s="617">
        <v>45688</v>
      </c>
      <c r="C1619" t="s">
        <v>566</v>
      </c>
      <c r="D1619" t="s">
        <v>323</v>
      </c>
      <c r="E1619" t="s">
        <v>318</v>
      </c>
      <c r="F1619" s="18">
        <v>18</v>
      </c>
      <c r="H1619"/>
      <c r="I1619"/>
    </row>
    <row r="1620" spans="2:9">
      <c r="B1620" s="617">
        <v>45688</v>
      </c>
      <c r="C1620" t="s">
        <v>567</v>
      </c>
      <c r="D1620" t="s">
        <v>321</v>
      </c>
      <c r="E1620" t="s">
        <v>318</v>
      </c>
      <c r="F1620" s="18">
        <v>1</v>
      </c>
      <c r="H1620"/>
      <c r="I1620"/>
    </row>
    <row r="1621" spans="2:9">
      <c r="B1621" s="617">
        <v>45688</v>
      </c>
      <c r="C1621" t="s">
        <v>567</v>
      </c>
      <c r="D1621" t="s">
        <v>322</v>
      </c>
      <c r="E1621" t="s">
        <v>320</v>
      </c>
      <c r="F1621" s="18">
        <v>6</v>
      </c>
      <c r="H1621"/>
      <c r="I1621"/>
    </row>
    <row r="1622" spans="2:9">
      <c r="B1622" s="617">
        <v>45688</v>
      </c>
      <c r="C1622" t="s">
        <v>567</v>
      </c>
      <c r="D1622" t="s">
        <v>322</v>
      </c>
      <c r="E1622" t="s">
        <v>318</v>
      </c>
      <c r="F1622" s="18">
        <v>8</v>
      </c>
      <c r="H1622"/>
      <c r="I1622"/>
    </row>
    <row r="1623" spans="2:9">
      <c r="B1623" s="617">
        <v>45688</v>
      </c>
      <c r="C1623" t="s">
        <v>567</v>
      </c>
      <c r="D1623" t="s">
        <v>323</v>
      </c>
      <c r="E1623" t="s">
        <v>320</v>
      </c>
      <c r="F1623" s="18">
        <v>40</v>
      </c>
      <c r="H1623"/>
      <c r="I1623"/>
    </row>
    <row r="1624" spans="2:9">
      <c r="B1624" s="617">
        <v>45688</v>
      </c>
      <c r="C1624" t="s">
        <v>567</v>
      </c>
      <c r="D1624" t="s">
        <v>323</v>
      </c>
      <c r="E1624" t="s">
        <v>318</v>
      </c>
      <c r="F1624" s="18">
        <v>30</v>
      </c>
      <c r="H1624"/>
      <c r="I1624"/>
    </row>
    <row r="1625" spans="2:9">
      <c r="B1625" s="617">
        <v>45688</v>
      </c>
      <c r="C1625" s="695" t="s">
        <v>374</v>
      </c>
      <c r="D1625" t="s">
        <v>323</v>
      </c>
      <c r="E1625" t="s">
        <v>320</v>
      </c>
      <c r="F1625" s="18">
        <v>2</v>
      </c>
      <c r="H1625"/>
      <c r="I1625"/>
    </row>
    <row r="1626" spans="2:9">
      <c r="B1626" s="617">
        <v>45688</v>
      </c>
      <c r="C1626" s="695" t="s">
        <v>374</v>
      </c>
      <c r="D1626" t="s">
        <v>323</v>
      </c>
      <c r="E1626" t="s">
        <v>318</v>
      </c>
      <c r="F1626" s="18">
        <v>1</v>
      </c>
      <c r="H1626"/>
      <c r="I1626"/>
    </row>
    <row r="1627" spans="2:9">
      <c r="B1627" s="617"/>
      <c r="H1627"/>
      <c r="I1627"/>
    </row>
    <row r="1628" spans="2:9">
      <c r="B1628" s="617"/>
      <c r="H1628"/>
      <c r="I1628"/>
    </row>
    <row r="1629" spans="2:9">
      <c r="B1629" s="617"/>
      <c r="H1629"/>
      <c r="I1629"/>
    </row>
    <row r="1630" spans="2:9">
      <c r="B1630" s="617"/>
      <c r="H1630"/>
      <c r="I1630"/>
    </row>
    <row r="1631" spans="2:9">
      <c r="B1631" s="617"/>
      <c r="H1631"/>
      <c r="I1631"/>
    </row>
    <row r="1632" spans="2:9">
      <c r="B1632" s="617"/>
      <c r="C1632" s="695"/>
      <c r="H1632"/>
      <c r="I1632"/>
    </row>
    <row r="1633" spans="2:9">
      <c r="B1633" s="617"/>
      <c r="H1633"/>
      <c r="I1633"/>
    </row>
    <row r="1634" spans="2:9">
      <c r="B1634" s="617"/>
      <c r="H1634"/>
      <c r="I1634"/>
    </row>
    <row r="1635" spans="2:9">
      <c r="B1635" s="617"/>
      <c r="H1635"/>
      <c r="I1635"/>
    </row>
    <row r="1636" spans="2:9">
      <c r="B1636" s="617"/>
      <c r="H1636"/>
      <c r="I1636"/>
    </row>
    <row r="1637" spans="2:9">
      <c r="B1637" s="617"/>
      <c r="H1637"/>
      <c r="I1637"/>
    </row>
    <row r="1638" spans="2:9">
      <c r="B1638" s="617"/>
      <c r="H1638"/>
      <c r="I1638"/>
    </row>
    <row r="1639" spans="2:9">
      <c r="B1639" s="617"/>
      <c r="H1639"/>
      <c r="I1639"/>
    </row>
    <row r="1640" spans="2:9">
      <c r="B1640" s="617"/>
      <c r="H1640"/>
      <c r="I1640"/>
    </row>
    <row r="1641" spans="2:9">
      <c r="B1641" s="617"/>
      <c r="H1641"/>
      <c r="I1641"/>
    </row>
    <row r="1642" spans="2:9">
      <c r="B1642" s="617"/>
      <c r="H1642"/>
      <c r="I1642"/>
    </row>
    <row r="1643" spans="2:9">
      <c r="B1643" s="617"/>
      <c r="H1643"/>
      <c r="I1643"/>
    </row>
    <row r="1644" spans="2:9">
      <c r="B1644" s="617"/>
      <c r="H1644"/>
      <c r="I1644"/>
    </row>
    <row r="1645" spans="2:9">
      <c r="B1645" s="617"/>
      <c r="H1645"/>
      <c r="I1645"/>
    </row>
    <row r="1646" spans="2:9">
      <c r="B1646" s="617"/>
      <c r="H1646"/>
      <c r="I1646"/>
    </row>
    <row r="1647" spans="2:9">
      <c r="B1647" s="617"/>
      <c r="H1647"/>
      <c r="I1647"/>
    </row>
    <row r="1648" spans="2:9">
      <c r="B1648" s="617"/>
      <c r="H1648"/>
      <c r="I1648"/>
    </row>
    <row r="1649" spans="2:9">
      <c r="B1649" s="617"/>
      <c r="C1649" s="695"/>
      <c r="H1649"/>
      <c r="I1649"/>
    </row>
    <row r="1650" spans="2:9">
      <c r="B1650" s="617"/>
      <c r="H1650"/>
      <c r="I1650"/>
    </row>
    <row r="1651" spans="2:9">
      <c r="B1651" s="617"/>
      <c r="H1651"/>
      <c r="I1651"/>
    </row>
    <row r="1652" spans="2:9">
      <c r="B1652" s="617"/>
      <c r="H1652"/>
      <c r="I1652"/>
    </row>
    <row r="1653" spans="2:9">
      <c r="B1653" s="617"/>
      <c r="H1653"/>
      <c r="I1653"/>
    </row>
    <row r="1654" spans="2:9">
      <c r="B1654" s="617"/>
      <c r="H1654"/>
      <c r="I1654"/>
    </row>
    <row r="1655" spans="2:9">
      <c r="B1655" s="617"/>
      <c r="H1655"/>
      <c r="I1655"/>
    </row>
    <row r="1656" spans="2:9">
      <c r="B1656" s="617"/>
      <c r="H1656"/>
      <c r="I1656"/>
    </row>
    <row r="1657" spans="2:9">
      <c r="B1657" s="617"/>
      <c r="H1657"/>
      <c r="I1657"/>
    </row>
    <row r="1658" spans="2:9">
      <c r="B1658" s="617"/>
      <c r="H1658"/>
      <c r="I1658"/>
    </row>
    <row r="1659" spans="2:9">
      <c r="B1659" s="617"/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84C9423A-1CD3-44C1-9D43-168159A30D7F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19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75922.952380952396</v>
      </c>
      <c r="D8" s="294">
        <v>53043.095238095237</v>
      </c>
      <c r="E8" s="294">
        <v>21671.333333333336</v>
      </c>
      <c r="F8" s="294">
        <v>1208.5238095238094</v>
      </c>
      <c r="G8" s="294">
        <v>25451.095238095237</v>
      </c>
      <c r="H8" s="294">
        <v>56.904761904761898</v>
      </c>
      <c r="I8" s="294">
        <v>0</v>
      </c>
      <c r="J8" s="295">
        <v>101430.95238095238</v>
      </c>
    </row>
    <row r="9" spans="1:11" ht="41.15" customHeight="1">
      <c r="A9" s="289"/>
      <c r="B9" s="293" t="s">
        <v>183</v>
      </c>
      <c r="C9" s="294">
        <v>216356.99999999997</v>
      </c>
      <c r="D9" s="294">
        <v>120309.66666666666</v>
      </c>
      <c r="E9" s="294">
        <v>83967.523809523787</v>
      </c>
      <c r="F9" s="294">
        <v>12079.809523809525</v>
      </c>
      <c r="G9" s="294">
        <v>40453.904761904771</v>
      </c>
      <c r="H9" s="294">
        <v>282.95238095238108</v>
      </c>
      <c r="I9" s="294">
        <v>0</v>
      </c>
      <c r="J9" s="295">
        <v>257093.85714285716</v>
      </c>
    </row>
    <row r="10" spans="1:11" s="300" customFormat="1" ht="41.15" customHeight="1">
      <c r="A10" s="296"/>
      <c r="B10" s="297" t="s">
        <v>64</v>
      </c>
      <c r="C10" s="298">
        <v>292279.95238095237</v>
      </c>
      <c r="D10" s="298">
        <v>173352.76190476189</v>
      </c>
      <c r="E10" s="298">
        <v>105638.85714285713</v>
      </c>
      <c r="F10" s="298">
        <v>13288.333333333334</v>
      </c>
      <c r="G10" s="298">
        <v>65905</v>
      </c>
      <c r="H10" s="298">
        <v>339.85714285714295</v>
      </c>
      <c r="I10" s="298">
        <v>0</v>
      </c>
      <c r="J10" s="295">
        <v>358524.80952380953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292279.95238095237</v>
      </c>
      <c r="D21" s="305">
        <v>65905</v>
      </c>
      <c r="E21" s="305">
        <v>339.85714285714295</v>
      </c>
      <c r="F21" s="305"/>
      <c r="G21" s="305">
        <v>358524.80952380953</v>
      </c>
      <c r="I21" s="304">
        <v>358524.80952380953</v>
      </c>
    </row>
    <row r="22" spans="2:9" ht="29.15" customHeight="1">
      <c r="C22" s="306">
        <v>0.81522936381768618</v>
      </c>
      <c r="D22" s="306">
        <v>0.18382270417362365</v>
      </c>
      <c r="E22" s="306">
        <v>9.4793200869010752E-4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19</v>
      </c>
      <c r="C25" s="316">
        <v>-2.3185527418075891E-3</v>
      </c>
      <c r="D25" s="316">
        <v>0.11651284375462234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O15" sqref="O15"/>
    </sheetView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16" t="s">
        <v>19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1.65" customHeight="1"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21.65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27">
        <v>555.61904761904759</v>
      </c>
      <c r="D7" s="327">
        <v>1071.9523809523807</v>
      </c>
      <c r="E7" s="328">
        <v>1627.5714285714284</v>
      </c>
      <c r="F7" s="329">
        <v>5.5685359714650615E-3</v>
      </c>
      <c r="G7" s="327">
        <v>896.09523809523807</v>
      </c>
      <c r="H7" s="327">
        <v>1581.761904761905</v>
      </c>
      <c r="I7" s="328">
        <v>2477.8571428571431</v>
      </c>
      <c r="J7" s="329">
        <v>3.7597407523816753E-2</v>
      </c>
    </row>
    <row r="8" spans="1:11" ht="31" customHeight="1">
      <c r="B8" s="326" t="s">
        <v>102</v>
      </c>
      <c r="C8" s="327">
        <v>41.095238095238095</v>
      </c>
      <c r="D8" s="327">
        <v>83.857142857142875</v>
      </c>
      <c r="E8" s="328">
        <v>124.95238095238096</v>
      </c>
      <c r="F8" s="329">
        <v>4.2750924219913755E-4</v>
      </c>
      <c r="G8" s="327">
        <v>4.0000000000000018</v>
      </c>
      <c r="H8" s="327">
        <v>5</v>
      </c>
      <c r="I8" s="328">
        <v>9.0000000000000018</v>
      </c>
      <c r="J8" s="329">
        <v>1.3656020028829377E-4</v>
      </c>
    </row>
    <row r="9" spans="1:11" ht="31" customHeight="1">
      <c r="B9" s="326" t="s">
        <v>103</v>
      </c>
      <c r="C9" s="327">
        <v>2733.0476190476193</v>
      </c>
      <c r="D9" s="327">
        <v>6446.2857142857147</v>
      </c>
      <c r="E9" s="328">
        <v>9179.3333333333358</v>
      </c>
      <c r="F9" s="329">
        <v>3.1405962874145946E-2</v>
      </c>
      <c r="G9" s="327">
        <v>681.57142857142856</v>
      </c>
      <c r="H9" s="327">
        <v>772.28571428571422</v>
      </c>
      <c r="I9" s="328">
        <v>1453.8571428571427</v>
      </c>
      <c r="J9" s="329">
        <v>2.2059891402126434E-2</v>
      </c>
    </row>
    <row r="10" spans="1:11" ht="31" customHeight="1">
      <c r="B10" s="326" t="s">
        <v>104</v>
      </c>
      <c r="C10" s="327">
        <v>43.047619047619051</v>
      </c>
      <c r="D10" s="327">
        <v>77.238095238095227</v>
      </c>
      <c r="E10" s="328">
        <v>120.28571428571428</v>
      </c>
      <c r="F10" s="329">
        <v>4.1154281470846848E-4</v>
      </c>
      <c r="G10" s="327">
        <v>10</v>
      </c>
      <c r="H10" s="327">
        <v>7.9999999999999982</v>
      </c>
      <c r="I10" s="328">
        <v>18</v>
      </c>
      <c r="J10" s="329">
        <v>2.7312040057658749E-4</v>
      </c>
    </row>
    <row r="11" spans="1:11" ht="46" customHeight="1">
      <c r="B11" s="326" t="s">
        <v>105</v>
      </c>
      <c r="C11" s="327">
        <v>127.28571428571428</v>
      </c>
      <c r="D11" s="327">
        <v>254.76190476190476</v>
      </c>
      <c r="E11" s="328">
        <v>382.04761904761904</v>
      </c>
      <c r="F11" s="329">
        <v>1.3071290587514026E-3</v>
      </c>
      <c r="G11" s="327">
        <v>9.9047619047619051</v>
      </c>
      <c r="H11" s="327">
        <v>10.000000000000002</v>
      </c>
      <c r="I11" s="328">
        <v>19.904761904761905</v>
      </c>
      <c r="J11" s="329">
        <v>3.0202203026723169E-4</v>
      </c>
    </row>
    <row r="12" spans="1:11" ht="31" customHeight="1">
      <c r="B12" s="326" t="s">
        <v>106</v>
      </c>
      <c r="C12" s="327">
        <v>3705.7619047619041</v>
      </c>
      <c r="D12" s="327">
        <v>12929.380952380954</v>
      </c>
      <c r="E12" s="328">
        <v>16635.142857142859</v>
      </c>
      <c r="F12" s="329">
        <v>5.6915100476891127E-2</v>
      </c>
      <c r="G12" s="327">
        <v>3107.7619047619046</v>
      </c>
      <c r="H12" s="327">
        <v>3429.2380952380959</v>
      </c>
      <c r="I12" s="328">
        <v>6537.0000000000009</v>
      </c>
      <c r="J12" s="329">
        <v>9.918822547606404E-2</v>
      </c>
    </row>
    <row r="13" spans="1:11" ht="36" customHeight="1">
      <c r="B13" s="326" t="s">
        <v>234</v>
      </c>
      <c r="C13" s="327">
        <v>8799.5714285714275</v>
      </c>
      <c r="D13" s="327">
        <v>23970.428571428572</v>
      </c>
      <c r="E13" s="328">
        <v>32770</v>
      </c>
      <c r="F13" s="329">
        <v>0.11211853475769074</v>
      </c>
      <c r="G13" s="327">
        <v>4005.428571428572</v>
      </c>
      <c r="H13" s="327">
        <v>12585.047619047618</v>
      </c>
      <c r="I13" s="328">
        <v>16590.476190476191</v>
      </c>
      <c r="J13" s="329">
        <v>0.2517331946055108</v>
      </c>
    </row>
    <row r="14" spans="1:11" ht="31" customHeight="1">
      <c r="B14" s="326" t="s">
        <v>108</v>
      </c>
      <c r="C14" s="327">
        <v>6840.9047619047615</v>
      </c>
      <c r="D14" s="327">
        <v>8812.3809523809505</v>
      </c>
      <c r="E14" s="328">
        <v>15653.285714285712</v>
      </c>
      <c r="F14" s="329">
        <v>5.3555796717400253E-2</v>
      </c>
      <c r="G14" s="327">
        <v>807.33333333333337</v>
      </c>
      <c r="H14" s="327">
        <v>2486.8095238095239</v>
      </c>
      <c r="I14" s="328">
        <v>3294.1428571428573</v>
      </c>
      <c r="J14" s="329">
        <v>4.9983200927742319E-2</v>
      </c>
    </row>
    <row r="15" spans="1:11" ht="38.15" customHeight="1">
      <c r="B15" s="326" t="s">
        <v>109</v>
      </c>
      <c r="C15" s="327">
        <v>9892.1904761904771</v>
      </c>
      <c r="D15" s="327">
        <v>31270.714285714283</v>
      </c>
      <c r="E15" s="328">
        <v>41162.904761904763</v>
      </c>
      <c r="F15" s="329">
        <v>0.14083382875419995</v>
      </c>
      <c r="G15" s="327">
        <v>3762.1904761904771</v>
      </c>
      <c r="H15" s="327">
        <v>5424.8571428571431</v>
      </c>
      <c r="I15" s="328">
        <v>9187.047619047622</v>
      </c>
      <c r="J15" s="329">
        <v>0.13939834032391507</v>
      </c>
    </row>
    <row r="16" spans="1:11" ht="31" customHeight="1">
      <c r="B16" s="326" t="s">
        <v>110</v>
      </c>
      <c r="C16" s="327">
        <v>3494.333333333333</v>
      </c>
      <c r="D16" s="327">
        <v>3693.9523809523812</v>
      </c>
      <c r="E16" s="328">
        <v>7188.2857142857138</v>
      </c>
      <c r="F16" s="329">
        <v>2.4593837708433156E-2</v>
      </c>
      <c r="G16" s="327">
        <v>1233.285714285714</v>
      </c>
      <c r="H16" s="327">
        <v>1523.5714285714284</v>
      </c>
      <c r="I16" s="328">
        <v>2756.8571428571427</v>
      </c>
      <c r="J16" s="329">
        <v>4.1830773732753852E-2</v>
      </c>
    </row>
    <row r="17" spans="2:10" ht="38.15" customHeight="1">
      <c r="B17" s="326" t="s">
        <v>111</v>
      </c>
      <c r="C17" s="327">
        <v>389.80952380952368</v>
      </c>
      <c r="D17" s="327">
        <v>425.23809523809518</v>
      </c>
      <c r="E17" s="328">
        <v>815.04761904761892</v>
      </c>
      <c r="F17" s="329">
        <v>2.7885854380641909E-3</v>
      </c>
      <c r="G17" s="327">
        <v>243.28571428571422</v>
      </c>
      <c r="H17" s="327">
        <v>343.04761904761898</v>
      </c>
      <c r="I17" s="328">
        <v>586.33333333333314</v>
      </c>
      <c r="J17" s="329">
        <v>8.8966441595225414E-3</v>
      </c>
    </row>
    <row r="18" spans="2:10" ht="38.15" customHeight="1">
      <c r="B18" s="326" t="s">
        <v>112</v>
      </c>
      <c r="C18" s="327">
        <v>882.28571428571433</v>
      </c>
      <c r="D18" s="327">
        <v>1410.6666666666665</v>
      </c>
      <c r="E18" s="328">
        <v>2292.9523809523807</v>
      </c>
      <c r="F18" s="329">
        <v>7.8450552707213673E-3</v>
      </c>
      <c r="G18" s="327">
        <v>1879.6190476190479</v>
      </c>
      <c r="H18" s="327">
        <v>1220.952380952381</v>
      </c>
      <c r="I18" s="328">
        <v>3100.5714285714284</v>
      </c>
      <c r="J18" s="329">
        <v>4.7046072810430599E-2</v>
      </c>
    </row>
    <row r="19" spans="2:10" ht="31" customHeight="1">
      <c r="B19" s="326" t="s">
        <v>113</v>
      </c>
      <c r="C19" s="327">
        <v>2678.7619047619046</v>
      </c>
      <c r="D19" s="327">
        <v>2744.0952380952381</v>
      </c>
      <c r="E19" s="328">
        <v>5422.8571428571431</v>
      </c>
      <c r="F19" s="329">
        <v>1.8553640435075375E-2</v>
      </c>
      <c r="G19" s="327">
        <v>2902.3333333333335</v>
      </c>
      <c r="H19" s="327">
        <v>2343.1428571428569</v>
      </c>
      <c r="I19" s="328">
        <v>5245.4761904761908</v>
      </c>
      <c r="J19" s="329">
        <v>7.9591475464322756E-2</v>
      </c>
    </row>
    <row r="20" spans="2:10" ht="37" customHeight="1">
      <c r="B20" s="326" t="s">
        <v>114</v>
      </c>
      <c r="C20" s="327">
        <v>4705.6190476190477</v>
      </c>
      <c r="D20" s="327">
        <v>9550.0952380952403</v>
      </c>
      <c r="E20" s="328">
        <v>14255.714285714286</v>
      </c>
      <c r="F20" s="329">
        <v>4.8774177529403891E-2</v>
      </c>
      <c r="G20" s="327">
        <v>1974.4285714285711</v>
      </c>
      <c r="H20" s="327">
        <v>2337.666666666667</v>
      </c>
      <c r="I20" s="328">
        <v>4312.0952380952376</v>
      </c>
      <c r="J20" s="329">
        <v>6.5428954375164827E-2</v>
      </c>
    </row>
    <row r="21" spans="2:10" ht="39.25" customHeight="1">
      <c r="B21" s="326" t="s">
        <v>115</v>
      </c>
      <c r="C21" s="327">
        <v>506.90476190476193</v>
      </c>
      <c r="D21" s="327">
        <v>891.04761904761904</v>
      </c>
      <c r="E21" s="328">
        <v>1397.952380952381</v>
      </c>
      <c r="F21" s="329">
        <v>4.7829225698323482E-3</v>
      </c>
      <c r="G21" s="327">
        <v>5.9999999999999982</v>
      </c>
      <c r="H21" s="327">
        <v>9</v>
      </c>
      <c r="I21" s="328">
        <v>14.999999999999996</v>
      </c>
      <c r="J21" s="329">
        <v>2.2760033381382289E-4</v>
      </c>
    </row>
    <row r="22" spans="2:10" ht="39.25" customHeight="1">
      <c r="B22" s="326" t="s">
        <v>116</v>
      </c>
      <c r="C22" s="327">
        <v>2779.5714285714284</v>
      </c>
      <c r="D22" s="327">
        <v>3913.5238095238092</v>
      </c>
      <c r="E22" s="328">
        <v>6693.0952380952376</v>
      </c>
      <c r="F22" s="329">
        <v>2.289960424439778E-2</v>
      </c>
      <c r="G22" s="327">
        <v>1095.7619047619046</v>
      </c>
      <c r="H22" s="327">
        <v>1541.1428571428571</v>
      </c>
      <c r="I22" s="328">
        <v>2636.9047619047615</v>
      </c>
      <c r="J22" s="329">
        <v>4.001069360298553E-2</v>
      </c>
    </row>
    <row r="23" spans="2:10" ht="31" customHeight="1">
      <c r="B23" s="326" t="s">
        <v>117</v>
      </c>
      <c r="C23" s="327">
        <v>2467.0952380952385</v>
      </c>
      <c r="D23" s="327">
        <v>7354.2380952380954</v>
      </c>
      <c r="E23" s="328">
        <v>9821.3333333333321</v>
      </c>
      <c r="F23" s="329">
        <v>3.3602487113219399E-2</v>
      </c>
      <c r="G23" s="327">
        <v>801.99999999999989</v>
      </c>
      <c r="H23" s="327">
        <v>605.80952380952385</v>
      </c>
      <c r="I23" s="328">
        <v>1407.8095238095239</v>
      </c>
      <c r="J23" s="329">
        <v>2.1361194504355117E-2</v>
      </c>
    </row>
    <row r="24" spans="2:10" ht="31" customHeight="1">
      <c r="B24" s="326" t="s">
        <v>118</v>
      </c>
      <c r="C24" s="327">
        <v>1175.4285714285713</v>
      </c>
      <c r="D24" s="327">
        <v>2024.8571428571431</v>
      </c>
      <c r="E24" s="328">
        <v>3200.2857142857147</v>
      </c>
      <c r="F24" s="329">
        <v>1.0949384958550015E-2</v>
      </c>
      <c r="G24" s="327">
        <v>639.66666666666663</v>
      </c>
      <c r="H24" s="327">
        <v>688.04761904761892</v>
      </c>
      <c r="I24" s="328">
        <v>1327.7142857142858</v>
      </c>
      <c r="J24" s="329">
        <v>2.0145880975863527E-2</v>
      </c>
    </row>
    <row r="25" spans="2:10" ht="37" customHeight="1">
      <c r="B25" s="326" t="s">
        <v>119</v>
      </c>
      <c r="C25" s="327">
        <v>1046.6666666666665</v>
      </c>
      <c r="D25" s="327">
        <v>3020.3333333333339</v>
      </c>
      <c r="E25" s="328">
        <v>4067</v>
      </c>
      <c r="F25" s="329">
        <v>1.3914741558118041E-2</v>
      </c>
      <c r="G25" s="327">
        <v>1385.4285714285713</v>
      </c>
      <c r="H25" s="327">
        <v>3527.5238095238092</v>
      </c>
      <c r="I25" s="328">
        <v>4912.9523809523798</v>
      </c>
      <c r="J25" s="329">
        <v>7.4545973461078524E-2</v>
      </c>
    </row>
    <row r="26" spans="2:10" ht="60" customHeight="1">
      <c r="B26" s="326" t="s">
        <v>120</v>
      </c>
      <c r="C26" s="327">
        <v>161.0952380952381</v>
      </c>
      <c r="D26" s="327">
        <v>304.57142857142856</v>
      </c>
      <c r="E26" s="328">
        <v>465.66666666666669</v>
      </c>
      <c r="F26" s="329">
        <v>1.5932213717474719E-3</v>
      </c>
      <c r="G26" s="327">
        <v>5</v>
      </c>
      <c r="H26" s="327">
        <v>7</v>
      </c>
      <c r="I26" s="328">
        <v>12</v>
      </c>
      <c r="J26" s="329">
        <v>1.8208026705105834E-4</v>
      </c>
    </row>
    <row r="27" spans="2:10" ht="39.25" customHeight="1">
      <c r="B27" s="326" t="s">
        <v>121</v>
      </c>
      <c r="C27" s="327">
        <v>17.000000000000007</v>
      </c>
      <c r="D27" s="327">
        <v>60.047619047619058</v>
      </c>
      <c r="E27" s="328">
        <v>77.047619047619065</v>
      </c>
      <c r="F27" s="329">
        <v>2.6360897632553531E-4</v>
      </c>
      <c r="G27" s="327">
        <v>0</v>
      </c>
      <c r="H27" s="327">
        <v>4.0000000000000018</v>
      </c>
      <c r="I27" s="328">
        <v>4.0000000000000018</v>
      </c>
      <c r="J27" s="329">
        <v>6.0693422350352808E-5</v>
      </c>
    </row>
    <row r="28" spans="2:10" ht="31" customHeight="1">
      <c r="B28" s="308" t="s">
        <v>4</v>
      </c>
      <c r="C28" s="327">
        <v>21671.333333333336</v>
      </c>
      <c r="D28" s="327">
        <v>83967.523809523787</v>
      </c>
      <c r="E28" s="328">
        <v>105638.85714285713</v>
      </c>
      <c r="F28" s="329">
        <v>0.36143038987897935</v>
      </c>
      <c r="G28" s="327"/>
      <c r="H28" s="327"/>
      <c r="I28" s="328"/>
      <c r="J28" s="329"/>
    </row>
    <row r="29" spans="2:10" ht="31" customHeight="1">
      <c r="B29" s="308" t="s">
        <v>5</v>
      </c>
      <c r="C29" s="327">
        <v>1208.5238095238094</v>
      </c>
      <c r="D29" s="327">
        <v>12079.809523809525</v>
      </c>
      <c r="E29" s="328">
        <v>13288.333333333334</v>
      </c>
      <c r="F29" s="329">
        <v>4.5464402279680002E-2</v>
      </c>
      <c r="G29" s="327"/>
      <c r="H29" s="327"/>
      <c r="I29" s="328"/>
      <c r="J29" s="329"/>
    </row>
    <row r="30" spans="2:10" s="203" customFormat="1" ht="29.25" customHeight="1">
      <c r="B30" s="330" t="s">
        <v>235</v>
      </c>
      <c r="C30" s="378">
        <v>75922.952380952396</v>
      </c>
      <c r="D30" s="378">
        <v>216356.99999999997</v>
      </c>
      <c r="E30" s="378">
        <v>292279.95238095237</v>
      </c>
      <c r="F30" s="379">
        <v>1</v>
      </c>
      <c r="G30" s="378">
        <v>25451.095238095237</v>
      </c>
      <c r="H30" s="378">
        <v>40453.904761904771</v>
      </c>
      <c r="I30" s="378">
        <v>65905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opLeftCell="A22" zoomScaleNormal="100" workbookViewId="0">
      <selection activeCell="M33" sqref="M33"/>
    </sheetView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66" customWidth="1"/>
    <col min="5" max="6" width="10" style="366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67" customWidth="1"/>
    <col min="11" max="11" width="17.7265625" style="14" customWidth="1"/>
    <col min="12" max="16384" width="11.453125" style="14"/>
  </cols>
  <sheetData>
    <row r="1" spans="1:11" ht="18.5">
      <c r="A1" s="318"/>
      <c r="B1" s="716" t="s">
        <v>19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1.25" customHeight="1">
      <c r="A2" s="318"/>
      <c r="B2" s="755" t="s">
        <v>228</v>
      </c>
      <c r="C2" s="762"/>
      <c r="D2" s="762"/>
      <c r="E2" s="762"/>
      <c r="F2" s="762"/>
      <c r="G2" s="762"/>
      <c r="H2" s="762"/>
      <c r="I2" s="762"/>
      <c r="J2" s="750"/>
      <c r="K2" s="334"/>
    </row>
    <row r="3" spans="1:11" ht="23.2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50"/>
    </row>
    <row r="4" spans="1:11" ht="18.5">
      <c r="B4" s="763" t="s">
        <v>610</v>
      </c>
      <c r="C4" s="764"/>
      <c r="D4" s="335"/>
      <c r="E4" s="335"/>
      <c r="F4" s="335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60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61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5" customHeight="1">
      <c r="B8" s="339" t="s">
        <v>325</v>
      </c>
      <c r="C8" s="340">
        <v>2595.14</v>
      </c>
      <c r="D8" s="341">
        <v>2486.14</v>
      </c>
      <c r="E8" s="341">
        <v>74</v>
      </c>
      <c r="F8" s="341">
        <v>35</v>
      </c>
      <c r="G8" s="340">
        <v>2575.7599999999998</v>
      </c>
      <c r="H8" s="340">
        <v>4</v>
      </c>
      <c r="I8" s="340">
        <v>0</v>
      </c>
      <c r="J8" s="342">
        <v>5174.8999999999996</v>
      </c>
      <c r="K8" s="15"/>
    </row>
    <row r="9" spans="1:11" ht="17.5" customHeight="1">
      <c r="B9" s="343" t="s">
        <v>340</v>
      </c>
      <c r="C9" s="344">
        <v>200.71</v>
      </c>
      <c r="D9" s="345">
        <v>189.19</v>
      </c>
      <c r="E9" s="345">
        <v>7.52</v>
      </c>
      <c r="F9" s="341">
        <v>4</v>
      </c>
      <c r="G9" s="344">
        <v>179.9</v>
      </c>
      <c r="H9" s="340">
        <v>0</v>
      </c>
      <c r="I9" s="340">
        <v>0</v>
      </c>
      <c r="J9" s="346">
        <v>380.62</v>
      </c>
      <c r="K9" s="15"/>
    </row>
    <row r="10" spans="1:11" ht="17.5" customHeight="1">
      <c r="B10" s="343" t="s">
        <v>346</v>
      </c>
      <c r="C10" s="344">
        <v>1075.6699999999998</v>
      </c>
      <c r="D10" s="345">
        <v>1029.8599999999999</v>
      </c>
      <c r="E10" s="345">
        <v>33.049999999999997</v>
      </c>
      <c r="F10" s="341">
        <v>12.76</v>
      </c>
      <c r="G10" s="344">
        <v>1297.48</v>
      </c>
      <c r="H10" s="340">
        <v>2</v>
      </c>
      <c r="I10" s="340">
        <v>0</v>
      </c>
      <c r="J10" s="346">
        <v>2375.14</v>
      </c>
      <c r="K10" s="15"/>
    </row>
    <row r="11" spans="1:11" ht="17.5" customHeight="1">
      <c r="B11" s="343" t="s">
        <v>357</v>
      </c>
      <c r="C11" s="344">
        <v>3866.0000000000005</v>
      </c>
      <c r="D11" s="345">
        <v>2084.67</v>
      </c>
      <c r="E11" s="345">
        <v>1638.14</v>
      </c>
      <c r="F11" s="341">
        <v>143.19</v>
      </c>
      <c r="G11" s="344">
        <v>571.42999999999995</v>
      </c>
      <c r="H11" s="340">
        <v>2</v>
      </c>
      <c r="I11" s="340">
        <v>0</v>
      </c>
      <c r="J11" s="346">
        <v>4439.43</v>
      </c>
      <c r="K11" s="15"/>
    </row>
    <row r="12" spans="1:11" ht="17.5" customHeight="1">
      <c r="B12" s="343" t="s">
        <v>370</v>
      </c>
      <c r="C12" s="344">
        <v>24.1</v>
      </c>
      <c r="D12" s="345">
        <v>24.1</v>
      </c>
      <c r="E12" s="345">
        <v>0</v>
      </c>
      <c r="F12" s="341">
        <v>0</v>
      </c>
      <c r="G12" s="344">
        <v>15.43</v>
      </c>
      <c r="H12" s="340">
        <v>0</v>
      </c>
      <c r="I12" s="340">
        <v>0</v>
      </c>
      <c r="J12" s="346">
        <v>39.520000000000003</v>
      </c>
      <c r="K12" s="15"/>
    </row>
    <row r="13" spans="1:11" ht="17.5" customHeight="1">
      <c r="B13" s="343" t="s">
        <v>383</v>
      </c>
      <c r="C13" s="344">
        <v>105.19</v>
      </c>
      <c r="D13" s="345">
        <v>100.81</v>
      </c>
      <c r="E13" s="345">
        <v>0.38</v>
      </c>
      <c r="F13" s="341">
        <v>4</v>
      </c>
      <c r="G13" s="344">
        <v>65.290000000000006</v>
      </c>
      <c r="H13" s="340">
        <v>0</v>
      </c>
      <c r="I13" s="340">
        <v>0</v>
      </c>
      <c r="J13" s="346">
        <v>170.48</v>
      </c>
      <c r="K13" s="15"/>
    </row>
    <row r="14" spans="1:11" ht="17.5" customHeight="1">
      <c r="B14" s="343" t="s">
        <v>388</v>
      </c>
      <c r="C14" s="344">
        <v>617.80999999999995</v>
      </c>
      <c r="D14" s="345">
        <v>614.14</v>
      </c>
      <c r="E14" s="345">
        <v>2.67</v>
      </c>
      <c r="F14" s="341">
        <v>1</v>
      </c>
      <c r="G14" s="344">
        <v>804.95</v>
      </c>
      <c r="H14" s="340">
        <v>1</v>
      </c>
      <c r="I14" s="340">
        <v>0</v>
      </c>
      <c r="J14" s="346">
        <v>1423.76</v>
      </c>
      <c r="K14" s="15"/>
    </row>
    <row r="15" spans="1:11" ht="17.5" customHeight="1">
      <c r="B15" s="343" t="s">
        <v>396</v>
      </c>
      <c r="C15" s="344">
        <v>283.86</v>
      </c>
      <c r="D15" s="345">
        <v>266.38</v>
      </c>
      <c r="E15" s="345">
        <v>10.48</v>
      </c>
      <c r="F15" s="341">
        <v>7</v>
      </c>
      <c r="G15" s="344">
        <v>129.76</v>
      </c>
      <c r="H15" s="340">
        <v>0</v>
      </c>
      <c r="I15" s="340">
        <v>0</v>
      </c>
      <c r="J15" s="346">
        <v>413.62</v>
      </c>
      <c r="K15" s="15"/>
    </row>
    <row r="16" spans="1:11" ht="17.5" customHeight="1">
      <c r="B16" s="343" t="s">
        <v>397</v>
      </c>
      <c r="C16" s="344">
        <v>78.38</v>
      </c>
      <c r="D16" s="345">
        <v>76.19</v>
      </c>
      <c r="E16" s="345">
        <v>2.19</v>
      </c>
      <c r="F16" s="341">
        <v>0</v>
      </c>
      <c r="G16" s="344">
        <v>52.14</v>
      </c>
      <c r="H16" s="340">
        <v>0</v>
      </c>
      <c r="I16" s="340">
        <v>0</v>
      </c>
      <c r="J16" s="346">
        <v>130.52000000000001</v>
      </c>
      <c r="K16" s="15"/>
    </row>
    <row r="17" spans="2:11" ht="17.5" customHeight="1">
      <c r="B17" s="343" t="s">
        <v>399</v>
      </c>
      <c r="C17" s="344">
        <v>191.85999999999999</v>
      </c>
      <c r="D17" s="345">
        <v>180.48</v>
      </c>
      <c r="E17" s="345">
        <v>6.38</v>
      </c>
      <c r="F17" s="341">
        <v>5</v>
      </c>
      <c r="G17" s="344">
        <v>173.76</v>
      </c>
      <c r="H17" s="340">
        <v>0</v>
      </c>
      <c r="I17" s="340">
        <v>0</v>
      </c>
      <c r="J17" s="346">
        <v>365.62</v>
      </c>
      <c r="K17" s="15"/>
    </row>
    <row r="18" spans="2:11" ht="17.5" customHeight="1">
      <c r="B18" s="343" t="s">
        <v>404</v>
      </c>
      <c r="C18" s="344">
        <v>1108.43</v>
      </c>
      <c r="D18" s="345">
        <v>1103.43</v>
      </c>
      <c r="E18" s="345">
        <v>2</v>
      </c>
      <c r="F18" s="341">
        <v>3</v>
      </c>
      <c r="G18" s="344">
        <v>648.80999999999995</v>
      </c>
      <c r="H18" s="340">
        <v>0</v>
      </c>
      <c r="I18" s="340">
        <v>0</v>
      </c>
      <c r="J18" s="346">
        <v>1757.24</v>
      </c>
      <c r="K18" s="15"/>
    </row>
    <row r="19" spans="2:11" ht="17.5" customHeight="1">
      <c r="B19" s="343" t="s">
        <v>405</v>
      </c>
      <c r="C19" s="344">
        <v>3482.71</v>
      </c>
      <c r="D19" s="345">
        <v>3382.19</v>
      </c>
      <c r="E19" s="345">
        <v>87.81</v>
      </c>
      <c r="F19" s="341">
        <v>12.71</v>
      </c>
      <c r="G19" s="344">
        <v>2091.2399999999998</v>
      </c>
      <c r="H19" s="340">
        <v>4</v>
      </c>
      <c r="I19" s="340">
        <v>0</v>
      </c>
      <c r="J19" s="346">
        <v>5577.95</v>
      </c>
      <c r="K19" s="15"/>
    </row>
    <row r="20" spans="2:11" ht="17.5" customHeight="1">
      <c r="B20" s="343" t="s">
        <v>413</v>
      </c>
      <c r="C20" s="344">
        <v>274.72000000000003</v>
      </c>
      <c r="D20" s="345">
        <v>272.24</v>
      </c>
      <c r="E20" s="345">
        <v>2.48</v>
      </c>
      <c r="F20" s="341">
        <v>0</v>
      </c>
      <c r="G20" s="344">
        <v>78.569999999999993</v>
      </c>
      <c r="H20" s="340">
        <v>0</v>
      </c>
      <c r="I20" s="340">
        <v>0</v>
      </c>
      <c r="J20" s="346">
        <v>353.29</v>
      </c>
      <c r="K20" s="15"/>
    </row>
    <row r="21" spans="2:11" ht="17.5" customHeight="1">
      <c r="B21" s="343" t="s">
        <v>426</v>
      </c>
      <c r="C21" s="344">
        <v>533.38</v>
      </c>
      <c r="D21" s="345">
        <v>519.52</v>
      </c>
      <c r="E21" s="345">
        <v>8.86</v>
      </c>
      <c r="F21" s="341">
        <v>5</v>
      </c>
      <c r="G21" s="344">
        <v>412.24</v>
      </c>
      <c r="H21" s="340">
        <v>1</v>
      </c>
      <c r="I21" s="340">
        <v>0</v>
      </c>
      <c r="J21" s="346">
        <v>946.62</v>
      </c>
      <c r="K21" s="15"/>
    </row>
    <row r="22" spans="2:11" ht="17.5" customHeight="1">
      <c r="B22" s="343" t="s">
        <v>432</v>
      </c>
      <c r="C22" s="344">
        <v>922.72</v>
      </c>
      <c r="D22" s="345">
        <v>913.1</v>
      </c>
      <c r="E22" s="345">
        <v>4.62</v>
      </c>
      <c r="F22" s="341">
        <v>5</v>
      </c>
      <c r="G22" s="344">
        <v>689.81</v>
      </c>
      <c r="H22" s="340">
        <v>0</v>
      </c>
      <c r="I22" s="340">
        <v>0</v>
      </c>
      <c r="J22" s="346">
        <v>1612.52</v>
      </c>
      <c r="K22" s="15"/>
    </row>
    <row r="23" spans="2:11" ht="17.5" customHeight="1">
      <c r="B23" s="343" t="s">
        <v>440</v>
      </c>
      <c r="C23" s="344">
        <v>11781.09</v>
      </c>
      <c r="D23" s="345">
        <v>11620.33</v>
      </c>
      <c r="E23" s="345">
        <v>99.19</v>
      </c>
      <c r="F23" s="341">
        <v>61.57</v>
      </c>
      <c r="G23" s="344">
        <v>4861.95</v>
      </c>
      <c r="H23" s="340">
        <v>16.100000000000001</v>
      </c>
      <c r="I23" s="340">
        <v>0</v>
      </c>
      <c r="J23" s="346">
        <v>16659.14</v>
      </c>
      <c r="K23" s="15"/>
    </row>
    <row r="24" spans="2:11" ht="17.5" customHeight="1">
      <c r="B24" s="343" t="s">
        <v>452</v>
      </c>
      <c r="C24" s="344">
        <v>211.85</v>
      </c>
      <c r="D24" s="345">
        <v>190.9</v>
      </c>
      <c r="E24" s="345">
        <v>18.95</v>
      </c>
      <c r="F24" s="341">
        <v>2</v>
      </c>
      <c r="G24" s="344">
        <v>137.05000000000001</v>
      </c>
      <c r="H24" s="340">
        <v>0</v>
      </c>
      <c r="I24" s="340">
        <v>0</v>
      </c>
      <c r="J24" s="346">
        <v>348.9</v>
      </c>
      <c r="K24" s="15"/>
    </row>
    <row r="25" spans="2:11" ht="17.5" customHeight="1">
      <c r="B25" s="343" t="s">
        <v>457</v>
      </c>
      <c r="C25" s="344">
        <v>1658.2399999999998</v>
      </c>
      <c r="D25" s="345">
        <v>1242.81</v>
      </c>
      <c r="E25" s="345">
        <v>393.1</v>
      </c>
      <c r="F25" s="341">
        <v>22.33</v>
      </c>
      <c r="G25" s="344">
        <v>472.9</v>
      </c>
      <c r="H25" s="340">
        <v>2.9</v>
      </c>
      <c r="I25" s="340">
        <v>0</v>
      </c>
      <c r="J25" s="346">
        <v>2134.0500000000002</v>
      </c>
      <c r="K25" s="15"/>
    </row>
    <row r="26" spans="2:11" ht="17.5" customHeight="1">
      <c r="B26" s="343" t="s">
        <v>458</v>
      </c>
      <c r="C26" s="344">
        <v>26.62</v>
      </c>
      <c r="D26" s="345">
        <v>25.62</v>
      </c>
      <c r="E26" s="345">
        <v>1</v>
      </c>
      <c r="F26" s="341">
        <v>0</v>
      </c>
      <c r="G26" s="344">
        <v>20</v>
      </c>
      <c r="H26" s="340">
        <v>0</v>
      </c>
      <c r="I26" s="340">
        <v>0</v>
      </c>
      <c r="J26" s="346">
        <v>46.62</v>
      </c>
      <c r="K26" s="15"/>
    </row>
    <row r="27" spans="2:11" ht="17.5" customHeight="1">
      <c r="B27" s="343" t="s">
        <v>467</v>
      </c>
      <c r="C27" s="344">
        <v>29.900000000000002</v>
      </c>
      <c r="D27" s="345">
        <v>24.76</v>
      </c>
      <c r="E27" s="345">
        <v>5.14</v>
      </c>
      <c r="F27" s="341">
        <v>0</v>
      </c>
      <c r="G27" s="344">
        <v>24</v>
      </c>
      <c r="H27" s="340">
        <v>0</v>
      </c>
      <c r="I27" s="340">
        <v>0</v>
      </c>
      <c r="J27" s="346">
        <v>53.9</v>
      </c>
      <c r="K27" s="15"/>
    </row>
    <row r="28" spans="2:11" ht="17.5" customHeight="1">
      <c r="B28" s="343" t="s">
        <v>495</v>
      </c>
      <c r="C28" s="344">
        <v>1698.48</v>
      </c>
      <c r="D28" s="345">
        <v>1668.48</v>
      </c>
      <c r="E28" s="345">
        <v>24</v>
      </c>
      <c r="F28" s="341">
        <v>6</v>
      </c>
      <c r="G28" s="344">
        <v>2182.29</v>
      </c>
      <c r="H28" s="340">
        <v>1.05</v>
      </c>
      <c r="I28" s="340">
        <v>0</v>
      </c>
      <c r="J28" s="346">
        <v>3881.81</v>
      </c>
      <c r="K28" s="15"/>
    </row>
    <row r="29" spans="2:11" ht="17.5" customHeight="1">
      <c r="B29" s="343" t="s">
        <v>505</v>
      </c>
      <c r="C29" s="344">
        <v>2730.05</v>
      </c>
      <c r="D29" s="345">
        <v>1905.29</v>
      </c>
      <c r="E29" s="345">
        <v>792.76</v>
      </c>
      <c r="F29" s="341">
        <v>32</v>
      </c>
      <c r="G29" s="344">
        <v>1121.24</v>
      </c>
      <c r="H29" s="340">
        <v>6</v>
      </c>
      <c r="I29" s="340">
        <v>0</v>
      </c>
      <c r="J29" s="346">
        <v>3857.29</v>
      </c>
      <c r="K29" s="15"/>
    </row>
    <row r="30" spans="2:11" ht="17.5" customHeight="1">
      <c r="B30" s="343" t="s">
        <v>506</v>
      </c>
      <c r="C30" s="344">
        <v>3838.3799999999997</v>
      </c>
      <c r="D30" s="345">
        <v>3522.43</v>
      </c>
      <c r="E30" s="345">
        <v>256.95</v>
      </c>
      <c r="F30" s="341">
        <v>59</v>
      </c>
      <c r="G30" s="344">
        <v>873.62</v>
      </c>
      <c r="H30" s="340">
        <v>9.67</v>
      </c>
      <c r="I30" s="340">
        <v>0</v>
      </c>
      <c r="J30" s="346">
        <v>4721.67</v>
      </c>
      <c r="K30" s="15"/>
    </row>
    <row r="31" spans="2:11" ht="17.5" customHeight="1">
      <c r="B31" s="343" t="s">
        <v>511</v>
      </c>
      <c r="C31" s="344">
        <v>270.19</v>
      </c>
      <c r="D31" s="345">
        <v>244.38</v>
      </c>
      <c r="E31" s="345">
        <v>22.81</v>
      </c>
      <c r="F31" s="341">
        <v>3</v>
      </c>
      <c r="G31" s="344">
        <v>154.66999999999999</v>
      </c>
      <c r="H31" s="340">
        <v>0</v>
      </c>
      <c r="I31" s="340">
        <v>0</v>
      </c>
      <c r="J31" s="346">
        <v>424.86</v>
      </c>
      <c r="K31" s="15"/>
    </row>
    <row r="32" spans="2:11" ht="17.5" customHeight="1">
      <c r="B32" s="343" t="s">
        <v>514</v>
      </c>
      <c r="C32" s="344">
        <v>36915</v>
      </c>
      <c r="D32" s="345">
        <v>17958</v>
      </c>
      <c r="E32" s="345">
        <v>18174.86</v>
      </c>
      <c r="F32" s="341">
        <v>782.14</v>
      </c>
      <c r="G32" s="344">
        <v>4297.91</v>
      </c>
      <c r="H32" s="340">
        <v>7.19</v>
      </c>
      <c r="I32" s="340">
        <v>0</v>
      </c>
      <c r="J32" s="346">
        <v>41220.1</v>
      </c>
      <c r="K32" s="15"/>
    </row>
    <row r="33" spans="1:11" ht="17.5" customHeight="1">
      <c r="B33" s="343" t="s">
        <v>539</v>
      </c>
      <c r="C33" s="344">
        <v>1402.48</v>
      </c>
      <c r="D33" s="345">
        <v>1397.67</v>
      </c>
      <c r="E33" s="345">
        <v>2</v>
      </c>
      <c r="F33" s="341">
        <v>2.81</v>
      </c>
      <c r="G33" s="344">
        <v>1518.9</v>
      </c>
      <c r="H33" s="340">
        <v>0</v>
      </c>
      <c r="I33" s="340">
        <v>0</v>
      </c>
      <c r="J33" s="346">
        <v>2921.38</v>
      </c>
      <c r="K33" s="15"/>
    </row>
    <row r="34" spans="1:11" ht="27.4" customHeight="1">
      <c r="A34" s="15"/>
      <c r="B34" s="347" t="s">
        <v>125</v>
      </c>
      <c r="C34" s="64">
        <v>75922.952380952396</v>
      </c>
      <c r="D34" s="348">
        <v>53043.095238095237</v>
      </c>
      <c r="E34" s="348">
        <v>21671.333333333336</v>
      </c>
      <c r="F34" s="348">
        <v>1208.5238095238094</v>
      </c>
      <c r="G34" s="64">
        <v>25451.095238095237</v>
      </c>
      <c r="H34" s="64">
        <v>56.904761904761898</v>
      </c>
      <c r="I34" s="64">
        <v>0</v>
      </c>
      <c r="J34" s="64">
        <v>101430.95238095238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5" customHeight="1">
      <c r="B36" s="339" t="s">
        <v>468</v>
      </c>
      <c r="C36" s="340">
        <v>74401.2</v>
      </c>
      <c r="D36" s="340">
        <v>26424.05</v>
      </c>
      <c r="E36" s="340">
        <v>46784.29</v>
      </c>
      <c r="F36" s="340">
        <v>1192.8599999999999</v>
      </c>
      <c r="G36" s="340">
        <v>6773.62</v>
      </c>
      <c r="H36" s="340">
        <v>137.28</v>
      </c>
      <c r="I36" s="340">
        <v>0</v>
      </c>
      <c r="J36" s="351">
        <v>81312.100000000006</v>
      </c>
      <c r="K36" s="15"/>
    </row>
    <row r="37" spans="1:11" ht="17.5" customHeight="1">
      <c r="B37" s="343" t="s">
        <v>373</v>
      </c>
      <c r="C37" s="344">
        <v>16043.19</v>
      </c>
      <c r="D37" s="344">
        <v>13575.29</v>
      </c>
      <c r="E37" s="344">
        <v>1024.76</v>
      </c>
      <c r="F37" s="344">
        <v>1443.14</v>
      </c>
      <c r="G37" s="344">
        <v>1709.19</v>
      </c>
      <c r="H37" s="344">
        <v>1.67</v>
      </c>
      <c r="I37" s="344">
        <v>0</v>
      </c>
      <c r="J37" s="352">
        <v>17754.05</v>
      </c>
      <c r="K37" s="15"/>
    </row>
    <row r="38" spans="1:11" ht="17.5" customHeight="1">
      <c r="B38" s="343" t="s">
        <v>510</v>
      </c>
      <c r="C38" s="344">
        <v>6955.8499999999995</v>
      </c>
      <c r="D38" s="344">
        <v>6815.9</v>
      </c>
      <c r="E38" s="344">
        <v>84.95</v>
      </c>
      <c r="F38" s="344">
        <v>55</v>
      </c>
      <c r="G38" s="344">
        <v>7782.1500000000005</v>
      </c>
      <c r="H38" s="344">
        <v>6.05</v>
      </c>
      <c r="I38" s="344">
        <v>0</v>
      </c>
      <c r="J38" s="352">
        <v>14744.05</v>
      </c>
      <c r="K38" s="15"/>
    </row>
    <row r="39" spans="1:11" ht="17.5" customHeight="1">
      <c r="B39" s="343" t="s">
        <v>527</v>
      </c>
      <c r="C39" s="344">
        <v>14159.04</v>
      </c>
      <c r="D39" s="344">
        <v>2989.52</v>
      </c>
      <c r="E39" s="344">
        <v>11144.57</v>
      </c>
      <c r="F39" s="344">
        <v>24.95</v>
      </c>
      <c r="G39" s="344">
        <v>487.24</v>
      </c>
      <c r="H39" s="344">
        <v>88.14</v>
      </c>
      <c r="I39" s="344">
        <v>0</v>
      </c>
      <c r="J39" s="352">
        <v>14734.43</v>
      </c>
      <c r="K39" s="15"/>
    </row>
    <row r="40" spans="1:11" ht="17.5" customHeight="1">
      <c r="B40" s="343" t="s">
        <v>560</v>
      </c>
      <c r="C40" s="344">
        <v>11114.710000000001</v>
      </c>
      <c r="D40" s="344">
        <v>10312.33</v>
      </c>
      <c r="E40" s="344">
        <v>289.52</v>
      </c>
      <c r="F40" s="344">
        <v>512.86</v>
      </c>
      <c r="G40" s="344">
        <v>2016.24</v>
      </c>
      <c r="H40" s="344">
        <v>2</v>
      </c>
      <c r="I40" s="344">
        <v>0</v>
      </c>
      <c r="J40" s="352">
        <v>13132.95</v>
      </c>
      <c r="K40" s="15"/>
    </row>
    <row r="41" spans="1:11" ht="17.5" customHeight="1">
      <c r="B41" s="343" t="s">
        <v>369</v>
      </c>
      <c r="C41" s="344">
        <v>4286.38</v>
      </c>
      <c r="D41" s="344">
        <v>4263.8999999999996</v>
      </c>
      <c r="E41" s="344">
        <v>1.1000000000000001</v>
      </c>
      <c r="F41" s="344">
        <v>21.38</v>
      </c>
      <c r="G41" s="344">
        <v>7445.67</v>
      </c>
      <c r="H41" s="344">
        <v>0</v>
      </c>
      <c r="I41" s="344">
        <v>0</v>
      </c>
      <c r="J41" s="352">
        <v>11732.05</v>
      </c>
      <c r="K41" s="15"/>
    </row>
    <row r="42" spans="1:11" ht="17.5" customHeight="1">
      <c r="B42" s="343" t="s">
        <v>555</v>
      </c>
      <c r="C42" s="344">
        <v>8633.86</v>
      </c>
      <c r="D42" s="344">
        <v>6293.33</v>
      </c>
      <c r="E42" s="344">
        <v>791.43</v>
      </c>
      <c r="F42" s="344">
        <v>1549.1</v>
      </c>
      <c r="G42" s="344">
        <v>1763.34</v>
      </c>
      <c r="H42" s="344">
        <v>3</v>
      </c>
      <c r="I42" s="344">
        <v>0</v>
      </c>
      <c r="J42" s="352">
        <v>10400.19</v>
      </c>
      <c r="K42" s="15"/>
    </row>
    <row r="43" spans="1:11" ht="17.5" customHeight="1">
      <c r="B43" s="343" t="s">
        <v>466</v>
      </c>
      <c r="C43" s="344">
        <v>10111.279999999999</v>
      </c>
      <c r="D43" s="344">
        <v>1206.9000000000001</v>
      </c>
      <c r="E43" s="344">
        <v>8899.3799999999992</v>
      </c>
      <c r="F43" s="344">
        <v>5</v>
      </c>
      <c r="G43" s="344">
        <v>54.14</v>
      </c>
      <c r="H43" s="344">
        <v>0.52</v>
      </c>
      <c r="I43" s="344">
        <v>0</v>
      </c>
      <c r="J43" s="352">
        <v>10165.950000000001</v>
      </c>
      <c r="K43" s="15"/>
    </row>
    <row r="44" spans="1:11" ht="17.5" customHeight="1">
      <c r="B44" s="343" t="s">
        <v>336</v>
      </c>
      <c r="C44" s="344">
        <v>6507.38</v>
      </c>
      <c r="D44" s="344">
        <v>6212.38</v>
      </c>
      <c r="E44" s="344">
        <v>122.86</v>
      </c>
      <c r="F44" s="344">
        <v>172.14</v>
      </c>
      <c r="G44" s="344">
        <v>1931.57</v>
      </c>
      <c r="H44" s="344">
        <v>2</v>
      </c>
      <c r="I44" s="344">
        <v>0</v>
      </c>
      <c r="J44" s="352">
        <v>8440.9500000000007</v>
      </c>
      <c r="K44" s="15"/>
    </row>
    <row r="45" spans="1:11" ht="17.5" customHeight="1">
      <c r="B45" s="343" t="s">
        <v>501</v>
      </c>
      <c r="C45" s="344">
        <v>5096.43</v>
      </c>
      <c r="D45" s="344">
        <v>3496.19</v>
      </c>
      <c r="E45" s="344">
        <v>200.48</v>
      </c>
      <c r="F45" s="344">
        <v>1399.76</v>
      </c>
      <c r="G45" s="344">
        <v>577.86</v>
      </c>
      <c r="H45" s="344">
        <v>0</v>
      </c>
      <c r="I45" s="344">
        <v>0</v>
      </c>
      <c r="J45" s="352">
        <v>5674.29</v>
      </c>
      <c r="K45" s="15"/>
    </row>
    <row r="46" spans="1:11" ht="17.5" customHeight="1">
      <c r="B46" s="343" t="s">
        <v>611</v>
      </c>
      <c r="C46" s="344">
        <v>59047.670000000006</v>
      </c>
      <c r="D46" s="344">
        <v>38719.86</v>
      </c>
      <c r="E46" s="344">
        <v>14624.19</v>
      </c>
      <c r="F46" s="344">
        <v>5703.62</v>
      </c>
      <c r="G46" s="344">
        <v>9912.9</v>
      </c>
      <c r="H46" s="344">
        <v>42.29</v>
      </c>
      <c r="I46" s="344">
        <v>0</v>
      </c>
      <c r="J46" s="352">
        <v>69002.86</v>
      </c>
      <c r="K46" s="15"/>
    </row>
    <row r="47" spans="1:11" ht="18.649999999999999" customHeight="1">
      <c r="B47" s="353" t="s">
        <v>129</v>
      </c>
      <c r="C47" s="64">
        <v>216356.99999999997</v>
      </c>
      <c r="D47" s="64">
        <v>120309.66666666666</v>
      </c>
      <c r="E47" s="64">
        <v>83967.523809523787</v>
      </c>
      <c r="F47" s="64">
        <v>12079.809523809525</v>
      </c>
      <c r="G47" s="64">
        <v>40453.904761904771</v>
      </c>
      <c r="H47" s="64">
        <v>282.95238095238108</v>
      </c>
      <c r="I47" s="64">
        <v>0</v>
      </c>
      <c r="J47" s="64">
        <v>257093.85714285716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5" customHeight="1">
      <c r="B49" s="354" t="s">
        <v>130</v>
      </c>
      <c r="C49" s="66">
        <v>292279.95238095237</v>
      </c>
      <c r="D49" s="66">
        <v>173352.76190476189</v>
      </c>
      <c r="E49" s="66">
        <v>105638.85714285713</v>
      </c>
      <c r="F49" s="66">
        <v>13288.333333333334</v>
      </c>
      <c r="G49" s="66">
        <v>65905</v>
      </c>
      <c r="H49" s="66">
        <v>339.85714285714295</v>
      </c>
      <c r="I49" s="66">
        <v>0</v>
      </c>
      <c r="J49" s="66">
        <v>358524.80952380953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23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31602.61904761905</v>
      </c>
      <c r="D8" s="294">
        <v>26996.380952380954</v>
      </c>
      <c r="E8" s="294">
        <v>2674.5238095238096</v>
      </c>
      <c r="F8" s="294">
        <v>1931.714285714286</v>
      </c>
      <c r="G8" s="294">
        <v>5052.4761904761899</v>
      </c>
      <c r="H8" s="294">
        <v>0</v>
      </c>
      <c r="I8" s="294">
        <v>0</v>
      </c>
      <c r="J8" s="369">
        <v>36655.095238095237</v>
      </c>
    </row>
    <row r="9" spans="1:11" ht="41.15" customHeight="1">
      <c r="A9" s="289"/>
      <c r="B9" s="293" t="s">
        <v>183</v>
      </c>
      <c r="C9" s="294">
        <v>54200.047619047618</v>
      </c>
      <c r="D9" s="294">
        <v>46411.333333333336</v>
      </c>
      <c r="E9" s="294">
        <v>4604.8095238095229</v>
      </c>
      <c r="F9" s="294">
        <v>3183.9047619047624</v>
      </c>
      <c r="G9" s="294">
        <v>6808.3809523809514</v>
      </c>
      <c r="H9" s="294">
        <v>0</v>
      </c>
      <c r="I9" s="294">
        <v>0</v>
      </c>
      <c r="J9" s="369">
        <v>61008.428571428565</v>
      </c>
    </row>
    <row r="10" spans="1:11" s="300" customFormat="1" ht="41.15" customHeight="1">
      <c r="A10" s="296"/>
      <c r="B10" s="297" t="s">
        <v>64</v>
      </c>
      <c r="C10" s="298">
        <v>85802.666666666672</v>
      </c>
      <c r="D10" s="298">
        <v>73407.71428571429</v>
      </c>
      <c r="E10" s="298">
        <v>7279.333333333333</v>
      </c>
      <c r="F10" s="298">
        <v>5115.6190476190486</v>
      </c>
      <c r="G10" s="298">
        <v>11860.857142857141</v>
      </c>
      <c r="H10" s="298">
        <v>0</v>
      </c>
      <c r="I10" s="298">
        <v>0</v>
      </c>
      <c r="J10" s="295">
        <v>97663.523809523802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85802.666666666672</v>
      </c>
      <c r="D21" s="305">
        <v>11860.857142857141</v>
      </c>
      <c r="E21" s="305">
        <v>0</v>
      </c>
      <c r="F21" s="305"/>
      <c r="G21" s="305">
        <v>97663.523809523802</v>
      </c>
      <c r="I21" s="304">
        <v>97663.523809523816</v>
      </c>
    </row>
    <row r="22" spans="2:9" ht="29.15" customHeight="1">
      <c r="C22" s="306">
        <v>0.8785538686276595</v>
      </c>
      <c r="D22" s="306">
        <v>0.1214461313723406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23</v>
      </c>
      <c r="C25" s="316">
        <v>-1.4853092625042308E-2</v>
      </c>
      <c r="D25" s="316">
        <v>7.0978727848431733E-2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16" t="s">
        <v>243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1.65" customHeight="1">
      <c r="A2" s="371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1.65" customHeight="1">
      <c r="A3" s="371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372"/>
      <c r="B4" s="373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1331.5714285714289</v>
      </c>
      <c r="D7" s="374">
        <v>2079.9047619047619</v>
      </c>
      <c r="E7" s="375">
        <v>3411.4761904761908</v>
      </c>
      <c r="F7" s="376">
        <v>3.9759559032464302E-2</v>
      </c>
      <c r="G7" s="374">
        <v>153.90476190476187</v>
      </c>
      <c r="H7" s="374">
        <v>111.99999999999997</v>
      </c>
      <c r="I7" s="375">
        <v>265.90476190476187</v>
      </c>
      <c r="J7" s="376">
        <v>2.2418680092179958E-2</v>
      </c>
    </row>
    <row r="8" spans="1:11" ht="31" customHeight="1">
      <c r="B8" s="326" t="s">
        <v>102</v>
      </c>
      <c r="C8" s="374">
        <v>40.857142857142854</v>
      </c>
      <c r="D8" s="374">
        <v>55.714285714285715</v>
      </c>
      <c r="E8" s="375">
        <v>96.571428571428555</v>
      </c>
      <c r="F8" s="376">
        <v>1.1255061447751648E-3</v>
      </c>
      <c r="G8" s="374">
        <v>2.0000000000000009</v>
      </c>
      <c r="H8" s="374">
        <v>2.0000000000000009</v>
      </c>
      <c r="I8" s="375">
        <v>4.0000000000000018</v>
      </c>
      <c r="J8" s="376">
        <v>3.3724375496832335E-4</v>
      </c>
    </row>
    <row r="9" spans="1:11" ht="31" customHeight="1">
      <c r="B9" s="326" t="s">
        <v>103</v>
      </c>
      <c r="C9" s="374">
        <v>5263.5238095238092</v>
      </c>
      <c r="D9" s="374">
        <v>9831.2380952380954</v>
      </c>
      <c r="E9" s="375">
        <v>15094.761904761903</v>
      </c>
      <c r="F9" s="376">
        <v>0.17592415820132126</v>
      </c>
      <c r="G9" s="374">
        <v>221.38095238095238</v>
      </c>
      <c r="H9" s="374">
        <v>167.09523809523807</v>
      </c>
      <c r="I9" s="375">
        <v>388.47619047619042</v>
      </c>
      <c r="J9" s="376">
        <v>3.2752792297995006E-2</v>
      </c>
    </row>
    <row r="10" spans="1:11" ht="31" customHeight="1">
      <c r="B10" s="326" t="s">
        <v>104</v>
      </c>
      <c r="C10" s="374">
        <v>17.999999999999993</v>
      </c>
      <c r="D10" s="374">
        <v>18.95238095238096</v>
      </c>
      <c r="E10" s="375">
        <v>36.952380952380949</v>
      </c>
      <c r="F10" s="376">
        <v>4.3066704553527024E-4</v>
      </c>
      <c r="G10" s="374">
        <v>1.0000000000000004</v>
      </c>
      <c r="H10" s="374">
        <v>0.95238095238095277</v>
      </c>
      <c r="I10" s="375">
        <v>1.9523809523809532</v>
      </c>
      <c r="J10" s="376">
        <v>1.6460707087739593E-4</v>
      </c>
    </row>
    <row r="11" spans="1:11" ht="47.5" customHeight="1">
      <c r="B11" s="326" t="s">
        <v>105</v>
      </c>
      <c r="C11" s="374">
        <v>162.95238095238096</v>
      </c>
      <c r="D11" s="374">
        <v>279.19047619047615</v>
      </c>
      <c r="E11" s="375">
        <v>442.14285714285711</v>
      </c>
      <c r="F11" s="376">
        <v>5.1530199971584851E-3</v>
      </c>
      <c r="G11" s="374">
        <v>2.9999999999999991</v>
      </c>
      <c r="H11" s="374">
        <v>2.0000000000000009</v>
      </c>
      <c r="I11" s="375">
        <v>5</v>
      </c>
      <c r="J11" s="376">
        <v>4.2155469371040404E-4</v>
      </c>
    </row>
    <row r="12" spans="1:11" ht="31" customHeight="1">
      <c r="B12" s="326" t="s">
        <v>106</v>
      </c>
      <c r="C12" s="374">
        <v>2873.0476190476188</v>
      </c>
      <c r="D12" s="374">
        <v>4940.9047619047615</v>
      </c>
      <c r="E12" s="375">
        <v>7813.9523809523807</v>
      </c>
      <c r="F12" s="376">
        <v>9.1068875648220499E-2</v>
      </c>
      <c r="G12" s="374">
        <v>1462.4761904761906</v>
      </c>
      <c r="H12" s="374">
        <v>591.76190476190482</v>
      </c>
      <c r="I12" s="375">
        <v>2054.2380952380954</v>
      </c>
      <c r="J12" s="376">
        <v>0.17319474220926781</v>
      </c>
    </row>
    <row r="13" spans="1:11" ht="35.65" customHeight="1">
      <c r="B13" s="326" t="s">
        <v>234</v>
      </c>
      <c r="C13" s="374">
        <v>3330.8095238095234</v>
      </c>
      <c r="D13" s="374">
        <v>5336.9047619047615</v>
      </c>
      <c r="E13" s="375">
        <v>8667.7142857142844</v>
      </c>
      <c r="F13" s="376">
        <v>0.10101917134332597</v>
      </c>
      <c r="G13" s="374">
        <v>608.61904761904771</v>
      </c>
      <c r="H13" s="374">
        <v>1647.0476190476193</v>
      </c>
      <c r="I13" s="375">
        <v>2255.666666666667</v>
      </c>
      <c r="J13" s="376">
        <v>0.19017737415588695</v>
      </c>
    </row>
    <row r="14" spans="1:11" ht="31" customHeight="1">
      <c r="B14" s="326" t="s">
        <v>108</v>
      </c>
      <c r="C14" s="374">
        <v>3828.2380952380954</v>
      </c>
      <c r="D14" s="374">
        <v>3337.3809523809518</v>
      </c>
      <c r="E14" s="375">
        <v>7165.6190476190477</v>
      </c>
      <c r="F14" s="376">
        <v>8.3512777935639687E-2</v>
      </c>
      <c r="G14" s="374">
        <v>890.61904761904736</v>
      </c>
      <c r="H14" s="374">
        <v>906.00000000000011</v>
      </c>
      <c r="I14" s="375">
        <v>1796.6190476190477</v>
      </c>
      <c r="J14" s="376">
        <v>0.15147463846666509</v>
      </c>
    </row>
    <row r="15" spans="1:11" ht="38.15" customHeight="1">
      <c r="B15" s="326" t="s">
        <v>109</v>
      </c>
      <c r="C15" s="374">
        <v>3342.0952380952385</v>
      </c>
      <c r="D15" s="374">
        <v>6821.9523809523816</v>
      </c>
      <c r="E15" s="375">
        <v>10164.047619047618</v>
      </c>
      <c r="F15" s="376">
        <v>0.11845841177097391</v>
      </c>
      <c r="G15" s="374">
        <v>879.71428571428578</v>
      </c>
      <c r="H15" s="374">
        <v>2065.4761904761904</v>
      </c>
      <c r="I15" s="375">
        <v>2945.1904761904761</v>
      </c>
      <c r="J15" s="376">
        <v>0.24831177382185504</v>
      </c>
    </row>
    <row r="16" spans="1:11" ht="31" customHeight="1">
      <c r="B16" s="326" t="s">
        <v>110</v>
      </c>
      <c r="C16" s="374">
        <v>277.71428571428567</v>
      </c>
      <c r="D16" s="374">
        <v>386.09523809523807</v>
      </c>
      <c r="E16" s="375">
        <v>663.80952380952374</v>
      </c>
      <c r="F16" s="376">
        <v>7.736467287064004E-3</v>
      </c>
      <c r="G16" s="374">
        <v>43.095238095238102</v>
      </c>
      <c r="H16" s="374">
        <v>116.66666666666666</v>
      </c>
      <c r="I16" s="375">
        <v>159.76190476190476</v>
      </c>
      <c r="J16" s="376">
        <v>1.34696761656991E-2</v>
      </c>
    </row>
    <row r="17" spans="1:10" ht="38.15" customHeight="1">
      <c r="B17" s="326" t="s">
        <v>111</v>
      </c>
      <c r="C17" s="374">
        <v>69.619047619047592</v>
      </c>
      <c r="D17" s="374">
        <v>56.428571428571409</v>
      </c>
      <c r="E17" s="375">
        <v>126.04761904761899</v>
      </c>
      <c r="F17" s="376">
        <v>1.4690408112523969E-3</v>
      </c>
      <c r="G17" s="374">
        <v>22.571428571428573</v>
      </c>
      <c r="H17" s="374">
        <v>32.238095238095234</v>
      </c>
      <c r="I17" s="375">
        <v>54.809523809523803</v>
      </c>
      <c r="J17" s="376">
        <v>4.6210424043873809E-3</v>
      </c>
    </row>
    <row r="18" spans="1:10" ht="38.15" customHeight="1">
      <c r="B18" s="326" t="s">
        <v>112</v>
      </c>
      <c r="C18" s="374">
        <v>80.428571428571431</v>
      </c>
      <c r="D18" s="374">
        <v>83.952380952380963</v>
      </c>
      <c r="E18" s="375">
        <v>164.38095238095241</v>
      </c>
      <c r="F18" s="376">
        <v>1.9158023726646304E-3</v>
      </c>
      <c r="G18" s="374">
        <v>21.857142857142861</v>
      </c>
      <c r="H18" s="374">
        <v>8.9523809523809561</v>
      </c>
      <c r="I18" s="375">
        <v>30.809523809523817</v>
      </c>
      <c r="J18" s="376">
        <v>2.5975798745774426E-3</v>
      </c>
    </row>
    <row r="19" spans="1:10" ht="31" customHeight="1">
      <c r="B19" s="326" t="s">
        <v>113</v>
      </c>
      <c r="C19" s="374">
        <v>467.142857142857</v>
      </c>
      <c r="D19" s="374">
        <v>786.99999999999989</v>
      </c>
      <c r="E19" s="375">
        <v>1254.1428571428569</v>
      </c>
      <c r="F19" s="376">
        <v>1.4616595332812385E-2</v>
      </c>
      <c r="G19" s="374">
        <v>158.23809523809524</v>
      </c>
      <c r="H19" s="374">
        <v>111.5238095238095</v>
      </c>
      <c r="I19" s="375">
        <v>269.76190476190476</v>
      </c>
      <c r="J19" s="376">
        <v>2.2743879427327987E-2</v>
      </c>
    </row>
    <row r="20" spans="1:10" ht="37" customHeight="1">
      <c r="B20" s="326" t="s">
        <v>114</v>
      </c>
      <c r="C20" s="374">
        <v>2552.9047619047619</v>
      </c>
      <c r="D20" s="374">
        <v>7200.7619047619037</v>
      </c>
      <c r="E20" s="375">
        <v>9753.6666666666661</v>
      </c>
      <c r="F20" s="376">
        <v>0.11367556563898557</v>
      </c>
      <c r="G20" s="374">
        <v>187.42857142857139</v>
      </c>
      <c r="H20" s="374">
        <v>194.80952380952382</v>
      </c>
      <c r="I20" s="375">
        <v>382.23809523809518</v>
      </c>
      <c r="J20" s="376">
        <v>3.2226852632508692E-2</v>
      </c>
    </row>
    <row r="21" spans="1:10" ht="39.25" customHeight="1">
      <c r="B21" s="326" t="s">
        <v>115</v>
      </c>
      <c r="C21" s="374">
        <v>319.71428571428572</v>
      </c>
      <c r="D21" s="374">
        <v>334.80952380952385</v>
      </c>
      <c r="E21" s="375">
        <v>654.52380952380952</v>
      </c>
      <c r="F21" s="376">
        <v>7.6282455423740845E-3</v>
      </c>
      <c r="G21" s="374">
        <v>2.0000000000000009</v>
      </c>
      <c r="H21" s="374">
        <v>1.0000000000000004</v>
      </c>
      <c r="I21" s="375">
        <v>3.0000000000000013</v>
      </c>
      <c r="J21" s="376">
        <v>2.529328162262425E-4</v>
      </c>
    </row>
    <row r="22" spans="1:10" ht="39.25" customHeight="1">
      <c r="B22" s="326" t="s">
        <v>116</v>
      </c>
      <c r="C22" s="374">
        <v>608.38095238095229</v>
      </c>
      <c r="D22" s="374">
        <v>691.85714285714278</v>
      </c>
      <c r="E22" s="375">
        <v>1300.238095238095</v>
      </c>
      <c r="F22" s="376">
        <v>1.5153819173119268E-2</v>
      </c>
      <c r="G22" s="374">
        <v>101.80952380952385</v>
      </c>
      <c r="H22" s="374">
        <v>143.66666666666669</v>
      </c>
      <c r="I22" s="375">
        <v>245.47619047619054</v>
      </c>
      <c r="J22" s="376">
        <v>2.069632805787746E-2</v>
      </c>
    </row>
    <row r="23" spans="1:10" ht="31" customHeight="1">
      <c r="B23" s="326" t="s">
        <v>117</v>
      </c>
      <c r="C23" s="374">
        <v>1579.0476190476193</v>
      </c>
      <c r="D23" s="374">
        <v>2674.3333333333335</v>
      </c>
      <c r="E23" s="375">
        <v>4253.3809523809523</v>
      </c>
      <c r="F23" s="376">
        <v>4.9571663884350352E-2</v>
      </c>
      <c r="G23" s="374">
        <v>43.904761904761919</v>
      </c>
      <c r="H23" s="374">
        <v>47.428571428571431</v>
      </c>
      <c r="I23" s="375">
        <v>91.333333333333357</v>
      </c>
      <c r="J23" s="376">
        <v>7.7003990717767158E-3</v>
      </c>
    </row>
    <row r="24" spans="1:10" ht="31" customHeight="1">
      <c r="B24" s="326" t="s">
        <v>118</v>
      </c>
      <c r="C24" s="374">
        <v>331.14285714285711</v>
      </c>
      <c r="D24" s="374">
        <v>475.76190476190487</v>
      </c>
      <c r="E24" s="375">
        <v>806.90476190476193</v>
      </c>
      <c r="F24" s="376">
        <v>9.4041921219009724E-3</v>
      </c>
      <c r="G24" s="374">
        <v>42.095238095238081</v>
      </c>
      <c r="H24" s="374">
        <v>56.952380952380963</v>
      </c>
      <c r="I24" s="375">
        <v>99.047619047619051</v>
      </c>
      <c r="J24" s="376">
        <v>8.3507977420727662E-3</v>
      </c>
    </row>
    <row r="25" spans="1:10" ht="37" customHeight="1">
      <c r="B25" s="326" t="s">
        <v>119</v>
      </c>
      <c r="C25" s="374">
        <v>398.95238095238091</v>
      </c>
      <c r="D25" s="374">
        <v>958.61904761904771</v>
      </c>
      <c r="E25" s="375">
        <v>1357.5714285714284</v>
      </c>
      <c r="F25" s="376">
        <v>1.582201907366626E-2</v>
      </c>
      <c r="G25" s="374">
        <v>206.76190476190476</v>
      </c>
      <c r="H25" s="374">
        <v>599.80952380952385</v>
      </c>
      <c r="I25" s="375">
        <v>806.57142857142856</v>
      </c>
      <c r="J25" s="376">
        <v>6.8002794305398323E-2</v>
      </c>
    </row>
    <row r="26" spans="1:10" ht="61.15" customHeight="1">
      <c r="B26" s="326" t="s">
        <v>120</v>
      </c>
      <c r="C26" s="374">
        <v>120.23809523809527</v>
      </c>
      <c r="D26" s="374">
        <v>59.571428571428562</v>
      </c>
      <c r="E26" s="375">
        <v>179.80952380952382</v>
      </c>
      <c r="F26" s="376">
        <v>2.0956169638417276E-3</v>
      </c>
      <c r="G26" s="374">
        <v>0</v>
      </c>
      <c r="H26" s="374">
        <v>1.0000000000000004</v>
      </c>
      <c r="I26" s="375">
        <v>1.0000000000000004</v>
      </c>
      <c r="J26" s="376">
        <v>8.4310938742080839E-5</v>
      </c>
    </row>
    <row r="27" spans="1:10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2674.5238095238096</v>
      </c>
      <c r="D28" s="374">
        <v>4604.8095238095229</v>
      </c>
      <c r="E28" s="375">
        <v>7279.333333333333</v>
      </c>
      <c r="F28" s="376">
        <v>8.4838078070611625E-2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1931.714285714286</v>
      </c>
      <c r="D29" s="374">
        <v>3183.9047619047624</v>
      </c>
      <c r="E29" s="375">
        <v>5115.6190476190486</v>
      </c>
      <c r="F29" s="376">
        <v>5.9620746607942039E-2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31602.61904761905</v>
      </c>
      <c r="D30" s="378">
        <v>54200.047619047618</v>
      </c>
      <c r="E30" s="378">
        <v>85802.666666666672</v>
      </c>
      <c r="F30" s="379">
        <v>1</v>
      </c>
      <c r="G30" s="378">
        <v>5052.4761904761899</v>
      </c>
      <c r="H30" s="378">
        <v>6808.3809523809514</v>
      </c>
      <c r="I30" s="378">
        <v>11860.857142857141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67" customWidth="1"/>
    <col min="11" max="11" width="17.7265625" style="370" customWidth="1"/>
  </cols>
  <sheetData>
    <row r="1" spans="1:11" ht="18.5">
      <c r="B1" s="716" t="s">
        <v>23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5.15" customHeight="1">
      <c r="A2" s="371"/>
      <c r="B2" s="755" t="s">
        <v>228</v>
      </c>
      <c r="C2" s="755"/>
      <c r="D2" s="755"/>
      <c r="E2" s="755"/>
      <c r="F2" s="755"/>
      <c r="G2" s="755"/>
      <c r="H2" s="755"/>
      <c r="I2" s="755"/>
      <c r="J2" s="748"/>
      <c r="K2" s="380"/>
    </row>
    <row r="3" spans="1:11" ht="21.25" customHeight="1">
      <c r="A3" s="371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6" customHeight="1">
      <c r="B8" s="339" t="s">
        <v>325</v>
      </c>
      <c r="C8" s="340">
        <v>238.28</v>
      </c>
      <c r="D8" s="340">
        <v>233.95</v>
      </c>
      <c r="E8" s="340">
        <v>2.33</v>
      </c>
      <c r="F8" s="340">
        <v>2</v>
      </c>
      <c r="G8" s="340">
        <v>97.67</v>
      </c>
      <c r="H8" s="340">
        <v>0</v>
      </c>
      <c r="I8" s="340">
        <v>0</v>
      </c>
      <c r="J8" s="351">
        <v>335.95</v>
      </c>
      <c r="K8" s="382"/>
    </row>
    <row r="9" spans="1:11" ht="16" customHeight="1">
      <c r="B9" s="343" t="s">
        <v>340</v>
      </c>
      <c r="C9" s="344">
        <v>25.86</v>
      </c>
      <c r="D9" s="344">
        <v>25.86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33.86</v>
      </c>
      <c r="K9" s="382"/>
    </row>
    <row r="10" spans="1:11" ht="16" customHeight="1">
      <c r="B10" s="343" t="s">
        <v>346</v>
      </c>
      <c r="C10" s="344">
        <v>57.24</v>
      </c>
      <c r="D10" s="344">
        <v>57.24</v>
      </c>
      <c r="E10" s="344">
        <v>0</v>
      </c>
      <c r="F10" s="340">
        <v>0</v>
      </c>
      <c r="G10" s="344">
        <v>33</v>
      </c>
      <c r="H10" s="340">
        <v>0</v>
      </c>
      <c r="I10" s="340">
        <v>0</v>
      </c>
      <c r="J10" s="352">
        <v>90.24</v>
      </c>
      <c r="K10" s="382"/>
    </row>
    <row r="11" spans="1:11" ht="16" customHeight="1">
      <c r="B11" s="343" t="s">
        <v>357</v>
      </c>
      <c r="C11" s="344">
        <v>2238.62</v>
      </c>
      <c r="D11" s="344">
        <v>1903.38</v>
      </c>
      <c r="E11" s="344">
        <v>273</v>
      </c>
      <c r="F11" s="340">
        <v>62.24</v>
      </c>
      <c r="G11" s="344">
        <v>244.10000000000002</v>
      </c>
      <c r="H11" s="340">
        <v>0</v>
      </c>
      <c r="I11" s="340">
        <v>0</v>
      </c>
      <c r="J11" s="352">
        <v>2482.71</v>
      </c>
      <c r="K11" s="382"/>
    </row>
    <row r="12" spans="1:11" ht="16" customHeight="1">
      <c r="B12" s="343" t="s">
        <v>370</v>
      </c>
      <c r="C12" s="344">
        <v>0</v>
      </c>
      <c r="D12" s="344">
        <v>0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1</v>
      </c>
      <c r="K12" s="382"/>
    </row>
    <row r="13" spans="1:11" ht="16" customHeight="1">
      <c r="B13" s="343" t="s">
        <v>383</v>
      </c>
      <c r="C13" s="344">
        <v>14</v>
      </c>
      <c r="D13" s="344">
        <v>14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17</v>
      </c>
      <c r="K13" s="382"/>
    </row>
    <row r="14" spans="1:11" ht="16" customHeight="1">
      <c r="B14" s="343" t="s">
        <v>388</v>
      </c>
      <c r="C14" s="344">
        <v>10.38</v>
      </c>
      <c r="D14" s="344">
        <v>8.3800000000000008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17.38</v>
      </c>
      <c r="K14" s="382"/>
    </row>
    <row r="15" spans="1:11" ht="16" customHeight="1">
      <c r="B15" s="343" t="s">
        <v>396</v>
      </c>
      <c r="C15" s="344">
        <v>54.43</v>
      </c>
      <c r="D15" s="344">
        <v>54.43</v>
      </c>
      <c r="E15" s="344">
        <v>0</v>
      </c>
      <c r="F15" s="340">
        <v>0</v>
      </c>
      <c r="G15" s="344">
        <v>10</v>
      </c>
      <c r="H15" s="340">
        <v>0</v>
      </c>
      <c r="I15" s="340">
        <v>0</v>
      </c>
      <c r="J15" s="352">
        <v>64.430000000000007</v>
      </c>
      <c r="K15" s="382"/>
    </row>
    <row r="16" spans="1:11" ht="16" customHeight="1">
      <c r="B16" s="343" t="s">
        <v>397</v>
      </c>
      <c r="C16" s="344">
        <v>6.52</v>
      </c>
      <c r="D16" s="344">
        <v>6.52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10.52</v>
      </c>
      <c r="K16" s="382"/>
    </row>
    <row r="17" spans="2:11" ht="16" customHeight="1">
      <c r="B17" s="343" t="s">
        <v>399</v>
      </c>
      <c r="C17" s="344">
        <v>6.76</v>
      </c>
      <c r="D17" s="344">
        <v>5.76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9.76</v>
      </c>
      <c r="K17" s="382"/>
    </row>
    <row r="18" spans="2:11" ht="16" customHeight="1">
      <c r="B18" s="343" t="s">
        <v>404</v>
      </c>
      <c r="C18" s="344">
        <v>9.9</v>
      </c>
      <c r="D18" s="344">
        <v>9.9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14.9</v>
      </c>
      <c r="K18" s="382"/>
    </row>
    <row r="19" spans="2:11" ht="16" customHeight="1">
      <c r="B19" s="343" t="s">
        <v>405</v>
      </c>
      <c r="C19" s="344">
        <v>612.32999999999993</v>
      </c>
      <c r="D19" s="344">
        <v>603.42999999999995</v>
      </c>
      <c r="E19" s="344">
        <v>4.9000000000000004</v>
      </c>
      <c r="F19" s="340">
        <v>4</v>
      </c>
      <c r="G19" s="344">
        <v>186</v>
      </c>
      <c r="H19" s="340">
        <v>0</v>
      </c>
      <c r="I19" s="340">
        <v>0</v>
      </c>
      <c r="J19" s="352">
        <v>798.33</v>
      </c>
      <c r="K19" s="382"/>
    </row>
    <row r="20" spans="2:11" ht="16" customHeight="1">
      <c r="B20" s="343" t="s">
        <v>413</v>
      </c>
      <c r="C20" s="344">
        <v>39.86</v>
      </c>
      <c r="D20" s="344">
        <v>36.86</v>
      </c>
      <c r="E20" s="344">
        <v>0</v>
      </c>
      <c r="F20" s="340">
        <v>3</v>
      </c>
      <c r="G20" s="344">
        <v>8</v>
      </c>
      <c r="H20" s="340">
        <v>0</v>
      </c>
      <c r="I20" s="340">
        <v>0</v>
      </c>
      <c r="J20" s="352">
        <v>47.86</v>
      </c>
      <c r="K20" s="382"/>
    </row>
    <row r="21" spans="2:11" ht="16" customHeight="1">
      <c r="B21" s="343" t="s">
        <v>426</v>
      </c>
      <c r="C21" s="344">
        <v>64.240000000000009</v>
      </c>
      <c r="D21" s="344">
        <v>62.24</v>
      </c>
      <c r="E21" s="344">
        <v>0</v>
      </c>
      <c r="F21" s="340">
        <v>2</v>
      </c>
      <c r="G21" s="344">
        <v>15</v>
      </c>
      <c r="H21" s="340">
        <v>0</v>
      </c>
      <c r="I21" s="340">
        <v>0</v>
      </c>
      <c r="J21" s="352">
        <v>79.239999999999995</v>
      </c>
      <c r="K21" s="382"/>
    </row>
    <row r="22" spans="2:11" ht="16" customHeight="1">
      <c r="B22" s="343" t="s">
        <v>432</v>
      </c>
      <c r="C22" s="344">
        <v>88.38</v>
      </c>
      <c r="D22" s="344">
        <v>87.38</v>
      </c>
      <c r="E22" s="344">
        <v>0</v>
      </c>
      <c r="F22" s="340">
        <v>1</v>
      </c>
      <c r="G22" s="344">
        <v>31.29</v>
      </c>
      <c r="H22" s="340">
        <v>0</v>
      </c>
      <c r="I22" s="340">
        <v>0</v>
      </c>
      <c r="J22" s="352">
        <v>119.67</v>
      </c>
      <c r="K22" s="382"/>
    </row>
    <row r="23" spans="2:11" ht="16" customHeight="1">
      <c r="B23" s="343" t="s">
        <v>440</v>
      </c>
      <c r="C23" s="344">
        <v>1572.67</v>
      </c>
      <c r="D23" s="344">
        <v>1552.67</v>
      </c>
      <c r="E23" s="344">
        <v>4.29</v>
      </c>
      <c r="F23" s="340">
        <v>15.71</v>
      </c>
      <c r="G23" s="344">
        <v>295</v>
      </c>
      <c r="H23" s="340">
        <v>0</v>
      </c>
      <c r="I23" s="340">
        <v>0</v>
      </c>
      <c r="J23" s="352">
        <v>1867.67</v>
      </c>
      <c r="K23" s="382"/>
    </row>
    <row r="24" spans="2:11" ht="16" customHeight="1">
      <c r="B24" s="343" t="s">
        <v>452</v>
      </c>
      <c r="C24" s="344">
        <v>30.33</v>
      </c>
      <c r="D24" s="344">
        <v>27.33</v>
      </c>
      <c r="E24" s="344">
        <v>3</v>
      </c>
      <c r="F24" s="340">
        <v>0</v>
      </c>
      <c r="G24" s="344">
        <v>6.29</v>
      </c>
      <c r="H24" s="340">
        <v>0</v>
      </c>
      <c r="I24" s="340">
        <v>0</v>
      </c>
      <c r="J24" s="352">
        <v>36.619999999999997</v>
      </c>
      <c r="K24" s="382"/>
    </row>
    <row r="25" spans="2:11" ht="16" customHeight="1">
      <c r="B25" s="343" t="s">
        <v>457</v>
      </c>
      <c r="C25" s="344">
        <v>174.86</v>
      </c>
      <c r="D25" s="344">
        <v>157.86000000000001</v>
      </c>
      <c r="E25" s="344">
        <v>16</v>
      </c>
      <c r="F25" s="340">
        <v>1</v>
      </c>
      <c r="G25" s="344">
        <v>20</v>
      </c>
      <c r="H25" s="340">
        <v>0</v>
      </c>
      <c r="I25" s="340">
        <v>0</v>
      </c>
      <c r="J25" s="352">
        <v>194.86</v>
      </c>
      <c r="K25" s="382"/>
    </row>
    <row r="26" spans="2:11" ht="16" customHeight="1">
      <c r="B26" s="343" t="s">
        <v>458</v>
      </c>
      <c r="C26" s="344">
        <v>1.52</v>
      </c>
      <c r="D26" s="344">
        <v>1.52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2.52</v>
      </c>
      <c r="K26" s="382"/>
    </row>
    <row r="27" spans="2:11" ht="16" customHeight="1">
      <c r="B27" s="343" t="s">
        <v>467</v>
      </c>
      <c r="C27" s="344">
        <v>3</v>
      </c>
      <c r="D27" s="344">
        <v>3</v>
      </c>
      <c r="E27" s="344">
        <v>0</v>
      </c>
      <c r="F27" s="340">
        <v>0</v>
      </c>
      <c r="G27" s="344">
        <v>4</v>
      </c>
      <c r="H27" s="340">
        <v>0</v>
      </c>
      <c r="I27" s="340">
        <v>0</v>
      </c>
      <c r="J27" s="352">
        <v>7</v>
      </c>
      <c r="K27" s="382"/>
    </row>
    <row r="28" spans="2:11" ht="16" customHeight="1">
      <c r="B28" s="343" t="s">
        <v>495</v>
      </c>
      <c r="C28" s="344">
        <v>108.76</v>
      </c>
      <c r="D28" s="344">
        <v>107.76</v>
      </c>
      <c r="E28" s="344">
        <v>0</v>
      </c>
      <c r="F28" s="340">
        <v>1</v>
      </c>
      <c r="G28" s="344">
        <v>82</v>
      </c>
      <c r="H28" s="340">
        <v>0</v>
      </c>
      <c r="I28" s="340">
        <v>0</v>
      </c>
      <c r="J28" s="352">
        <v>190.76</v>
      </c>
      <c r="K28" s="382"/>
    </row>
    <row r="29" spans="2:11" ht="16" customHeight="1">
      <c r="B29" s="343" t="s">
        <v>505</v>
      </c>
      <c r="C29" s="344">
        <v>956.86</v>
      </c>
      <c r="D29" s="344">
        <v>879.57</v>
      </c>
      <c r="E29" s="344">
        <v>67.290000000000006</v>
      </c>
      <c r="F29" s="340">
        <v>10</v>
      </c>
      <c r="G29" s="344">
        <v>85.43</v>
      </c>
      <c r="H29" s="340">
        <v>0</v>
      </c>
      <c r="I29" s="340">
        <v>0</v>
      </c>
      <c r="J29" s="352">
        <v>1042.29</v>
      </c>
      <c r="K29" s="382"/>
    </row>
    <row r="30" spans="2:11" ht="16" customHeight="1">
      <c r="B30" s="343" t="s">
        <v>506</v>
      </c>
      <c r="C30" s="344">
        <v>1183.43</v>
      </c>
      <c r="D30" s="344">
        <v>1133.24</v>
      </c>
      <c r="E30" s="344">
        <v>27.19</v>
      </c>
      <c r="F30" s="340">
        <v>23</v>
      </c>
      <c r="G30" s="344">
        <v>151.47999999999999</v>
      </c>
      <c r="H30" s="340">
        <v>0</v>
      </c>
      <c r="I30" s="340">
        <v>0</v>
      </c>
      <c r="J30" s="352">
        <v>1334.9</v>
      </c>
      <c r="K30" s="382"/>
    </row>
    <row r="31" spans="2:11" ht="16" customHeight="1">
      <c r="B31" s="343" t="s">
        <v>511</v>
      </c>
      <c r="C31" s="344">
        <v>54.24</v>
      </c>
      <c r="D31" s="344">
        <v>52.24</v>
      </c>
      <c r="E31" s="344">
        <v>2</v>
      </c>
      <c r="F31" s="340">
        <v>0</v>
      </c>
      <c r="G31" s="344">
        <v>11</v>
      </c>
      <c r="H31" s="340">
        <v>0</v>
      </c>
      <c r="I31" s="340">
        <v>0</v>
      </c>
      <c r="J31" s="352">
        <v>65.239999999999995</v>
      </c>
      <c r="K31" s="382"/>
    </row>
    <row r="32" spans="2:11" ht="16" customHeight="1">
      <c r="B32" s="343" t="s">
        <v>514</v>
      </c>
      <c r="C32" s="344">
        <v>24035.329999999998</v>
      </c>
      <c r="D32" s="344">
        <v>19957.57</v>
      </c>
      <c r="E32" s="344">
        <v>2272</v>
      </c>
      <c r="F32" s="340">
        <v>1805.76</v>
      </c>
      <c r="G32" s="344">
        <v>3730.24</v>
      </c>
      <c r="H32" s="340">
        <v>0</v>
      </c>
      <c r="I32" s="340">
        <v>0</v>
      </c>
      <c r="J32" s="352">
        <v>27765.57</v>
      </c>
      <c r="K32" s="382"/>
    </row>
    <row r="33" spans="2:11" ht="16" customHeight="1">
      <c r="B33" s="343" t="s">
        <v>539</v>
      </c>
      <c r="C33" s="344">
        <v>14.809999999999999</v>
      </c>
      <c r="D33" s="344">
        <v>14.29</v>
      </c>
      <c r="E33" s="344">
        <v>0.52</v>
      </c>
      <c r="F33" s="340">
        <v>0</v>
      </c>
      <c r="G33" s="344">
        <v>10</v>
      </c>
      <c r="H33" s="340">
        <v>0</v>
      </c>
      <c r="I33" s="340">
        <v>0</v>
      </c>
      <c r="J33" s="352">
        <v>24.81</v>
      </c>
      <c r="K33" s="382"/>
    </row>
    <row r="34" spans="2:11" ht="26.5" customHeight="1">
      <c r="B34" s="347" t="s">
        <v>125</v>
      </c>
      <c r="C34" s="64">
        <v>31602.61904761905</v>
      </c>
      <c r="D34" s="64">
        <v>26996.380952380954</v>
      </c>
      <c r="E34" s="64">
        <v>2674.5238095238096</v>
      </c>
      <c r="F34" s="64">
        <v>1931.714285714286</v>
      </c>
      <c r="G34" s="64">
        <v>5052.4761904761899</v>
      </c>
      <c r="H34" s="64">
        <v>0</v>
      </c>
      <c r="I34" s="64">
        <v>0</v>
      </c>
      <c r="J34" s="64">
        <v>36655.095238095237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6" customHeight="1">
      <c r="B36" s="339" t="s">
        <v>468</v>
      </c>
      <c r="C36" s="340">
        <v>8588.1400000000012</v>
      </c>
      <c r="D36" s="340">
        <v>6610</v>
      </c>
      <c r="E36" s="340">
        <v>1788.95</v>
      </c>
      <c r="F36" s="340">
        <v>189.19</v>
      </c>
      <c r="G36" s="340">
        <v>789.24</v>
      </c>
      <c r="H36" s="340">
        <v>0</v>
      </c>
      <c r="I36" s="340">
        <v>0</v>
      </c>
      <c r="J36" s="351">
        <v>9377.3799999999992</v>
      </c>
      <c r="K36" s="382"/>
    </row>
    <row r="37" spans="2:11" ht="16" customHeight="1">
      <c r="B37" s="343" t="s">
        <v>373</v>
      </c>
      <c r="C37" s="344">
        <v>6928.57</v>
      </c>
      <c r="D37" s="344">
        <v>6409</v>
      </c>
      <c r="E37" s="344">
        <v>69.67</v>
      </c>
      <c r="F37" s="344">
        <v>449.9</v>
      </c>
      <c r="G37" s="344">
        <v>627.71</v>
      </c>
      <c r="H37" s="344">
        <v>0</v>
      </c>
      <c r="I37" s="344">
        <v>0</v>
      </c>
      <c r="J37" s="352">
        <v>7556.29</v>
      </c>
      <c r="K37" s="382"/>
    </row>
    <row r="38" spans="2:11" ht="16" customHeight="1">
      <c r="B38" s="343" t="s">
        <v>484</v>
      </c>
      <c r="C38" s="344">
        <v>4697.8100000000004</v>
      </c>
      <c r="D38" s="344">
        <v>3369.76</v>
      </c>
      <c r="E38" s="344">
        <v>40.67</v>
      </c>
      <c r="F38" s="344">
        <v>1287.3800000000001</v>
      </c>
      <c r="G38" s="344">
        <v>206.38</v>
      </c>
      <c r="H38" s="344">
        <v>0</v>
      </c>
      <c r="I38" s="344">
        <v>0</v>
      </c>
      <c r="J38" s="352">
        <v>4904.1899999999996</v>
      </c>
      <c r="K38" s="382"/>
    </row>
    <row r="39" spans="2:11" ht="16" customHeight="1">
      <c r="B39" s="343" t="s">
        <v>560</v>
      </c>
      <c r="C39" s="344">
        <v>3770.1</v>
      </c>
      <c r="D39" s="344">
        <v>3636.24</v>
      </c>
      <c r="E39" s="344">
        <v>15.81</v>
      </c>
      <c r="F39" s="344">
        <v>118.05</v>
      </c>
      <c r="G39" s="344">
        <v>439.1</v>
      </c>
      <c r="H39" s="344">
        <v>0</v>
      </c>
      <c r="I39" s="344">
        <v>0</v>
      </c>
      <c r="J39" s="352">
        <v>4209.1899999999996</v>
      </c>
      <c r="K39" s="382"/>
    </row>
    <row r="40" spans="2:11" ht="16" customHeight="1">
      <c r="B40" s="343" t="s">
        <v>369</v>
      </c>
      <c r="C40" s="344">
        <v>1191.9000000000001</v>
      </c>
      <c r="D40" s="344">
        <v>1186.95</v>
      </c>
      <c r="E40" s="344" t="s">
        <v>612</v>
      </c>
      <c r="F40" s="344">
        <v>4.95</v>
      </c>
      <c r="G40" s="344">
        <v>2430.5700000000002</v>
      </c>
      <c r="H40" s="344">
        <v>0</v>
      </c>
      <c r="I40" s="344">
        <v>0</v>
      </c>
      <c r="J40" s="352">
        <v>3622.48</v>
      </c>
      <c r="K40" s="382"/>
    </row>
    <row r="41" spans="2:11" ht="16" customHeight="1">
      <c r="B41" s="343" t="s">
        <v>527</v>
      </c>
      <c r="C41" s="344">
        <v>3421.48</v>
      </c>
      <c r="D41" s="344">
        <v>2838.76</v>
      </c>
      <c r="E41" s="344">
        <v>572.29</v>
      </c>
      <c r="F41" s="344">
        <v>10.43</v>
      </c>
      <c r="G41" s="344">
        <v>67.709999999999994</v>
      </c>
      <c r="H41" s="344">
        <v>0</v>
      </c>
      <c r="I41" s="344">
        <v>0</v>
      </c>
      <c r="J41" s="352">
        <v>3489.19</v>
      </c>
      <c r="K41" s="382"/>
    </row>
    <row r="42" spans="2:11" ht="16" customHeight="1">
      <c r="B42" s="343" t="s">
        <v>391</v>
      </c>
      <c r="C42" s="344">
        <v>2475.19</v>
      </c>
      <c r="D42" s="344">
        <v>2303.9</v>
      </c>
      <c r="E42" s="344">
        <v>26.29</v>
      </c>
      <c r="F42" s="344">
        <v>145</v>
      </c>
      <c r="G42" s="344">
        <v>212.52</v>
      </c>
      <c r="H42" s="344">
        <v>0</v>
      </c>
      <c r="I42" s="344">
        <v>0</v>
      </c>
      <c r="J42" s="352">
        <v>2687.71</v>
      </c>
      <c r="K42" s="382"/>
    </row>
    <row r="43" spans="2:11" ht="16" customHeight="1">
      <c r="B43" s="343" t="s">
        <v>466</v>
      </c>
      <c r="C43" s="344">
        <v>2315.19</v>
      </c>
      <c r="D43" s="344">
        <v>1820.81</v>
      </c>
      <c r="E43" s="344">
        <v>494.38</v>
      </c>
      <c r="F43" s="344" t="s">
        <v>612</v>
      </c>
      <c r="G43" s="344">
        <v>31.71</v>
      </c>
      <c r="H43" s="344">
        <v>0</v>
      </c>
      <c r="I43" s="344">
        <v>0</v>
      </c>
      <c r="J43" s="352">
        <v>2346.9</v>
      </c>
      <c r="K43" s="382"/>
    </row>
    <row r="44" spans="2:11" ht="16" customHeight="1">
      <c r="B44" s="343" t="s">
        <v>555</v>
      </c>
      <c r="C44" s="344">
        <v>1716.9500000000003</v>
      </c>
      <c r="D44" s="344">
        <v>1577.67</v>
      </c>
      <c r="E44" s="344">
        <v>36.14</v>
      </c>
      <c r="F44" s="344">
        <v>103.14</v>
      </c>
      <c r="G44" s="344">
        <v>165.67</v>
      </c>
      <c r="H44" s="344">
        <v>0</v>
      </c>
      <c r="I44" s="344">
        <v>0</v>
      </c>
      <c r="J44" s="352">
        <v>1882.62</v>
      </c>
      <c r="K44" s="382"/>
    </row>
    <row r="45" spans="2:11" ht="16" customHeight="1">
      <c r="B45" s="343" t="s">
        <v>502</v>
      </c>
      <c r="C45" s="344">
        <v>1759.62</v>
      </c>
      <c r="D45" s="344">
        <v>1619.62</v>
      </c>
      <c r="E45" s="344">
        <v>18</v>
      </c>
      <c r="F45" s="344">
        <v>122</v>
      </c>
      <c r="G45" s="344">
        <v>120.33</v>
      </c>
      <c r="H45" s="344">
        <v>0</v>
      </c>
      <c r="I45" s="344">
        <v>0</v>
      </c>
      <c r="J45" s="352">
        <v>1879.95</v>
      </c>
      <c r="K45" s="382"/>
    </row>
    <row r="46" spans="2:11" ht="18" customHeight="1">
      <c r="B46" s="343" t="s">
        <v>611</v>
      </c>
      <c r="C46" s="344">
        <v>17335.100000000002</v>
      </c>
      <c r="D46" s="344">
        <v>15038.62</v>
      </c>
      <c r="E46" s="344">
        <v>1542.62</v>
      </c>
      <c r="F46" s="344">
        <v>753.86</v>
      </c>
      <c r="G46" s="344">
        <v>1717.43</v>
      </c>
      <c r="H46" s="344">
        <v>0</v>
      </c>
      <c r="I46" s="344">
        <v>0</v>
      </c>
      <c r="J46" s="352">
        <v>19052.52</v>
      </c>
      <c r="K46" s="382"/>
    </row>
    <row r="47" spans="2:11" ht="26.5" customHeight="1">
      <c r="B47" s="347" t="s">
        <v>246</v>
      </c>
      <c r="C47" s="64">
        <v>54200.047619047618</v>
      </c>
      <c r="D47" s="64">
        <v>46411.333333333336</v>
      </c>
      <c r="E47" s="64">
        <v>4604.8095238095229</v>
      </c>
      <c r="F47" s="64">
        <v>3183.9047619047624</v>
      </c>
      <c r="G47" s="64">
        <v>6808.3809523809514</v>
      </c>
      <c r="H47" s="64">
        <v>0</v>
      </c>
      <c r="I47" s="64">
        <v>0</v>
      </c>
      <c r="J47" s="64">
        <v>61008.428571428565</v>
      </c>
      <c r="K47" s="382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5" customHeight="1">
      <c r="B49" s="354" t="s">
        <v>130</v>
      </c>
      <c r="C49" s="66">
        <v>85802.666666666672</v>
      </c>
      <c r="D49" s="66">
        <v>73407.71428571429</v>
      </c>
      <c r="E49" s="66">
        <v>7279.333333333333</v>
      </c>
      <c r="F49" s="66">
        <v>5115.6190476190486</v>
      </c>
      <c r="G49" s="66">
        <v>11860.857142857141</v>
      </c>
      <c r="H49" s="66">
        <v>0</v>
      </c>
      <c r="I49" s="66">
        <v>0</v>
      </c>
      <c r="J49" s="66">
        <v>97663.523809523802</v>
      </c>
      <c r="K49" s="382"/>
    </row>
    <row r="50" spans="1:11" ht="13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24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5096.5714285714275</v>
      </c>
      <c r="D8" s="294">
        <v>4445.0952380952367</v>
      </c>
      <c r="E8" s="294">
        <v>64.095238095238088</v>
      </c>
      <c r="F8" s="294">
        <v>587.38095238095241</v>
      </c>
      <c r="G8" s="294">
        <v>1352.8571428571427</v>
      </c>
      <c r="H8" s="294">
        <v>35.571428571428591</v>
      </c>
      <c r="I8" s="294">
        <v>16.000000000000007</v>
      </c>
      <c r="J8" s="369">
        <v>6500.9999999999991</v>
      </c>
    </row>
    <row r="9" spans="1:11" ht="41.15" customHeight="1">
      <c r="A9" s="289"/>
      <c r="B9" s="293" t="s">
        <v>183</v>
      </c>
      <c r="C9" s="294">
        <v>14376.809523809525</v>
      </c>
      <c r="D9" s="294">
        <v>12328.238095238095</v>
      </c>
      <c r="E9" s="294">
        <v>234.61904761904765</v>
      </c>
      <c r="F9" s="294">
        <v>1813.9523809523812</v>
      </c>
      <c r="G9" s="294">
        <v>3008.0952380952381</v>
      </c>
      <c r="H9" s="294">
        <v>147.61904761904771</v>
      </c>
      <c r="I9" s="294">
        <v>3</v>
      </c>
      <c r="J9" s="369">
        <v>17535.523809523806</v>
      </c>
    </row>
    <row r="10" spans="1:11" s="300" customFormat="1" ht="41.15" customHeight="1">
      <c r="A10" s="296"/>
      <c r="B10" s="297" t="s">
        <v>64</v>
      </c>
      <c r="C10" s="298">
        <v>19473.38095238095</v>
      </c>
      <c r="D10" s="298">
        <v>16773.333333333332</v>
      </c>
      <c r="E10" s="298">
        <v>298.71428571428572</v>
      </c>
      <c r="F10" s="298">
        <v>2401.3333333333335</v>
      </c>
      <c r="G10" s="298">
        <v>4360.9523809523807</v>
      </c>
      <c r="H10" s="298">
        <v>183.19047619047629</v>
      </c>
      <c r="I10" s="298">
        <v>19.000000000000007</v>
      </c>
      <c r="J10" s="295">
        <v>24036.523809523806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5" customHeight="1">
      <c r="A20" s="385"/>
      <c r="B20" s="387"/>
      <c r="C20" s="387" t="s">
        <v>224</v>
      </c>
      <c r="D20" s="388" t="s">
        <v>6</v>
      </c>
      <c r="E20" s="388" t="s">
        <v>7</v>
      </c>
      <c r="F20" s="388" t="s">
        <v>247</v>
      </c>
      <c r="G20" s="387" t="s">
        <v>9</v>
      </c>
      <c r="H20" s="385"/>
      <c r="I20" s="387" t="s">
        <v>9</v>
      </c>
      <c r="J20" s="385"/>
      <c r="K20" s="385"/>
    </row>
    <row r="21" spans="1:11" ht="29.15" customHeight="1">
      <c r="A21" s="385"/>
      <c r="B21" s="387" t="s">
        <v>225</v>
      </c>
      <c r="C21" s="388">
        <v>19473.38095238095</v>
      </c>
      <c r="D21" s="388">
        <v>4360.9523809523807</v>
      </c>
      <c r="E21" s="388">
        <v>183.19047619047629</v>
      </c>
      <c r="F21" s="388">
        <v>19.000000000000007</v>
      </c>
      <c r="G21" s="388">
        <v>24036.523809523806</v>
      </c>
      <c r="H21" s="385"/>
      <c r="I21" s="387">
        <v>24036.523809523809</v>
      </c>
      <c r="J21" s="385"/>
      <c r="K21" s="385"/>
    </row>
    <row r="22" spans="1:11" ht="29.15" customHeight="1">
      <c r="A22" s="385"/>
      <c r="B22" s="385"/>
      <c r="C22" s="389">
        <v>0.81015795406593538</v>
      </c>
      <c r="D22" s="389">
        <v>0.18143024405319685</v>
      </c>
      <c r="E22" s="389">
        <v>7.6213381619638426E-3</v>
      </c>
      <c r="F22" s="389">
        <v>7.9046371890397003E-4</v>
      </c>
      <c r="G22" s="390">
        <v>1</v>
      </c>
      <c r="H22" s="385"/>
      <c r="I22" s="390">
        <v>1</v>
      </c>
      <c r="J22" s="385"/>
      <c r="K22" s="385"/>
    </row>
    <row r="23" spans="1:11" ht="29.15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5" customHeight="1">
      <c r="A24" s="385"/>
      <c r="B24" s="385"/>
      <c r="C24" s="385" t="s">
        <v>226</v>
      </c>
      <c r="D24" s="386" t="s">
        <v>227</v>
      </c>
      <c r="E24" s="386"/>
      <c r="F24" s="386"/>
      <c r="G24" s="385"/>
      <c r="H24" s="387"/>
      <c r="I24" s="387"/>
      <c r="J24" s="385"/>
      <c r="K24" s="385"/>
    </row>
    <row r="25" spans="1:11" ht="29.15" customHeight="1">
      <c r="A25" s="385"/>
      <c r="B25" s="391" t="s">
        <v>19</v>
      </c>
      <c r="C25" s="392">
        <v>-7.6573441696059508E-3</v>
      </c>
      <c r="D25" s="392">
        <v>0.17954354068042733</v>
      </c>
      <c r="E25" s="386"/>
      <c r="F25" s="386"/>
      <c r="G25" s="393"/>
      <c r="H25" s="394"/>
      <c r="I25" s="385"/>
      <c r="J25" s="385"/>
      <c r="K25" s="385"/>
    </row>
    <row r="26" spans="1:11" ht="29.15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16" t="s">
        <v>24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s="53" customFormat="1" ht="21.65" customHeight="1">
      <c r="A2" s="371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s="53" customFormat="1" ht="21.65" customHeight="1">
      <c r="A3" s="371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37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34.523809523809533</v>
      </c>
      <c r="D7" s="374">
        <v>85.619047619047635</v>
      </c>
      <c r="E7" s="375">
        <v>120.14285714285717</v>
      </c>
      <c r="F7" s="376">
        <v>6.1695941468329187E-3</v>
      </c>
      <c r="G7" s="374">
        <v>33.142857142857139</v>
      </c>
      <c r="H7" s="374">
        <v>48.571428571428555</v>
      </c>
      <c r="I7" s="375">
        <v>81.714285714285694</v>
      </c>
      <c r="J7" s="376">
        <v>1.8737715658440703E-2</v>
      </c>
    </row>
    <row r="8" spans="1:11" ht="31" customHeight="1">
      <c r="B8" s="326" t="s">
        <v>102</v>
      </c>
      <c r="C8" s="374">
        <v>10</v>
      </c>
      <c r="D8" s="374">
        <v>4.0000000000000018</v>
      </c>
      <c r="E8" s="375">
        <v>14.000000000000002</v>
      </c>
      <c r="F8" s="376">
        <v>7.1893011461311056E-4</v>
      </c>
      <c r="G8" s="374">
        <v>1.0000000000000004</v>
      </c>
      <c r="H8" s="374">
        <v>1.0000000000000004</v>
      </c>
      <c r="I8" s="375">
        <v>2.0000000000000009</v>
      </c>
      <c r="J8" s="376">
        <v>4.5861541821358399E-4</v>
      </c>
    </row>
    <row r="9" spans="1:11" ht="31" customHeight="1">
      <c r="B9" s="326" t="s">
        <v>103</v>
      </c>
      <c r="C9" s="374">
        <v>504.85714285714289</v>
      </c>
      <c r="D9" s="374">
        <v>794.71428571428567</v>
      </c>
      <c r="E9" s="375">
        <v>1299.5714285714284</v>
      </c>
      <c r="F9" s="376">
        <v>6.6735788292198631E-2</v>
      </c>
      <c r="G9" s="374">
        <v>43.476190476190467</v>
      </c>
      <c r="H9" s="374">
        <v>66.333333333333357</v>
      </c>
      <c r="I9" s="375">
        <v>109.80952380952382</v>
      </c>
      <c r="J9" s="376">
        <v>2.5180170342869627E-2</v>
      </c>
    </row>
    <row r="10" spans="1:11" ht="31" customHeight="1">
      <c r="B10" s="326" t="s">
        <v>104</v>
      </c>
      <c r="C10" s="374">
        <v>2.0000000000000009</v>
      </c>
      <c r="D10" s="374">
        <v>3.6190476190476204</v>
      </c>
      <c r="E10" s="375">
        <v>5.6190476190476213</v>
      </c>
      <c r="F10" s="376">
        <v>2.885501820556023E-4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19.000000000000004</v>
      </c>
      <c r="D11" s="374">
        <v>63.000000000000014</v>
      </c>
      <c r="E11" s="375">
        <v>82.000000000000014</v>
      </c>
      <c r="F11" s="376">
        <v>4.210876385591077E-3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95" t="s">
        <v>106</v>
      </c>
      <c r="C12" s="374">
        <v>506.19047619047615</v>
      </c>
      <c r="D12" s="374">
        <v>1526.8095238095241</v>
      </c>
      <c r="E12" s="375">
        <v>2033.0000000000002</v>
      </c>
      <c r="F12" s="376">
        <v>0.10439892307203241</v>
      </c>
      <c r="G12" s="374">
        <v>337.19047619047615</v>
      </c>
      <c r="H12" s="374">
        <v>387.09523809523813</v>
      </c>
      <c r="I12" s="375">
        <v>724.28571428571422</v>
      </c>
      <c r="J12" s="376">
        <v>0.16608429788163354</v>
      </c>
    </row>
    <row r="13" spans="1:11" ht="36" customHeight="1">
      <c r="B13" s="395" t="s">
        <v>234</v>
      </c>
      <c r="C13" s="374">
        <v>575.95238095238108</v>
      </c>
      <c r="D13" s="374">
        <v>1529.6666666666665</v>
      </c>
      <c r="E13" s="375">
        <v>2105.6190476190477</v>
      </c>
      <c r="F13" s="376">
        <v>0.10812806737402218</v>
      </c>
      <c r="G13" s="374">
        <v>157.38095238095235</v>
      </c>
      <c r="H13" s="374">
        <v>734.38095238095241</v>
      </c>
      <c r="I13" s="375">
        <v>891.76190476190482</v>
      </c>
      <c r="J13" s="376">
        <v>0.20448787944966151</v>
      </c>
    </row>
    <row r="14" spans="1:11" ht="31" customHeight="1">
      <c r="B14" s="395" t="s">
        <v>108</v>
      </c>
      <c r="C14" s="374">
        <v>252.33333333333331</v>
      </c>
      <c r="D14" s="374">
        <v>748</v>
      </c>
      <c r="E14" s="375">
        <v>1000.3333333333333</v>
      </c>
      <c r="F14" s="376">
        <v>5.1369268427474871E-2</v>
      </c>
      <c r="G14" s="374">
        <v>69.000000000000014</v>
      </c>
      <c r="H14" s="374">
        <v>252.33333333333331</v>
      </c>
      <c r="I14" s="375">
        <v>321.33333333333331</v>
      </c>
      <c r="J14" s="376">
        <v>7.3684210526315783E-2</v>
      </c>
    </row>
    <row r="15" spans="1:11" ht="38.25" customHeight="1">
      <c r="B15" s="395" t="s">
        <v>109</v>
      </c>
      <c r="C15" s="374">
        <v>920.38095238095207</v>
      </c>
      <c r="D15" s="374">
        <v>3767.9523809523812</v>
      </c>
      <c r="E15" s="375">
        <v>4688.333333333333</v>
      </c>
      <c r="F15" s="376">
        <v>0.2407560014769857</v>
      </c>
      <c r="G15" s="374">
        <v>259.57142857142856</v>
      </c>
      <c r="H15" s="374">
        <v>455.76190476190476</v>
      </c>
      <c r="I15" s="375">
        <v>715.33333333333326</v>
      </c>
      <c r="J15" s="376">
        <v>0.16403144791439178</v>
      </c>
    </row>
    <row r="16" spans="1:11" ht="31" customHeight="1">
      <c r="B16" s="395" t="s">
        <v>110</v>
      </c>
      <c r="C16" s="374">
        <v>165.14285714285711</v>
      </c>
      <c r="D16" s="374">
        <v>146.95238095238093</v>
      </c>
      <c r="E16" s="375">
        <v>312.09523809523807</v>
      </c>
      <c r="F16" s="376">
        <v>1.6026761806715393E-2</v>
      </c>
      <c r="G16" s="374">
        <v>48.095238095238081</v>
      </c>
      <c r="H16" s="374">
        <v>239.14285714285711</v>
      </c>
      <c r="I16" s="375">
        <v>287.23809523809518</v>
      </c>
      <c r="J16" s="376">
        <v>6.5865909587246113E-2</v>
      </c>
    </row>
    <row r="17" spans="1:10" ht="38.25" customHeight="1">
      <c r="B17" s="395" t="s">
        <v>111</v>
      </c>
      <c r="C17" s="374">
        <v>11.857142857142854</v>
      </c>
      <c r="D17" s="374">
        <v>22.428571428571423</v>
      </c>
      <c r="E17" s="375">
        <v>34.285714285714278</v>
      </c>
      <c r="F17" s="376">
        <v>1.7606451786443518E-3</v>
      </c>
      <c r="G17" s="374">
        <v>9.2380952380952408</v>
      </c>
      <c r="H17" s="374">
        <v>20.952380952380953</v>
      </c>
      <c r="I17" s="375">
        <v>30.190476190476193</v>
      </c>
      <c r="J17" s="376">
        <v>6.9229089320812414E-3</v>
      </c>
    </row>
    <row r="18" spans="1:10" ht="38.25" customHeight="1">
      <c r="B18" s="395" t="s">
        <v>112</v>
      </c>
      <c r="C18" s="374">
        <v>15.714285714285722</v>
      </c>
      <c r="D18" s="374">
        <v>31.857142857142875</v>
      </c>
      <c r="E18" s="375">
        <v>47.571428571428598</v>
      </c>
      <c r="F18" s="376">
        <v>2.44289518536904E-3</v>
      </c>
      <c r="G18" s="374">
        <v>9.0000000000000018</v>
      </c>
      <c r="H18" s="374">
        <v>11.952380952380949</v>
      </c>
      <c r="I18" s="375">
        <v>20.952380952380949</v>
      </c>
      <c r="J18" s="376">
        <v>4.8045424765232577E-3</v>
      </c>
    </row>
    <row r="19" spans="1:10" ht="31" customHeight="1">
      <c r="B19" s="395" t="s">
        <v>113</v>
      </c>
      <c r="C19" s="374">
        <v>200.61904761904765</v>
      </c>
      <c r="D19" s="374">
        <v>230.47619047619051</v>
      </c>
      <c r="E19" s="375">
        <v>431.09523809523819</v>
      </c>
      <c r="F19" s="376">
        <v>2.213766778092684E-2</v>
      </c>
      <c r="G19" s="374">
        <v>124.95238095238092</v>
      </c>
      <c r="H19" s="374">
        <v>155.66666666666666</v>
      </c>
      <c r="I19" s="375">
        <v>280.61904761904759</v>
      </c>
      <c r="J19" s="376">
        <v>6.4348110941253547E-2</v>
      </c>
    </row>
    <row r="20" spans="1:10" ht="37" customHeight="1">
      <c r="B20" s="395" t="s">
        <v>114</v>
      </c>
      <c r="C20" s="374">
        <v>400.52380952380952</v>
      </c>
      <c r="D20" s="374">
        <v>1095.4285714285718</v>
      </c>
      <c r="E20" s="375">
        <v>1495.9523809523812</v>
      </c>
      <c r="F20" s="376">
        <v>7.6820372620989355E-2</v>
      </c>
      <c r="G20" s="374">
        <v>68.714285714285737</v>
      </c>
      <c r="H20" s="374">
        <v>181.95238095238091</v>
      </c>
      <c r="I20" s="375">
        <v>250.66666666666663</v>
      </c>
      <c r="J20" s="376">
        <v>5.7479799082769158E-2</v>
      </c>
    </row>
    <row r="21" spans="1:10" ht="39.25" customHeight="1">
      <c r="B21" s="395" t="s">
        <v>115</v>
      </c>
      <c r="C21" s="374">
        <v>59.619047619047628</v>
      </c>
      <c r="D21" s="374">
        <v>153.04761904761904</v>
      </c>
      <c r="E21" s="375">
        <v>212.66666666666666</v>
      </c>
      <c r="F21" s="376">
        <v>1.0920890788646774E-2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5" customHeight="1">
      <c r="B22" s="395" t="s">
        <v>116</v>
      </c>
      <c r="C22" s="374">
        <v>227.14285714285717</v>
      </c>
      <c r="D22" s="374">
        <v>324.76190476190482</v>
      </c>
      <c r="E22" s="375">
        <v>551.90476190476193</v>
      </c>
      <c r="F22" s="376">
        <v>2.8341496695122283E-2</v>
      </c>
      <c r="G22" s="374">
        <v>65.761904761904773</v>
      </c>
      <c r="H22" s="374">
        <v>150</v>
      </c>
      <c r="I22" s="375">
        <v>215.76190476190476</v>
      </c>
      <c r="J22" s="376">
        <v>4.9475868093470189E-2</v>
      </c>
    </row>
    <row r="23" spans="1:10" ht="31" customHeight="1">
      <c r="B23" s="395" t="s">
        <v>117</v>
      </c>
      <c r="C23" s="374">
        <v>364.95238095238091</v>
      </c>
      <c r="D23" s="374">
        <v>1200.6666666666667</v>
      </c>
      <c r="E23" s="375">
        <v>1565.6190476190477</v>
      </c>
      <c r="F23" s="376">
        <v>8.0397905810373635E-2</v>
      </c>
      <c r="G23" s="374">
        <v>23.999999999999993</v>
      </c>
      <c r="H23" s="374">
        <v>24.666666666666657</v>
      </c>
      <c r="I23" s="375">
        <v>48.66666666666665</v>
      </c>
      <c r="J23" s="376">
        <v>1.1159641843197201E-2</v>
      </c>
    </row>
    <row r="24" spans="1:10" ht="31" customHeight="1">
      <c r="B24" s="395" t="s">
        <v>118</v>
      </c>
      <c r="C24" s="374">
        <v>102.90476190476188</v>
      </c>
      <c r="D24" s="374">
        <v>238.38095238095238</v>
      </c>
      <c r="E24" s="375">
        <v>341.28571428571428</v>
      </c>
      <c r="F24" s="376">
        <v>1.752575554908899E-2</v>
      </c>
      <c r="G24" s="374">
        <v>33.619047619047628</v>
      </c>
      <c r="H24" s="374">
        <v>32.523809523809533</v>
      </c>
      <c r="I24" s="375">
        <v>66.142857142857167</v>
      </c>
      <c r="J24" s="376">
        <v>1.5167067045206383E-2</v>
      </c>
    </row>
    <row r="25" spans="1:10" ht="37" customHeight="1">
      <c r="B25" s="395" t="s">
        <v>119</v>
      </c>
      <c r="C25" s="374">
        <v>67.380952380952394</v>
      </c>
      <c r="D25" s="374">
        <v>324.09523809523807</v>
      </c>
      <c r="E25" s="375">
        <v>391.47619047619048</v>
      </c>
      <c r="F25" s="376">
        <v>2.0103144463382249E-2</v>
      </c>
      <c r="G25" s="374">
        <v>68.714285714285737</v>
      </c>
      <c r="H25" s="374">
        <v>245.76190476190476</v>
      </c>
      <c r="I25" s="375">
        <v>314.47619047619048</v>
      </c>
      <c r="J25" s="376">
        <v>7.2111814806726363E-2</v>
      </c>
    </row>
    <row r="26" spans="1:10" ht="59.25" customHeight="1">
      <c r="B26" s="395" t="s">
        <v>120</v>
      </c>
      <c r="C26" s="374">
        <v>4.0000000000000018</v>
      </c>
      <c r="D26" s="374">
        <v>36.761904761904773</v>
      </c>
      <c r="E26" s="375">
        <v>40.761904761904773</v>
      </c>
      <c r="F26" s="376">
        <v>2.0932114901660638E-3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64.095238095238088</v>
      </c>
      <c r="D28" s="374">
        <v>234.61904761904765</v>
      </c>
      <c r="E28" s="375">
        <v>298.71428571428572</v>
      </c>
      <c r="F28" s="376">
        <v>1.5339621118938919E-2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587.38095238095241</v>
      </c>
      <c r="D29" s="374">
        <v>1813.9523809523812</v>
      </c>
      <c r="E29" s="375">
        <v>2401.3333333333335</v>
      </c>
      <c r="F29" s="376">
        <v>0.12331363203982973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5096.5714285714275</v>
      </c>
      <c r="D30" s="378">
        <v>14376.809523809525</v>
      </c>
      <c r="E30" s="378">
        <v>19473.38095238095</v>
      </c>
      <c r="F30" s="379">
        <v>1</v>
      </c>
      <c r="G30" s="378">
        <v>1352.8571428571427</v>
      </c>
      <c r="H30" s="378">
        <v>3008.0952380952381</v>
      </c>
      <c r="I30" s="378">
        <v>4360.9523809523807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67" customWidth="1"/>
    <col min="11" max="11" width="17.7265625" customWidth="1"/>
  </cols>
  <sheetData>
    <row r="1" spans="1:11" ht="23.25" customHeight="1">
      <c r="B1" s="716" t="s">
        <v>24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s="53" customFormat="1" ht="24" customHeight="1">
      <c r="A2" s="371"/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1:11" s="53" customFormat="1" ht="21.25" customHeight="1">
      <c r="A3" s="371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325</v>
      </c>
      <c r="C8" s="340">
        <v>143.61999999999998</v>
      </c>
      <c r="D8" s="340">
        <v>139.94999999999999</v>
      </c>
      <c r="E8" s="340">
        <v>0</v>
      </c>
      <c r="F8" s="340">
        <v>3.67</v>
      </c>
      <c r="G8" s="340">
        <v>86.62</v>
      </c>
      <c r="H8" s="340">
        <v>1</v>
      </c>
      <c r="I8" s="340">
        <v>0</v>
      </c>
      <c r="J8" s="351">
        <v>231.24</v>
      </c>
    </row>
    <row r="9" spans="1:11" ht="17.5" customHeight="1">
      <c r="B9" s="343" t="s">
        <v>340</v>
      </c>
      <c r="C9" s="344">
        <v>2</v>
      </c>
      <c r="D9" s="344">
        <v>2</v>
      </c>
      <c r="E9" s="344">
        <v>0</v>
      </c>
      <c r="F9" s="344">
        <v>0</v>
      </c>
      <c r="G9" s="344">
        <v>9.81</v>
      </c>
      <c r="H9" s="340">
        <v>0</v>
      </c>
      <c r="I9" s="340">
        <v>0</v>
      </c>
      <c r="J9" s="352">
        <v>11.81</v>
      </c>
    </row>
    <row r="10" spans="1:11" ht="17.5" customHeight="1">
      <c r="B10" s="343" t="s">
        <v>346</v>
      </c>
      <c r="C10" s="344">
        <v>45</v>
      </c>
      <c r="D10" s="344">
        <v>43</v>
      </c>
      <c r="E10" s="344">
        <v>0</v>
      </c>
      <c r="F10" s="344">
        <v>2</v>
      </c>
      <c r="G10" s="344">
        <v>29</v>
      </c>
      <c r="H10" s="340">
        <v>0</v>
      </c>
      <c r="I10" s="340">
        <v>0</v>
      </c>
      <c r="J10" s="352">
        <v>74</v>
      </c>
    </row>
    <row r="11" spans="1:11" ht="17.5" customHeight="1">
      <c r="B11" s="343" t="s">
        <v>357</v>
      </c>
      <c r="C11" s="344">
        <v>152.42999999999998</v>
      </c>
      <c r="D11" s="345">
        <v>130.47999999999999</v>
      </c>
      <c r="E11" s="345">
        <v>1.76</v>
      </c>
      <c r="F11" s="345">
        <v>20.190000000000001</v>
      </c>
      <c r="G11" s="344">
        <v>33</v>
      </c>
      <c r="H11" s="340">
        <v>0</v>
      </c>
      <c r="I11" s="340">
        <v>0</v>
      </c>
      <c r="J11" s="352">
        <v>185.43</v>
      </c>
    </row>
    <row r="12" spans="1:11" ht="17.5" customHeight="1">
      <c r="B12" s="343" t="s">
        <v>370</v>
      </c>
      <c r="C12" s="344">
        <v>1.29</v>
      </c>
      <c r="D12" s="345">
        <v>1.29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1.29</v>
      </c>
    </row>
    <row r="13" spans="1:11" ht="17.5" customHeight="1">
      <c r="B13" s="343" t="s">
        <v>383</v>
      </c>
      <c r="C13" s="344">
        <v>8.1</v>
      </c>
      <c r="D13" s="345">
        <v>8.1</v>
      </c>
      <c r="E13" s="345">
        <v>0</v>
      </c>
      <c r="F13" s="345">
        <v>0</v>
      </c>
      <c r="G13" s="344">
        <v>4</v>
      </c>
      <c r="H13" s="340">
        <v>0</v>
      </c>
      <c r="I13" s="340">
        <v>0</v>
      </c>
      <c r="J13" s="352">
        <v>12.1</v>
      </c>
    </row>
    <row r="14" spans="1:11" ht="17.5" customHeight="1">
      <c r="B14" s="343" t="s">
        <v>388</v>
      </c>
      <c r="C14" s="344">
        <v>7</v>
      </c>
      <c r="D14" s="345">
        <v>7</v>
      </c>
      <c r="E14" s="345">
        <v>0</v>
      </c>
      <c r="F14" s="345">
        <v>0</v>
      </c>
      <c r="G14" s="344">
        <v>4.05</v>
      </c>
      <c r="H14" s="340">
        <v>0</v>
      </c>
      <c r="I14" s="340">
        <v>0</v>
      </c>
      <c r="J14" s="352">
        <v>11.05</v>
      </c>
    </row>
    <row r="15" spans="1:11" ht="17.5" customHeight="1">
      <c r="B15" s="343" t="s">
        <v>396</v>
      </c>
      <c r="C15" s="344">
        <v>26.669999999999998</v>
      </c>
      <c r="D15" s="345">
        <v>25.86</v>
      </c>
      <c r="E15" s="345">
        <v>0.81</v>
      </c>
      <c r="F15" s="345">
        <v>0</v>
      </c>
      <c r="G15" s="344">
        <v>1</v>
      </c>
      <c r="H15" s="340">
        <v>1</v>
      </c>
      <c r="I15" s="340">
        <v>1</v>
      </c>
      <c r="J15" s="352">
        <v>29.67</v>
      </c>
    </row>
    <row r="16" spans="1:11" ht="17.5" customHeight="1">
      <c r="B16" s="343" t="s">
        <v>397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5" customHeight="1">
      <c r="B17" s="343" t="s">
        <v>399</v>
      </c>
      <c r="C17" s="344">
        <v>8</v>
      </c>
      <c r="D17" s="345">
        <v>8</v>
      </c>
      <c r="E17" s="345">
        <v>0</v>
      </c>
      <c r="F17" s="345">
        <v>0</v>
      </c>
      <c r="G17" s="344">
        <v>3</v>
      </c>
      <c r="H17" s="340">
        <v>0</v>
      </c>
      <c r="I17" s="340">
        <v>0</v>
      </c>
      <c r="J17" s="352">
        <v>11</v>
      </c>
    </row>
    <row r="18" spans="1:10" ht="17.5" customHeight="1">
      <c r="B18" s="343" t="s">
        <v>404</v>
      </c>
      <c r="C18" s="344">
        <v>12.52</v>
      </c>
      <c r="D18" s="345">
        <v>12.52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15.52</v>
      </c>
    </row>
    <row r="19" spans="1:10" ht="17.5" customHeight="1">
      <c r="B19" s="343" t="s">
        <v>405</v>
      </c>
      <c r="C19" s="344">
        <v>224.29</v>
      </c>
      <c r="D19" s="345">
        <v>222.29</v>
      </c>
      <c r="E19" s="345">
        <v>2</v>
      </c>
      <c r="F19" s="345">
        <v>0</v>
      </c>
      <c r="G19" s="344">
        <v>58.62</v>
      </c>
      <c r="H19" s="340">
        <v>0</v>
      </c>
      <c r="I19" s="340">
        <v>0</v>
      </c>
      <c r="J19" s="352">
        <v>282.89999999999998</v>
      </c>
    </row>
    <row r="20" spans="1:10" ht="17.5" customHeight="1">
      <c r="B20" s="343" t="s">
        <v>413</v>
      </c>
      <c r="C20" s="344">
        <v>13.33</v>
      </c>
      <c r="D20" s="345">
        <v>13.33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19.329999999999998</v>
      </c>
    </row>
    <row r="21" spans="1:10" ht="17.5" customHeight="1">
      <c r="B21" s="343" t="s">
        <v>426</v>
      </c>
      <c r="C21" s="344">
        <v>33.33</v>
      </c>
      <c r="D21" s="345">
        <v>33.33</v>
      </c>
      <c r="E21" s="345">
        <v>0</v>
      </c>
      <c r="F21" s="345">
        <v>0</v>
      </c>
      <c r="G21" s="344">
        <v>13</v>
      </c>
      <c r="H21" s="340">
        <v>0</v>
      </c>
      <c r="I21" s="340">
        <v>0</v>
      </c>
      <c r="J21" s="352">
        <v>46.33</v>
      </c>
    </row>
    <row r="22" spans="1:10" ht="17.5" customHeight="1">
      <c r="B22" s="343" t="s">
        <v>432</v>
      </c>
      <c r="C22" s="344">
        <v>45.05</v>
      </c>
      <c r="D22" s="345">
        <v>45.05</v>
      </c>
      <c r="E22" s="345">
        <v>0</v>
      </c>
      <c r="F22" s="345">
        <v>0</v>
      </c>
      <c r="G22" s="344">
        <v>27.95</v>
      </c>
      <c r="H22" s="340">
        <v>0</v>
      </c>
      <c r="I22" s="340">
        <v>0</v>
      </c>
      <c r="J22" s="352">
        <v>73</v>
      </c>
    </row>
    <row r="23" spans="1:10" ht="17.5" customHeight="1">
      <c r="B23" s="343" t="s">
        <v>440</v>
      </c>
      <c r="C23" s="344">
        <v>834.57</v>
      </c>
      <c r="D23" s="345">
        <v>816.95</v>
      </c>
      <c r="E23" s="345">
        <v>1.95</v>
      </c>
      <c r="F23" s="345">
        <v>15.67</v>
      </c>
      <c r="G23" s="344">
        <v>264.76</v>
      </c>
      <c r="H23" s="340">
        <v>1</v>
      </c>
      <c r="I23" s="340">
        <v>0</v>
      </c>
      <c r="J23" s="352">
        <v>1100.33</v>
      </c>
    </row>
    <row r="24" spans="1:10" ht="17.5" customHeight="1">
      <c r="B24" s="343" t="s">
        <v>452</v>
      </c>
      <c r="C24" s="344">
        <v>14.95</v>
      </c>
      <c r="D24" s="345">
        <v>14.95</v>
      </c>
      <c r="E24" s="345">
        <v>0</v>
      </c>
      <c r="F24" s="345">
        <v>0</v>
      </c>
      <c r="G24" s="344">
        <v>4</v>
      </c>
      <c r="H24" s="340">
        <v>0</v>
      </c>
      <c r="I24" s="340">
        <v>0</v>
      </c>
      <c r="J24" s="352">
        <v>18.95</v>
      </c>
    </row>
    <row r="25" spans="1:10" ht="17.5" customHeight="1">
      <c r="B25" s="343" t="s">
        <v>457</v>
      </c>
      <c r="C25" s="344">
        <v>27.71</v>
      </c>
      <c r="D25" s="345">
        <v>25.71</v>
      </c>
      <c r="E25" s="345">
        <v>0</v>
      </c>
      <c r="F25" s="345">
        <v>2</v>
      </c>
      <c r="G25" s="344">
        <v>3.95</v>
      </c>
      <c r="H25" s="340">
        <v>0.95</v>
      </c>
      <c r="I25" s="340">
        <v>0</v>
      </c>
      <c r="J25" s="352">
        <v>32.619999999999997</v>
      </c>
    </row>
    <row r="26" spans="1:10" ht="17.5" customHeight="1">
      <c r="B26" s="343" t="s">
        <v>458</v>
      </c>
      <c r="C26" s="344">
        <v>3</v>
      </c>
      <c r="D26" s="345">
        <v>3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4</v>
      </c>
    </row>
    <row r="27" spans="1:10" ht="17.5" customHeight="1">
      <c r="B27" s="343" t="s">
        <v>467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5" customHeight="1">
      <c r="B28" s="343" t="s">
        <v>495</v>
      </c>
      <c r="C28" s="344">
        <v>65.14</v>
      </c>
      <c r="D28" s="345">
        <v>65.14</v>
      </c>
      <c r="E28" s="345">
        <v>0</v>
      </c>
      <c r="F28" s="345">
        <v>0</v>
      </c>
      <c r="G28" s="344">
        <v>55.52</v>
      </c>
      <c r="H28" s="340">
        <v>0</v>
      </c>
      <c r="I28" s="340">
        <v>0</v>
      </c>
      <c r="J28" s="352">
        <v>120.67</v>
      </c>
    </row>
    <row r="29" spans="1:10" ht="17.5" customHeight="1">
      <c r="B29" s="343" t="s">
        <v>505</v>
      </c>
      <c r="C29" s="344">
        <v>250.57</v>
      </c>
      <c r="D29" s="345">
        <v>240.57</v>
      </c>
      <c r="E29" s="345">
        <v>0</v>
      </c>
      <c r="F29" s="345">
        <v>10</v>
      </c>
      <c r="G29" s="344">
        <v>45.19</v>
      </c>
      <c r="H29" s="340">
        <v>0</v>
      </c>
      <c r="I29" s="340">
        <v>12</v>
      </c>
      <c r="J29" s="352">
        <v>307.76</v>
      </c>
    </row>
    <row r="30" spans="1:10" ht="17.5" customHeight="1">
      <c r="B30" s="343" t="s">
        <v>506</v>
      </c>
      <c r="C30" s="344">
        <v>741.57</v>
      </c>
      <c r="D30" s="345">
        <v>702.33</v>
      </c>
      <c r="E30" s="345">
        <v>7</v>
      </c>
      <c r="F30" s="345">
        <v>32.24</v>
      </c>
      <c r="G30" s="344">
        <v>149.24</v>
      </c>
      <c r="H30" s="340">
        <v>29</v>
      </c>
      <c r="I30" s="340">
        <v>0</v>
      </c>
      <c r="J30" s="352">
        <v>919.81</v>
      </c>
    </row>
    <row r="31" spans="1:10" s="396" customFormat="1" ht="17.5" customHeight="1">
      <c r="A31" s="370"/>
      <c r="B31" s="339" t="s">
        <v>511</v>
      </c>
      <c r="C31" s="340">
        <v>27.95</v>
      </c>
      <c r="D31" s="341">
        <v>26.95</v>
      </c>
      <c r="E31" s="341">
        <v>0</v>
      </c>
      <c r="F31" s="341">
        <v>1</v>
      </c>
      <c r="G31" s="340">
        <v>14</v>
      </c>
      <c r="H31" s="340">
        <v>0</v>
      </c>
      <c r="I31" s="340">
        <v>2</v>
      </c>
      <c r="J31" s="351">
        <v>43.95</v>
      </c>
    </row>
    <row r="32" spans="1:10" s="396" customFormat="1" ht="17.5" customHeight="1">
      <c r="A32" s="370"/>
      <c r="B32" s="339" t="s">
        <v>514</v>
      </c>
      <c r="C32" s="340">
        <v>2385.9499999999998</v>
      </c>
      <c r="D32" s="341">
        <v>1835.76</v>
      </c>
      <c r="E32" s="341">
        <v>49.57</v>
      </c>
      <c r="F32" s="341">
        <v>500.62</v>
      </c>
      <c r="G32" s="340">
        <v>527.19000000000005</v>
      </c>
      <c r="H32" s="340">
        <v>2.62</v>
      </c>
      <c r="I32" s="340">
        <v>1</v>
      </c>
      <c r="J32" s="351">
        <v>2916.76</v>
      </c>
    </row>
    <row r="33" spans="1:10" s="396" customFormat="1" ht="17.5" customHeight="1">
      <c r="A33" s="370"/>
      <c r="B33" s="339" t="s">
        <v>539</v>
      </c>
      <c r="C33" s="340">
        <v>14.52</v>
      </c>
      <c r="D33" s="341">
        <v>13.52</v>
      </c>
      <c r="E33" s="341">
        <v>1</v>
      </c>
      <c r="F33" s="341">
        <v>0</v>
      </c>
      <c r="G33" s="340">
        <v>7.95</v>
      </c>
      <c r="H33" s="340">
        <v>0</v>
      </c>
      <c r="I33" s="340">
        <v>0</v>
      </c>
      <c r="J33" s="351">
        <v>22.48</v>
      </c>
    </row>
    <row r="34" spans="1:10" ht="30.75" customHeight="1">
      <c r="B34" s="347" t="s">
        <v>125</v>
      </c>
      <c r="C34" s="64">
        <v>5096.5714285714275</v>
      </c>
      <c r="D34" s="348">
        <v>4445.0952380952367</v>
      </c>
      <c r="E34" s="348">
        <v>64.095238095238088</v>
      </c>
      <c r="F34" s="348">
        <v>587.38095238095241</v>
      </c>
      <c r="G34" s="64">
        <v>1352.8571428571427</v>
      </c>
      <c r="H34" s="64">
        <v>35.571428571428591</v>
      </c>
      <c r="I34" s="64">
        <v>16.000000000000007</v>
      </c>
      <c r="J34" s="64">
        <v>6500.9999999999991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5" customHeight="1">
      <c r="B36" s="339" t="s">
        <v>560</v>
      </c>
      <c r="C36" s="340">
        <v>2482.71</v>
      </c>
      <c r="D36" s="341">
        <v>2286.7600000000002</v>
      </c>
      <c r="E36" s="341">
        <v>8.19</v>
      </c>
      <c r="F36" s="341">
        <v>187.76</v>
      </c>
      <c r="G36" s="340">
        <v>362.57</v>
      </c>
      <c r="H36" s="340">
        <v>0</v>
      </c>
      <c r="I36" s="340">
        <v>0</v>
      </c>
      <c r="J36" s="351">
        <v>2845.29</v>
      </c>
    </row>
    <row r="37" spans="1:10" ht="17.5" customHeight="1">
      <c r="B37" s="343" t="s">
        <v>373</v>
      </c>
      <c r="C37" s="344">
        <v>2570.67</v>
      </c>
      <c r="D37" s="345">
        <v>2223.0500000000002</v>
      </c>
      <c r="E37" s="345">
        <v>8.19</v>
      </c>
      <c r="F37" s="345">
        <v>339.43</v>
      </c>
      <c r="G37" s="344">
        <v>261.33</v>
      </c>
      <c r="H37" s="344">
        <v>0</v>
      </c>
      <c r="I37" s="344">
        <v>0</v>
      </c>
      <c r="J37" s="352">
        <v>2832</v>
      </c>
    </row>
    <row r="38" spans="1:10" ht="17.5" customHeight="1">
      <c r="B38" s="343" t="s">
        <v>501</v>
      </c>
      <c r="C38" s="344">
        <v>1026.56</v>
      </c>
      <c r="D38" s="345">
        <v>655.9</v>
      </c>
      <c r="E38" s="345">
        <v>37.33</v>
      </c>
      <c r="F38" s="345">
        <v>333.33</v>
      </c>
      <c r="G38" s="344">
        <v>103.57</v>
      </c>
      <c r="H38" s="344">
        <v>0</v>
      </c>
      <c r="I38" s="344">
        <v>0</v>
      </c>
      <c r="J38" s="352">
        <v>1130.1400000000001</v>
      </c>
    </row>
    <row r="39" spans="1:10" ht="17.5" customHeight="1">
      <c r="B39" s="343" t="s">
        <v>468</v>
      </c>
      <c r="C39" s="344">
        <v>974.94999999999993</v>
      </c>
      <c r="D39" s="345">
        <v>838.43</v>
      </c>
      <c r="E39" s="345">
        <v>63.19</v>
      </c>
      <c r="F39" s="345">
        <v>73.33</v>
      </c>
      <c r="G39" s="344">
        <v>134.86000000000001</v>
      </c>
      <c r="H39" s="344">
        <v>2.29</v>
      </c>
      <c r="I39" s="344">
        <v>0</v>
      </c>
      <c r="J39" s="352">
        <v>1112.0999999999999</v>
      </c>
    </row>
    <row r="40" spans="1:10" ht="17.5" customHeight="1">
      <c r="B40" s="343" t="s">
        <v>384</v>
      </c>
      <c r="C40" s="344">
        <v>790.37999999999988</v>
      </c>
      <c r="D40" s="345">
        <v>707.76</v>
      </c>
      <c r="E40" s="345">
        <v>2.4300000000000002</v>
      </c>
      <c r="F40" s="345">
        <v>80.19</v>
      </c>
      <c r="G40" s="344">
        <v>91.52</v>
      </c>
      <c r="H40" s="344">
        <v>0</v>
      </c>
      <c r="I40" s="344">
        <v>1</v>
      </c>
      <c r="J40" s="352">
        <v>882.9</v>
      </c>
    </row>
    <row r="41" spans="1:10" ht="17.5" customHeight="1">
      <c r="B41" s="343" t="s">
        <v>355</v>
      </c>
      <c r="C41" s="344">
        <v>706.70999999999992</v>
      </c>
      <c r="D41" s="345">
        <v>642.9</v>
      </c>
      <c r="E41" s="345">
        <v>3.67</v>
      </c>
      <c r="F41" s="345">
        <v>60.14</v>
      </c>
      <c r="G41" s="344">
        <v>144.05000000000001</v>
      </c>
      <c r="H41" s="344">
        <v>0</v>
      </c>
      <c r="I41" s="344">
        <v>0</v>
      </c>
      <c r="J41" s="352">
        <v>850.76</v>
      </c>
    </row>
    <row r="42" spans="1:10" ht="17.5" customHeight="1">
      <c r="B42" s="343" t="s">
        <v>369</v>
      </c>
      <c r="C42" s="344">
        <v>241.57</v>
      </c>
      <c r="D42" s="345">
        <v>240.57</v>
      </c>
      <c r="E42" s="345" t="s">
        <v>612</v>
      </c>
      <c r="F42" s="345">
        <v>1</v>
      </c>
      <c r="G42" s="344">
        <v>560.48</v>
      </c>
      <c r="H42" s="344">
        <v>0</v>
      </c>
      <c r="I42" s="344">
        <v>0</v>
      </c>
      <c r="J42" s="352">
        <v>802.05</v>
      </c>
    </row>
    <row r="43" spans="1:10" ht="17.5" customHeight="1">
      <c r="B43" s="343" t="s">
        <v>527</v>
      </c>
      <c r="C43" s="344">
        <v>606</v>
      </c>
      <c r="D43" s="345">
        <v>532.38</v>
      </c>
      <c r="E43" s="345">
        <v>58.33</v>
      </c>
      <c r="F43" s="345">
        <v>15.29</v>
      </c>
      <c r="G43" s="344">
        <v>38.86</v>
      </c>
      <c r="H43" s="344">
        <v>52.57</v>
      </c>
      <c r="I43" s="344">
        <v>0</v>
      </c>
      <c r="J43" s="352">
        <v>697.43</v>
      </c>
    </row>
    <row r="44" spans="1:10" ht="17.5" customHeight="1">
      <c r="B44" s="343" t="s">
        <v>502</v>
      </c>
      <c r="C44" s="344">
        <v>600.09</v>
      </c>
      <c r="D44" s="345">
        <v>479.19</v>
      </c>
      <c r="E44" s="345">
        <v>3</v>
      </c>
      <c r="F44" s="345">
        <v>117.9</v>
      </c>
      <c r="G44" s="344">
        <v>61.33</v>
      </c>
      <c r="H44" s="344">
        <v>15</v>
      </c>
      <c r="I44" s="344">
        <v>0</v>
      </c>
      <c r="J44" s="352">
        <v>676.43</v>
      </c>
    </row>
    <row r="45" spans="1:10" ht="17.5" customHeight="1">
      <c r="B45" s="343" t="s">
        <v>555</v>
      </c>
      <c r="C45" s="344">
        <v>505.95</v>
      </c>
      <c r="D45" s="345">
        <v>408.57</v>
      </c>
      <c r="E45" s="345">
        <v>0.81</v>
      </c>
      <c r="F45" s="345">
        <v>96.57</v>
      </c>
      <c r="G45" s="344">
        <v>160.38</v>
      </c>
      <c r="H45" s="344">
        <v>0</v>
      </c>
      <c r="I45" s="344">
        <v>1</v>
      </c>
      <c r="J45" s="352">
        <v>667.33</v>
      </c>
    </row>
    <row r="46" spans="1:10" ht="17.5" customHeight="1">
      <c r="B46" s="343" t="s">
        <v>611</v>
      </c>
      <c r="C46" s="344">
        <v>3871.19</v>
      </c>
      <c r="D46" s="345">
        <v>3312.71</v>
      </c>
      <c r="E46" s="345">
        <v>49.48</v>
      </c>
      <c r="F46" s="345">
        <v>509</v>
      </c>
      <c r="G46" s="344">
        <v>1089.1400000000001</v>
      </c>
      <c r="H46" s="344">
        <v>77.760000000000005</v>
      </c>
      <c r="I46" s="344">
        <v>1</v>
      </c>
      <c r="J46" s="352">
        <v>5039.1000000000004</v>
      </c>
    </row>
    <row r="47" spans="1:10" ht="29.15" customHeight="1">
      <c r="B47" s="347" t="s">
        <v>246</v>
      </c>
      <c r="C47" s="64">
        <v>14376.809523809525</v>
      </c>
      <c r="D47" s="348">
        <v>12328.238095238095</v>
      </c>
      <c r="E47" s="348">
        <v>234.61904761904765</v>
      </c>
      <c r="F47" s="348">
        <v>1813.9523809523812</v>
      </c>
      <c r="G47" s="64">
        <v>3008.0952380952381</v>
      </c>
      <c r="H47" s="64">
        <v>147.61904761904771</v>
      </c>
      <c r="I47" s="64">
        <v>3</v>
      </c>
      <c r="J47" s="64">
        <v>17535.523809523806</v>
      </c>
    </row>
    <row r="48" spans="1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19473.38095238095</v>
      </c>
      <c r="D49" s="397">
        <v>16773.333333333332</v>
      </c>
      <c r="E49" s="397">
        <v>298.71428571428572</v>
      </c>
      <c r="F49" s="397">
        <v>2401.3333333333335</v>
      </c>
      <c r="G49" s="66">
        <v>4360.9523809523807</v>
      </c>
      <c r="H49" s="66">
        <v>183.19047619047629</v>
      </c>
      <c r="I49" s="66">
        <v>19.000000000000007</v>
      </c>
      <c r="J49" s="66">
        <v>24036.523809523806</v>
      </c>
    </row>
    <row r="50" spans="1:11" ht="13">
      <c r="B50" s="767"/>
      <c r="C50" s="767"/>
      <c r="D50" s="767"/>
      <c r="E50" s="767"/>
      <c r="F50" s="767"/>
      <c r="G50" s="767"/>
      <c r="H50" s="767"/>
      <c r="I50" s="767"/>
      <c r="J50" s="767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9" activePane="bottomLeft" state="frozen"/>
      <selection activeCell="T34" sqref="T34"/>
      <selection pane="bottomLeft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98" t="s">
        <v>600</v>
      </c>
      <c r="D2" s="698"/>
      <c r="E2" s="698"/>
      <c r="F2" s="698"/>
      <c r="G2" s="698"/>
      <c r="H2" s="698"/>
      <c r="I2" s="698"/>
      <c r="J2" s="698"/>
      <c r="K2" s="698"/>
      <c r="L2" s="698"/>
    </row>
    <row r="3" spans="3:21" ht="18.75" customHeight="1">
      <c r="L3" s="180" t="s">
        <v>153</v>
      </c>
    </row>
    <row r="4" spans="3:21" ht="13" customHeight="1">
      <c r="F4" s="181"/>
      <c r="G4" s="699"/>
      <c r="H4" s="699"/>
      <c r="I4" s="699"/>
      <c r="J4" s="699"/>
      <c r="K4" s="699"/>
      <c r="L4" s="699"/>
      <c r="O4" s="544"/>
      <c r="P4" s="544"/>
      <c r="Q4" s="544"/>
      <c r="S4" s="700"/>
      <c r="T4" s="700"/>
      <c r="U4" s="700"/>
    </row>
    <row r="5" spans="3:21" ht="13" customHeight="1">
      <c r="F5" s="181"/>
      <c r="G5" s="699"/>
      <c r="H5" s="699"/>
      <c r="I5" s="699"/>
      <c r="J5" s="699"/>
      <c r="K5" s="699"/>
      <c r="L5" s="699"/>
      <c r="S5" s="700"/>
      <c r="T5" s="700"/>
      <c r="U5" s="700"/>
    </row>
    <row r="6" spans="3:21" ht="13" customHeight="1">
      <c r="G6" s="699"/>
      <c r="H6" s="699"/>
      <c r="I6" s="699"/>
      <c r="J6" s="699"/>
      <c r="K6" s="699"/>
      <c r="L6" s="699"/>
    </row>
    <row r="7" spans="3:21" ht="13" customHeight="1">
      <c r="G7" s="699"/>
      <c r="H7" s="699"/>
      <c r="I7" s="699"/>
      <c r="J7" s="699"/>
      <c r="K7" s="699"/>
      <c r="L7" s="699"/>
    </row>
    <row r="8" spans="3:21" ht="13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306</v>
      </c>
      <c r="F20" s="526"/>
      <c r="G20" s="527" t="s">
        <v>307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4.5">
      <c r="E42" s="545">
        <v>42278</v>
      </c>
      <c r="F42" s="103"/>
      <c r="G42" s="533">
        <v>1634143.02</v>
      </c>
      <c r="H42" s="537"/>
      <c r="I42" s="538"/>
      <c r="J42" s="69"/>
    </row>
    <row r="43" spans="5:10" ht="14.5">
      <c r="E43" s="545">
        <v>42309</v>
      </c>
      <c r="F43" s="103"/>
      <c r="G43" s="533">
        <v>1645808.8399999999</v>
      </c>
      <c r="H43" s="537"/>
      <c r="I43" s="538"/>
    </row>
    <row r="44" spans="5:10" ht="14.5">
      <c r="E44" s="545">
        <v>42339</v>
      </c>
      <c r="F44" s="103"/>
      <c r="G44" s="533">
        <v>1653113.23</v>
      </c>
      <c r="H44" s="537"/>
      <c r="I44" s="538"/>
    </row>
    <row r="45" spans="5:10" ht="14.5">
      <c r="E45" s="545">
        <v>42370</v>
      </c>
      <c r="F45" s="103"/>
      <c r="G45" s="533">
        <v>1661675.51</v>
      </c>
      <c r="H45" s="537"/>
      <c r="I45" s="538"/>
    </row>
    <row r="46" spans="5:10" ht="14.5">
      <c r="E46" s="545">
        <v>42401</v>
      </c>
      <c r="F46" s="103"/>
      <c r="G46" s="533">
        <v>1667771.25</v>
      </c>
      <c r="H46" s="537"/>
      <c r="I46" s="538"/>
    </row>
    <row r="47" spans="5:10" ht="14.5">
      <c r="E47" s="545">
        <v>42430</v>
      </c>
      <c r="F47" s="103"/>
      <c r="G47" s="533">
        <v>1672728.55</v>
      </c>
      <c r="H47" s="537"/>
      <c r="I47" s="538"/>
    </row>
    <row r="48" spans="5:10" ht="14.5">
      <c r="E48" s="545">
        <v>42461</v>
      </c>
      <c r="F48" s="103"/>
      <c r="G48" s="533">
        <v>1675238.5899999999</v>
      </c>
      <c r="H48" s="537"/>
      <c r="I48" s="538"/>
    </row>
    <row r="49" spans="5:9" ht="14.5">
      <c r="E49" s="545">
        <v>42491</v>
      </c>
      <c r="F49" s="103"/>
      <c r="G49" s="533">
        <v>1677188.02</v>
      </c>
      <c r="H49" s="537"/>
      <c r="I49" s="538"/>
    </row>
    <row r="50" spans="5:9" ht="14.5">
      <c r="E50" s="545">
        <v>42522</v>
      </c>
      <c r="F50" s="103"/>
      <c r="G50" s="533">
        <v>1689170.8499999999</v>
      </c>
      <c r="H50" s="537"/>
      <c r="I50" s="538"/>
    </row>
    <row r="51" spans="5:9" ht="14.5">
      <c r="E51" s="545">
        <v>42552</v>
      </c>
      <c r="F51" s="103"/>
      <c r="G51" s="533">
        <v>1699972.97</v>
      </c>
      <c r="H51" s="537"/>
      <c r="I51" s="538"/>
    </row>
    <row r="52" spans="5:9" ht="14.5">
      <c r="E52" s="545">
        <v>42583</v>
      </c>
      <c r="F52" s="103"/>
      <c r="G52" s="533">
        <v>1708494.53</v>
      </c>
      <c r="H52" s="537"/>
      <c r="I52" s="538"/>
    </row>
    <row r="53" spans="5:9" ht="14.5">
      <c r="E53" s="545">
        <v>42614</v>
      </c>
      <c r="F53" s="103"/>
      <c r="G53" s="533">
        <v>1714598.4100000001</v>
      </c>
      <c r="H53" s="537"/>
      <c r="I53" s="538"/>
    </row>
    <row r="54" spans="5:9" ht="14.5">
      <c r="E54" s="545">
        <v>42644</v>
      </c>
      <c r="F54" s="103"/>
      <c r="G54" s="533">
        <v>1730965.19</v>
      </c>
      <c r="H54" s="537"/>
      <c r="I54" s="538"/>
    </row>
    <row r="55" spans="5:9" ht="14.5">
      <c r="E55" s="545">
        <v>42675</v>
      </c>
      <c r="F55" s="103"/>
      <c r="G55" s="533">
        <v>1731677.8099999998</v>
      </c>
      <c r="H55" s="537"/>
      <c r="I55" s="538"/>
    </row>
    <row r="56" spans="5:9" ht="14.5">
      <c r="E56" s="545">
        <v>42705</v>
      </c>
      <c r="F56" s="103"/>
      <c r="G56" s="533">
        <v>1742425.44</v>
      </c>
      <c r="H56" s="537"/>
      <c r="I56" s="538"/>
    </row>
    <row r="57" spans="5:9" ht="14.5">
      <c r="E57" s="545">
        <v>42736</v>
      </c>
      <c r="F57" s="103"/>
      <c r="G57" s="533">
        <v>1752613.01</v>
      </c>
      <c r="H57" s="537"/>
      <c r="I57" s="538"/>
    </row>
    <row r="58" spans="5:9" ht="14.5">
      <c r="E58" s="545">
        <v>42767</v>
      </c>
      <c r="F58" s="103"/>
      <c r="G58" s="533">
        <v>1761328.6</v>
      </c>
      <c r="H58" s="537"/>
      <c r="I58" s="538"/>
    </row>
    <row r="59" spans="5:9" ht="14.5">
      <c r="E59" s="545">
        <v>42795</v>
      </c>
      <c r="F59" s="103"/>
      <c r="G59" s="533">
        <v>1772846.1099999999</v>
      </c>
      <c r="H59" s="537"/>
      <c r="I59" s="538"/>
    </row>
    <row r="60" spans="5:9" ht="14.5">
      <c r="E60" s="545">
        <v>42826</v>
      </c>
      <c r="F60" s="103"/>
      <c r="G60" s="533">
        <v>1788321.48</v>
      </c>
      <c r="H60" s="537"/>
      <c r="I60" s="538"/>
    </row>
    <row r="61" spans="5:9" ht="14.5">
      <c r="E61" s="545">
        <v>42856</v>
      </c>
      <c r="F61" s="103"/>
      <c r="G61" s="533">
        <v>1800362.14</v>
      </c>
      <c r="H61" s="537"/>
      <c r="I61" s="538"/>
    </row>
    <row r="62" spans="5:9" ht="14.5">
      <c r="E62" s="545">
        <v>42887</v>
      </c>
      <c r="F62" s="103"/>
      <c r="G62" s="533">
        <v>1808104.08</v>
      </c>
      <c r="H62" s="537"/>
      <c r="I62" s="538"/>
    </row>
    <row r="63" spans="5:9" ht="14.5">
      <c r="E63" s="545">
        <v>42917</v>
      </c>
      <c r="F63" s="103"/>
      <c r="G63" s="533">
        <v>1817892.57</v>
      </c>
      <c r="H63" s="537"/>
      <c r="I63" s="538"/>
    </row>
    <row r="64" spans="5:9" ht="14.5">
      <c r="E64" s="545">
        <v>42948</v>
      </c>
      <c r="F64" s="103"/>
      <c r="G64" s="533">
        <v>1830625.71</v>
      </c>
      <c r="H64" s="537"/>
      <c r="I64" s="538"/>
    </row>
    <row r="65" spans="5:11" ht="14.5">
      <c r="E65" s="545">
        <v>42979</v>
      </c>
      <c r="F65" s="103"/>
      <c r="G65" s="533">
        <v>1842403.1700000002</v>
      </c>
      <c r="H65" s="537"/>
      <c r="I65" s="538"/>
    </row>
    <row r="66" spans="5:11" ht="14.5">
      <c r="E66" s="545">
        <v>43009</v>
      </c>
      <c r="F66" s="103"/>
      <c r="G66" s="533">
        <v>1846847.96</v>
      </c>
      <c r="H66" s="537"/>
      <c r="I66" s="538"/>
    </row>
    <row r="67" spans="5:11" ht="14.5">
      <c r="E67" s="545">
        <v>43040</v>
      </c>
      <c r="F67" s="103"/>
      <c r="G67" s="533">
        <v>1865485.1300000001</v>
      </c>
      <c r="H67" s="537"/>
      <c r="I67" s="538"/>
    </row>
    <row r="68" spans="5:11" ht="14.5">
      <c r="E68" s="545">
        <v>43070</v>
      </c>
      <c r="F68" s="103"/>
      <c r="G68" s="533">
        <v>1872375.1199999999</v>
      </c>
      <c r="H68" s="537"/>
      <c r="I68" s="538"/>
    </row>
    <row r="69" spans="5:11" ht="14.5">
      <c r="E69" s="545">
        <v>43101</v>
      </c>
      <c r="F69" s="103"/>
      <c r="G69" s="533">
        <v>1885516.08</v>
      </c>
      <c r="H69" s="537"/>
      <c r="I69" s="538"/>
    </row>
    <row r="70" spans="5:11" ht="14.5">
      <c r="E70" s="545">
        <v>43132</v>
      </c>
      <c r="F70" s="103"/>
      <c r="G70" s="533">
        <v>1899371.73</v>
      </c>
      <c r="H70" s="537"/>
      <c r="I70" s="538"/>
    </row>
    <row r="71" spans="5:11" ht="14.5">
      <c r="E71" s="545">
        <v>43160</v>
      </c>
      <c r="F71" s="103"/>
      <c r="G71" s="533">
        <v>1910056.61</v>
      </c>
      <c r="H71" s="537"/>
      <c r="I71" s="538"/>
    </row>
    <row r="72" spans="5:11" ht="14.5">
      <c r="E72" s="545">
        <v>43191</v>
      </c>
      <c r="F72" s="103"/>
      <c r="G72" s="533">
        <v>1921052.3399999999</v>
      </c>
      <c r="H72" s="537"/>
      <c r="I72" s="538"/>
    </row>
    <row r="73" spans="5:11" ht="14.5">
      <c r="E73" s="545">
        <v>43221</v>
      </c>
      <c r="F73" s="103"/>
      <c r="G73" s="533">
        <v>1936900.02</v>
      </c>
      <c r="H73" s="537"/>
      <c r="I73" s="538"/>
    </row>
    <row r="74" spans="5:11" ht="14.5">
      <c r="E74" s="545">
        <v>43252</v>
      </c>
      <c r="F74" s="103"/>
      <c r="G74" s="533">
        <v>1951265.47</v>
      </c>
      <c r="H74" s="537"/>
      <c r="I74" s="538"/>
    </row>
    <row r="75" spans="5:11" ht="14.5">
      <c r="E75" s="545">
        <v>43282</v>
      </c>
      <c r="F75" s="103"/>
      <c r="G75" s="533">
        <v>1962521.31</v>
      </c>
      <c r="H75" s="537"/>
      <c r="I75" s="538"/>
    </row>
    <row r="76" spans="5:11" ht="14.5">
      <c r="E76" s="545">
        <v>43313</v>
      </c>
      <c r="F76" s="103"/>
      <c r="G76" s="533">
        <v>1972613.8599999999</v>
      </c>
      <c r="H76" s="537"/>
      <c r="I76" s="538"/>
    </row>
    <row r="77" spans="5:11" ht="14.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4.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4.5">
      <c r="E79" s="545">
        <v>43405</v>
      </c>
      <c r="F79" s="103"/>
      <c r="G79" s="533">
        <v>2011013.79</v>
      </c>
      <c r="H79" s="537"/>
      <c r="I79" s="538"/>
    </row>
    <row r="80" spans="5:11" ht="14.5">
      <c r="E80" s="545">
        <v>43435</v>
      </c>
      <c r="F80" s="103"/>
      <c r="G80" s="533">
        <v>2028930.7899999998</v>
      </c>
      <c r="H80" s="537"/>
      <c r="I80" s="538"/>
    </row>
    <row r="81" spans="5:9" ht="14.5">
      <c r="E81" s="545">
        <v>43466</v>
      </c>
      <c r="F81" s="103"/>
      <c r="G81" s="533">
        <v>2042641.35</v>
      </c>
      <c r="H81" s="537"/>
      <c r="I81" s="538"/>
    </row>
    <row r="82" spans="5:9" ht="14.5">
      <c r="E82" s="545">
        <v>43497</v>
      </c>
      <c r="F82" s="103"/>
      <c r="G82" s="533">
        <v>2051979.1199999999</v>
      </c>
      <c r="H82" s="537"/>
      <c r="I82" s="538"/>
    </row>
    <row r="83" spans="5:9" ht="14.5">
      <c r="E83" s="545">
        <v>43525</v>
      </c>
      <c r="F83" s="103"/>
      <c r="G83" s="533">
        <v>2064751.3699999999</v>
      </c>
      <c r="H83" s="537"/>
      <c r="I83" s="538"/>
    </row>
    <row r="84" spans="5:9" ht="14.5">
      <c r="E84" s="545">
        <v>43556</v>
      </c>
      <c r="F84" s="103"/>
      <c r="G84" s="533">
        <v>2076227.23</v>
      </c>
      <c r="H84" s="537"/>
      <c r="I84" s="538"/>
    </row>
    <row r="85" spans="5:9" ht="14.5">
      <c r="E85" s="545">
        <v>43586</v>
      </c>
      <c r="F85" s="103"/>
      <c r="G85" s="533">
        <v>2084473.2600000002</v>
      </c>
      <c r="H85" s="537"/>
      <c r="I85" s="538"/>
    </row>
    <row r="86" spans="5:9" ht="14.5">
      <c r="E86" s="545">
        <v>43617</v>
      </c>
      <c r="F86" s="103"/>
      <c r="G86" s="533">
        <v>2100135</v>
      </c>
      <c r="H86" s="537"/>
      <c r="I86" s="538"/>
    </row>
    <row r="87" spans="5:9" ht="14.5">
      <c r="E87" s="545">
        <v>43647</v>
      </c>
      <c r="F87" s="103"/>
      <c r="G87" s="533">
        <v>2106976.0999999996</v>
      </c>
      <c r="H87" s="537"/>
      <c r="I87" s="538"/>
    </row>
    <row r="88" spans="5:9" ht="14.5">
      <c r="E88" s="545">
        <v>43678</v>
      </c>
      <c r="F88" s="103"/>
      <c r="G88" s="533">
        <v>2118501.54</v>
      </c>
      <c r="H88" s="537"/>
      <c r="I88" s="538"/>
    </row>
    <row r="89" spans="5:9" ht="14.5">
      <c r="E89" s="545">
        <v>43709</v>
      </c>
      <c r="F89" s="103"/>
      <c r="G89" s="533">
        <v>2132715.15</v>
      </c>
      <c r="H89" s="537"/>
      <c r="I89" s="538"/>
    </row>
    <row r="90" spans="5:9" ht="14.5">
      <c r="E90" s="545">
        <v>43739</v>
      </c>
      <c r="F90" s="103"/>
      <c r="G90" s="533">
        <v>2145170.8400000003</v>
      </c>
      <c r="H90" s="537"/>
      <c r="I90" s="538"/>
    </row>
    <row r="91" spans="5:9" ht="14.5">
      <c r="E91" s="545">
        <v>43770</v>
      </c>
      <c r="F91" s="103"/>
      <c r="G91" s="533">
        <v>2152556.16</v>
      </c>
      <c r="H91" s="537"/>
      <c r="I91" s="538"/>
    </row>
    <row r="92" spans="5:9" ht="14.5">
      <c r="E92" s="545">
        <v>43800</v>
      </c>
      <c r="F92" s="103"/>
      <c r="G92" s="533">
        <v>2162398.9900000002</v>
      </c>
      <c r="H92" s="537"/>
      <c r="I92" s="538"/>
    </row>
    <row r="93" spans="5:9" ht="14.5">
      <c r="E93" s="545">
        <v>43831</v>
      </c>
      <c r="F93" s="103"/>
      <c r="G93" s="533">
        <v>2173510.6</v>
      </c>
      <c r="H93" s="537"/>
      <c r="I93" s="538"/>
    </row>
    <row r="94" spans="5:9" ht="14.5">
      <c r="E94" s="545">
        <v>43862</v>
      </c>
      <c r="F94" s="103"/>
      <c r="G94" s="533">
        <v>2189420.92</v>
      </c>
      <c r="H94" s="537"/>
      <c r="I94" s="538"/>
    </row>
    <row r="95" spans="5:9" ht="14.5">
      <c r="E95" s="545">
        <v>43891</v>
      </c>
      <c r="F95" s="103"/>
      <c r="G95" s="533">
        <v>2112883.9499999997</v>
      </c>
      <c r="H95" s="537"/>
      <c r="I95" s="538"/>
    </row>
    <row r="96" spans="5:9" ht="14.5">
      <c r="E96" s="545">
        <v>43922</v>
      </c>
      <c r="F96" s="103"/>
      <c r="G96" s="533">
        <v>1963439.2</v>
      </c>
      <c r="H96" s="537"/>
      <c r="I96" s="538"/>
    </row>
    <row r="97" spans="5:12" ht="14.5">
      <c r="E97" s="545">
        <v>43952</v>
      </c>
      <c r="F97" s="103"/>
      <c r="G97" s="533">
        <v>1945254.75</v>
      </c>
      <c r="H97" s="537"/>
      <c r="I97" s="538"/>
    </row>
    <row r="98" spans="5:12" ht="14.5">
      <c r="E98" s="545">
        <v>43983</v>
      </c>
      <c r="F98" s="103"/>
      <c r="G98" s="533">
        <v>1962013.1300000001</v>
      </c>
      <c r="H98" s="537"/>
      <c r="I98" s="538"/>
    </row>
    <row r="99" spans="5:12" ht="14.5">
      <c r="E99" s="545">
        <v>44013</v>
      </c>
      <c r="F99" s="103"/>
      <c r="G99" s="533">
        <v>1988191.73</v>
      </c>
      <c r="H99" s="537"/>
      <c r="I99" s="538"/>
      <c r="J99" s="69"/>
    </row>
    <row r="100" spans="5:12" ht="14.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4.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4.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4.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4.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4.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4.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4.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4.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4.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4.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4.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4.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4.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4.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4.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4.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4.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4.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4.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4.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4.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4.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4.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4.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4.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4.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4.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4.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4.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4.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4.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4.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4.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4.5">
      <c r="E134" s="545">
        <v>45078</v>
      </c>
      <c r="F134" s="103"/>
      <c r="G134" s="533">
        <v>2607613</v>
      </c>
      <c r="H134" s="537">
        <v>12830</v>
      </c>
      <c r="I134" s="656"/>
    </row>
    <row r="135" spans="5:11" ht="14.5">
      <c r="E135" s="545">
        <v>45108</v>
      </c>
      <c r="F135" s="103"/>
      <c r="G135" s="533">
        <v>2614921</v>
      </c>
      <c r="H135" s="537">
        <v>7308</v>
      </c>
      <c r="I135" s="656"/>
    </row>
    <row r="136" spans="5:11" ht="14.5">
      <c r="E136" s="545">
        <v>45139</v>
      </c>
      <c r="F136" s="103"/>
      <c r="G136" s="533">
        <v>2657187</v>
      </c>
      <c r="H136" s="537"/>
      <c r="I136" s="656"/>
    </row>
    <row r="137" spans="5:11" ht="14.5">
      <c r="E137" s="545">
        <v>45170</v>
      </c>
      <c r="F137" s="103"/>
      <c r="G137" s="533">
        <v>2669101</v>
      </c>
      <c r="H137" s="644"/>
      <c r="I137" s="656"/>
    </row>
    <row r="138" spans="5:11" ht="14.5">
      <c r="E138" s="545">
        <v>45200</v>
      </c>
      <c r="F138" s="103"/>
      <c r="G138" s="533">
        <v>2683504</v>
      </c>
      <c r="H138" s="537">
        <v>14403</v>
      </c>
      <c r="I138" s="656"/>
    </row>
    <row r="139" spans="5:11" ht="14.5">
      <c r="E139" s="545">
        <v>45231</v>
      </c>
      <c r="F139" s="103"/>
      <c r="G139" s="533">
        <v>2699274</v>
      </c>
      <c r="H139" s="534">
        <v>15770</v>
      </c>
      <c r="I139" s="656"/>
      <c r="J139" s="18"/>
      <c r="K139" s="156"/>
    </row>
    <row r="140" spans="5:11" ht="14.5">
      <c r="E140" s="545">
        <v>45261</v>
      </c>
      <c r="F140" s="103"/>
      <c r="G140" s="533">
        <v>2712113</v>
      </c>
      <c r="H140" s="534">
        <v>12839</v>
      </c>
      <c r="I140" s="656"/>
    </row>
    <row r="141" spans="5:11" ht="14.5">
      <c r="E141" s="545">
        <v>45292</v>
      </c>
      <c r="F141" s="103"/>
      <c r="G141" s="533">
        <v>2736169</v>
      </c>
      <c r="I141" s="538"/>
    </row>
    <row r="142" spans="5:11" ht="14.5">
      <c r="E142" s="545">
        <v>45323</v>
      </c>
      <c r="F142" s="103"/>
      <c r="G142" s="533">
        <v>2762085</v>
      </c>
      <c r="H142" s="534">
        <v>9.4716371686105472E-3</v>
      </c>
    </row>
    <row r="143" spans="5:11" ht="14.5">
      <c r="E143" s="545">
        <v>45352</v>
      </c>
      <c r="F143" s="103"/>
      <c r="G143" s="533">
        <v>2785473</v>
      </c>
      <c r="H143" s="534"/>
    </row>
    <row r="144" spans="5:11" ht="14.5">
      <c r="E144" s="545">
        <v>45383</v>
      </c>
      <c r="F144" s="103"/>
      <c r="G144" s="533">
        <v>2792096</v>
      </c>
      <c r="H144" s="534"/>
    </row>
    <row r="145" spans="5:8" ht="14.5">
      <c r="E145" s="545">
        <v>45413</v>
      </c>
      <c r="F145" s="103"/>
      <c r="G145" s="533">
        <v>2790263</v>
      </c>
      <c r="H145" s="534"/>
    </row>
    <row r="146" spans="5:8" ht="14.5">
      <c r="E146" s="545">
        <v>45444</v>
      </c>
      <c r="F146" s="103"/>
      <c r="G146" s="533">
        <v>2801255</v>
      </c>
      <c r="H146" s="534"/>
    </row>
    <row r="147" spans="5:8" ht="14.5">
      <c r="E147" s="545">
        <v>45474</v>
      </c>
      <c r="F147" s="103"/>
      <c r="G147" s="533">
        <v>2806557</v>
      </c>
      <c r="H147" s="534"/>
    </row>
    <row r="148" spans="5:8" ht="14.5">
      <c r="E148" s="545">
        <v>45505</v>
      </c>
      <c r="F148" s="103"/>
      <c r="G148" s="533">
        <v>2849998</v>
      </c>
      <c r="H148" s="534"/>
    </row>
    <row r="149" spans="5:8" ht="14.5">
      <c r="E149" s="545">
        <v>45536</v>
      </c>
      <c r="F149" s="103"/>
      <c r="G149" s="533">
        <v>2865086</v>
      </c>
      <c r="H149" s="534"/>
    </row>
    <row r="150" spans="5:8" ht="14.5">
      <c r="E150" s="545">
        <v>45566</v>
      </c>
      <c r="F150" s="103"/>
      <c r="G150" s="533">
        <v>2894162</v>
      </c>
      <c r="H150" s="534"/>
    </row>
    <row r="151" spans="5:8" ht="14.5">
      <c r="E151" s="545">
        <v>45597</v>
      </c>
      <c r="F151" s="103"/>
      <c r="G151" s="533">
        <v>2911062</v>
      </c>
      <c r="H151" s="534"/>
    </row>
    <row r="152" spans="5:8" ht="14.5">
      <c r="E152" s="545">
        <v>45627</v>
      </c>
      <c r="F152" s="103"/>
      <c r="G152" s="533">
        <v>2927598</v>
      </c>
      <c r="H152" s="534"/>
    </row>
    <row r="153" spans="5:8" ht="14.5">
      <c r="E153" s="529">
        <v>45658</v>
      </c>
      <c r="F153" s="103"/>
      <c r="G153" s="541">
        <v>2956007</v>
      </c>
      <c r="H153" s="534"/>
    </row>
    <row r="154" spans="5:8" ht="14.5">
      <c r="E154" s="103"/>
      <c r="F154" s="103"/>
      <c r="G154" s="103"/>
      <c r="H154" s="534"/>
    </row>
    <row r="155" spans="5:8" ht="14.5">
      <c r="E155" s="103"/>
      <c r="F155" s="103"/>
      <c r="G155" s="103"/>
      <c r="H155" s="534"/>
    </row>
    <row r="156" spans="5:8" ht="14.5">
      <c r="E156" s="103"/>
      <c r="F156" s="103"/>
      <c r="G156" s="103"/>
      <c r="H156" s="534"/>
    </row>
    <row r="157" spans="5:8" ht="14.5">
      <c r="E157" s="103"/>
      <c r="F157" s="103"/>
      <c r="G157" s="103"/>
      <c r="H157" s="534"/>
    </row>
    <row r="158" spans="5:8" ht="14.5">
      <c r="E158" s="103"/>
      <c r="F158" s="103"/>
      <c r="G158" s="103"/>
      <c r="H158" s="534"/>
    </row>
    <row r="159" spans="5:8" ht="14.5">
      <c r="E159" s="103"/>
      <c r="F159" s="103"/>
      <c r="G159" s="103"/>
      <c r="H159" s="534"/>
    </row>
    <row r="160" spans="5:8" ht="14.5">
      <c r="E160" s="103"/>
      <c r="F160" s="103"/>
      <c r="G160" s="103"/>
      <c r="H160" s="534"/>
    </row>
    <row r="161" spans="5:8" ht="14.5">
      <c r="E161" s="103"/>
      <c r="F161" s="103"/>
      <c r="G161" s="103"/>
      <c r="H161" s="534"/>
    </row>
    <row r="162" spans="5:8" ht="14.5">
      <c r="E162" s="103"/>
      <c r="F162" s="103"/>
      <c r="G162" s="103"/>
      <c r="H162" s="534"/>
    </row>
    <row r="163" spans="5:8" ht="14.5">
      <c r="E163" s="103"/>
      <c r="F163" s="103"/>
      <c r="G163" s="103"/>
      <c r="H163" s="534"/>
    </row>
    <row r="164" spans="5:8" ht="14.5">
      <c r="E164" s="103"/>
      <c r="F164" s="103"/>
      <c r="G164" s="103"/>
      <c r="H164" s="534"/>
    </row>
    <row r="165" spans="5:8" ht="14.5">
      <c r="E165" s="103"/>
      <c r="F165" s="103"/>
      <c r="G165" s="103"/>
      <c r="H165" s="534"/>
    </row>
    <row r="166" spans="5:8" ht="14.5">
      <c r="E166" s="103"/>
      <c r="F166" s="103"/>
      <c r="G166" s="103"/>
      <c r="H166" s="534"/>
    </row>
    <row r="167" spans="5:8" ht="14.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583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24811.38095238095</v>
      </c>
      <c r="D8" s="398">
        <v>23713.619047619046</v>
      </c>
      <c r="E8" s="398">
        <v>156.09523809523807</v>
      </c>
      <c r="F8" s="398">
        <v>941.66666666666663</v>
      </c>
      <c r="G8" s="398">
        <v>14954.714285714283</v>
      </c>
      <c r="H8" s="398">
        <v>88.285714285714278</v>
      </c>
      <c r="I8" s="398">
        <v>0</v>
      </c>
      <c r="J8" s="399">
        <v>39854.380952380954</v>
      </c>
    </row>
    <row r="9" spans="1:11" ht="41.15" customHeight="1">
      <c r="A9" s="289"/>
      <c r="B9" s="293" t="s">
        <v>183</v>
      </c>
      <c r="C9" s="398">
        <v>46439.619047619039</v>
      </c>
      <c r="D9" s="398">
        <v>42300.857142857138</v>
      </c>
      <c r="E9" s="398">
        <v>961.66666666666652</v>
      </c>
      <c r="F9" s="398">
        <v>3177.095238095239</v>
      </c>
      <c r="G9" s="398">
        <v>10621.761904761908</v>
      </c>
      <c r="H9" s="398">
        <v>88.380952380952394</v>
      </c>
      <c r="I9" s="398">
        <v>0</v>
      </c>
      <c r="J9" s="399">
        <v>57149.761904761901</v>
      </c>
    </row>
    <row r="10" spans="1:11" s="300" customFormat="1" ht="41.15" customHeight="1">
      <c r="A10" s="296"/>
      <c r="B10" s="297" t="s">
        <v>64</v>
      </c>
      <c r="C10" s="400">
        <v>71251</v>
      </c>
      <c r="D10" s="400">
        <v>66014.476190476184</v>
      </c>
      <c r="E10" s="400">
        <v>1117.7619047619046</v>
      </c>
      <c r="F10" s="400">
        <v>4118.7619047619055</v>
      </c>
      <c r="G10" s="400">
        <v>25576.476190476191</v>
      </c>
      <c r="H10" s="400">
        <v>176.66666666666669</v>
      </c>
      <c r="I10" s="400">
        <v>0</v>
      </c>
      <c r="J10" s="401">
        <v>97004.142857142855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71251</v>
      </c>
      <c r="D21" s="305">
        <v>25576.476190476191</v>
      </c>
      <c r="E21" s="305">
        <v>176.66666666666669</v>
      </c>
      <c r="F21" s="305"/>
      <c r="G21" s="305">
        <v>97004.142857142855</v>
      </c>
      <c r="I21" s="304">
        <v>97004.142857142855</v>
      </c>
    </row>
    <row r="22" spans="2:9" ht="29.15" customHeight="1">
      <c r="C22" s="306">
        <v>0.73451502071340102</v>
      </c>
      <c r="D22" s="306">
        <v>0.26366375122908348</v>
      </c>
      <c r="E22" s="306">
        <v>1.8212280575154623E-3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583</v>
      </c>
      <c r="C25" s="316">
        <v>-2.1198296179376852E-2</v>
      </c>
      <c r="D25" s="316">
        <v>6.6984753297633315E-2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16" t="s">
        <v>585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8.649999999999999" customHeight="1">
      <c r="A2" s="44"/>
      <c r="B2" s="755" t="s">
        <v>228</v>
      </c>
      <c r="C2" s="748"/>
      <c r="D2" s="748"/>
      <c r="E2" s="748"/>
      <c r="F2" s="748"/>
      <c r="G2" s="748"/>
      <c r="H2" s="748"/>
      <c r="I2" s="748"/>
      <c r="J2" s="748"/>
      <c r="K2" s="334"/>
    </row>
    <row r="3" spans="1:11" ht="18.649999999999999" customHeight="1">
      <c r="A3" s="68"/>
      <c r="B3" s="740" t="s">
        <v>229</v>
      </c>
      <c r="C3" s="748"/>
      <c r="D3" s="748"/>
      <c r="E3" s="748"/>
      <c r="F3" s="748"/>
      <c r="G3" s="748"/>
      <c r="H3" s="748"/>
      <c r="I3" s="748"/>
      <c r="J3" s="748"/>
      <c r="K3" s="186"/>
    </row>
    <row r="4" spans="1:11" ht="25" customHeight="1">
      <c r="A4" s="402"/>
      <c r="B4" s="56" t="s">
        <v>610</v>
      </c>
      <c r="K4" s="186"/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83.285714285714263</v>
      </c>
      <c r="D7" s="374">
        <v>190.28571428571425</v>
      </c>
      <c r="E7" s="375">
        <v>273.5714285714285</v>
      </c>
      <c r="F7" s="376">
        <v>3.8395451091413242E-3</v>
      </c>
      <c r="G7" s="374">
        <v>111.00000000000003</v>
      </c>
      <c r="H7" s="374">
        <v>54.000000000000014</v>
      </c>
      <c r="I7" s="375">
        <v>165.00000000000006</v>
      </c>
      <c r="J7" s="376">
        <v>6.4512405372496324E-3</v>
      </c>
      <c r="K7" s="166"/>
    </row>
    <row r="8" spans="1:11" ht="31" customHeight="1">
      <c r="B8" s="326" t="s">
        <v>102</v>
      </c>
      <c r="C8" s="374">
        <v>5</v>
      </c>
      <c r="D8" s="374">
        <v>20.38095238095238</v>
      </c>
      <c r="E8" s="375">
        <v>25.38095238095238</v>
      </c>
      <c r="F8" s="376">
        <v>3.5621889350258073E-4</v>
      </c>
      <c r="G8" s="374">
        <v>2.0000000000000009</v>
      </c>
      <c r="H8" s="374">
        <v>2.0000000000000009</v>
      </c>
      <c r="I8" s="375">
        <v>4.0000000000000018</v>
      </c>
      <c r="J8" s="376">
        <v>1.5639370999393051E-4</v>
      </c>
      <c r="K8" s="166"/>
    </row>
    <row r="9" spans="1:11" ht="31" customHeight="1">
      <c r="B9" s="326" t="s">
        <v>103</v>
      </c>
      <c r="C9" s="374">
        <v>1029.3809523809523</v>
      </c>
      <c r="D9" s="374">
        <v>2113.2857142857142</v>
      </c>
      <c r="E9" s="375">
        <v>3142.6666666666665</v>
      </c>
      <c r="F9" s="376">
        <v>4.4106983293801721E-2</v>
      </c>
      <c r="G9" s="374">
        <v>711.7619047619047</v>
      </c>
      <c r="H9" s="374">
        <v>522.14285714285711</v>
      </c>
      <c r="I9" s="375">
        <v>1233.9047619047619</v>
      </c>
      <c r="J9" s="376">
        <v>4.8243735873365778E-2</v>
      </c>
      <c r="K9" s="166"/>
    </row>
    <row r="10" spans="1:11" ht="31" customHeight="1">
      <c r="B10" s="326" t="s">
        <v>104</v>
      </c>
      <c r="C10" s="374">
        <v>11</v>
      </c>
      <c r="D10" s="374">
        <v>18.000000000000004</v>
      </c>
      <c r="E10" s="375">
        <v>29.000000000000004</v>
      </c>
      <c r="F10" s="376">
        <v>4.0701183141289251E-4</v>
      </c>
      <c r="G10" s="374">
        <v>9.0000000000000018</v>
      </c>
      <c r="H10" s="374">
        <v>3.095238095238094</v>
      </c>
      <c r="I10" s="375">
        <v>12.095238095238095</v>
      </c>
      <c r="J10" s="376">
        <v>4.7290478974355154E-4</v>
      </c>
      <c r="K10" s="166"/>
    </row>
    <row r="11" spans="1:11" ht="47.5" customHeight="1">
      <c r="B11" s="326" t="s">
        <v>105</v>
      </c>
      <c r="C11" s="374">
        <v>88.380952380952394</v>
      </c>
      <c r="D11" s="374">
        <v>342.04761904761898</v>
      </c>
      <c r="E11" s="375">
        <v>430.42857142857139</v>
      </c>
      <c r="F11" s="376">
        <v>6.0410179706750977E-3</v>
      </c>
      <c r="G11" s="374">
        <v>5</v>
      </c>
      <c r="H11" s="374">
        <v>5.9999999999999982</v>
      </c>
      <c r="I11" s="375">
        <v>10.999999999999998</v>
      </c>
      <c r="J11" s="376">
        <v>4.3008270248330864E-4</v>
      </c>
      <c r="K11" s="166"/>
    </row>
    <row r="12" spans="1:11" ht="31" customHeight="1">
      <c r="B12" s="326" t="s">
        <v>106</v>
      </c>
      <c r="C12" s="374">
        <v>2921.2857142857142</v>
      </c>
      <c r="D12" s="374">
        <v>14034.190476190475</v>
      </c>
      <c r="E12" s="375">
        <v>16955.476190476191</v>
      </c>
      <c r="F12" s="376">
        <v>0.23796825575046232</v>
      </c>
      <c r="G12" s="374">
        <v>2770.8095238095243</v>
      </c>
      <c r="H12" s="374">
        <v>2438.2857142857142</v>
      </c>
      <c r="I12" s="375">
        <v>5209.0952380952385</v>
      </c>
      <c r="J12" s="376">
        <v>0.20366743249935768</v>
      </c>
      <c r="K12" s="166"/>
    </row>
    <row r="13" spans="1:11" ht="42" customHeight="1">
      <c r="B13" s="326" t="s">
        <v>234</v>
      </c>
      <c r="C13" s="374">
        <v>3286.238095238095</v>
      </c>
      <c r="D13" s="374">
        <v>5848.6190476190468</v>
      </c>
      <c r="E13" s="375">
        <v>9134.8571428571413</v>
      </c>
      <c r="F13" s="376">
        <v>0.1282067219106699</v>
      </c>
      <c r="G13" s="374">
        <v>1972.7619047619046</v>
      </c>
      <c r="H13" s="374">
        <v>1969.5238095238101</v>
      </c>
      <c r="I13" s="375">
        <v>3942.2857142857147</v>
      </c>
      <c r="J13" s="376">
        <v>0.15413717217830375</v>
      </c>
      <c r="K13" s="166"/>
    </row>
    <row r="14" spans="1:11" ht="31" customHeight="1">
      <c r="B14" s="326" t="s">
        <v>108</v>
      </c>
      <c r="C14" s="374">
        <v>1399.9047619047624</v>
      </c>
      <c r="D14" s="374">
        <v>1303.7619047619048</v>
      </c>
      <c r="E14" s="375">
        <v>2703.666666666667</v>
      </c>
      <c r="F14" s="376">
        <v>3.7945666259654842E-2</v>
      </c>
      <c r="G14" s="374">
        <v>286.33333333333331</v>
      </c>
      <c r="H14" s="374">
        <v>500.71428571428578</v>
      </c>
      <c r="I14" s="375">
        <v>787.04761904761904</v>
      </c>
      <c r="J14" s="376">
        <v>3.0772324271186691E-2</v>
      </c>
      <c r="K14" s="166"/>
    </row>
    <row r="15" spans="1:11" ht="38.15" customHeight="1">
      <c r="B15" s="326" t="s">
        <v>109</v>
      </c>
      <c r="C15" s="374">
        <v>5114.3809523809532</v>
      </c>
      <c r="D15" s="374">
        <v>7847.7142857142853</v>
      </c>
      <c r="E15" s="375">
        <v>12962.095238095239</v>
      </c>
      <c r="F15" s="376">
        <v>0.18192159040708536</v>
      </c>
      <c r="G15" s="374">
        <v>2221.6190476190486</v>
      </c>
      <c r="H15" s="374">
        <v>1677.9047619047622</v>
      </c>
      <c r="I15" s="375">
        <v>3899.523809523811</v>
      </c>
      <c r="J15" s="376">
        <v>0.15246524894527344</v>
      </c>
      <c r="K15" s="166"/>
    </row>
    <row r="16" spans="1:11" ht="31" customHeight="1">
      <c r="B16" s="326" t="s">
        <v>110</v>
      </c>
      <c r="C16" s="374">
        <v>539.52380952380952</v>
      </c>
      <c r="D16" s="374">
        <v>381.33333333333331</v>
      </c>
      <c r="E16" s="375">
        <v>920.85714285714289</v>
      </c>
      <c r="F16" s="376">
        <v>1.2924129385652733E-2</v>
      </c>
      <c r="G16" s="374">
        <v>542.80952380952374</v>
      </c>
      <c r="H16" s="374">
        <v>235.7619047619047</v>
      </c>
      <c r="I16" s="375">
        <v>778.57142857142844</v>
      </c>
      <c r="J16" s="376">
        <v>3.0440918552390027E-2</v>
      </c>
      <c r="K16" s="166"/>
    </row>
    <row r="17" spans="1:11" ht="42.75" customHeight="1">
      <c r="B17" s="326" t="s">
        <v>111</v>
      </c>
      <c r="C17" s="374">
        <v>203.47619047619048</v>
      </c>
      <c r="D17" s="374">
        <v>89.523809523809533</v>
      </c>
      <c r="E17" s="375">
        <v>293</v>
      </c>
      <c r="F17" s="376">
        <v>4.1122229863440512E-3</v>
      </c>
      <c r="G17" s="374">
        <v>114.47619047619051</v>
      </c>
      <c r="H17" s="374">
        <v>51.142857142857139</v>
      </c>
      <c r="I17" s="375">
        <v>165.61904761904765</v>
      </c>
      <c r="J17" s="376">
        <v>6.4754443257010732E-3</v>
      </c>
      <c r="K17" s="166"/>
    </row>
    <row r="18" spans="1:11" ht="33" customHeight="1">
      <c r="B18" s="326" t="s">
        <v>112</v>
      </c>
      <c r="C18" s="374">
        <v>780.33333333333337</v>
      </c>
      <c r="D18" s="374">
        <v>446.90476190476193</v>
      </c>
      <c r="E18" s="375">
        <v>1227.2380952380954</v>
      </c>
      <c r="F18" s="376">
        <v>1.7224152576638861E-2</v>
      </c>
      <c r="G18" s="374">
        <v>721.76190476190482</v>
      </c>
      <c r="H18" s="374">
        <v>210.71428571428567</v>
      </c>
      <c r="I18" s="375">
        <v>932.47619047619048</v>
      </c>
      <c r="J18" s="376">
        <v>3.6458352727394595E-2</v>
      </c>
      <c r="K18" s="166"/>
    </row>
    <row r="19" spans="1:11" ht="31" customHeight="1">
      <c r="B19" s="326" t="s">
        <v>113</v>
      </c>
      <c r="C19" s="374">
        <v>1499.9523809523805</v>
      </c>
      <c r="D19" s="374">
        <v>762.14285714285722</v>
      </c>
      <c r="E19" s="375">
        <v>2262.0952380952376</v>
      </c>
      <c r="F19" s="376">
        <v>3.1748259506466404E-2</v>
      </c>
      <c r="G19" s="374">
        <v>1648.7142857142858</v>
      </c>
      <c r="H19" s="374">
        <v>572.19047619047626</v>
      </c>
      <c r="I19" s="375">
        <v>2220.9047619047619</v>
      </c>
      <c r="J19" s="376">
        <v>8.6833883814368115E-2</v>
      </c>
      <c r="K19" s="166"/>
    </row>
    <row r="20" spans="1:11" ht="45.4" customHeight="1">
      <c r="B20" s="326" t="s">
        <v>114</v>
      </c>
      <c r="C20" s="374">
        <v>3281.3809523809523</v>
      </c>
      <c r="D20" s="374">
        <v>3983.9523809523821</v>
      </c>
      <c r="E20" s="375">
        <v>7265.3333333333339</v>
      </c>
      <c r="F20" s="376">
        <v>0.10196815951121155</v>
      </c>
      <c r="G20" s="374">
        <v>1592.761904761905</v>
      </c>
      <c r="H20" s="374">
        <v>885.00000000000011</v>
      </c>
      <c r="I20" s="375">
        <v>2477.761904761905</v>
      </c>
      <c r="J20" s="376">
        <v>9.6876594191835516E-2</v>
      </c>
      <c r="K20" s="166"/>
    </row>
    <row r="21" spans="1:11" ht="45.4" customHeight="1">
      <c r="B21" s="326" t="s">
        <v>115</v>
      </c>
      <c r="C21" s="374">
        <v>132.38095238095238</v>
      </c>
      <c r="D21" s="374">
        <v>207.1428571428572</v>
      </c>
      <c r="E21" s="375">
        <v>339.52380952380958</v>
      </c>
      <c r="F21" s="376">
        <v>4.7651795697437171E-3</v>
      </c>
      <c r="G21" s="374">
        <v>1.952380952380953</v>
      </c>
      <c r="H21" s="374">
        <v>0</v>
      </c>
      <c r="I21" s="375">
        <v>1.952380952380953</v>
      </c>
      <c r="J21" s="376">
        <v>7.6335025116085122E-5</v>
      </c>
      <c r="K21" s="166"/>
    </row>
    <row r="22" spans="1:11" ht="32.5" customHeight="1">
      <c r="B22" s="326" t="s">
        <v>116</v>
      </c>
      <c r="C22" s="374">
        <v>846.61904761904771</v>
      </c>
      <c r="D22" s="374">
        <v>1021.0000000000001</v>
      </c>
      <c r="E22" s="375">
        <v>1867.6190476190477</v>
      </c>
      <c r="F22" s="376">
        <v>2.6211829274242433E-2</v>
      </c>
      <c r="G22" s="374">
        <v>369.28571428571433</v>
      </c>
      <c r="H22" s="374">
        <v>227.71428571428567</v>
      </c>
      <c r="I22" s="375">
        <v>597</v>
      </c>
      <c r="J22" s="376">
        <v>2.3341761216594117E-2</v>
      </c>
      <c r="K22" s="166"/>
    </row>
    <row r="23" spans="1:11" ht="31" customHeight="1">
      <c r="B23" s="326" t="s">
        <v>117</v>
      </c>
      <c r="C23" s="374">
        <v>1249.8095238095243</v>
      </c>
      <c r="D23" s="374">
        <v>1623.0952380952376</v>
      </c>
      <c r="E23" s="375">
        <v>2872.9047619047619</v>
      </c>
      <c r="F23" s="376">
        <v>4.0320904435092307E-2</v>
      </c>
      <c r="G23" s="374">
        <v>446.7619047619047</v>
      </c>
      <c r="H23" s="374">
        <v>162.71428571428569</v>
      </c>
      <c r="I23" s="375">
        <v>609.47619047619037</v>
      </c>
      <c r="J23" s="376">
        <v>2.3829560645384704E-2</v>
      </c>
      <c r="K23" s="166"/>
    </row>
    <row r="24" spans="1:11" ht="31" customHeight="1">
      <c r="B24" s="326" t="s">
        <v>118</v>
      </c>
      <c r="C24" s="374">
        <v>673.09523809523819</v>
      </c>
      <c r="D24" s="374">
        <v>709.19047619047615</v>
      </c>
      <c r="E24" s="375">
        <v>1382.2857142857142</v>
      </c>
      <c r="F24" s="376">
        <v>1.9400228969217472E-2</v>
      </c>
      <c r="G24" s="374">
        <v>503.19047619047609</v>
      </c>
      <c r="H24" s="374">
        <v>206.47619047619042</v>
      </c>
      <c r="I24" s="375">
        <v>709.66666666666652</v>
      </c>
      <c r="J24" s="376">
        <v>2.7746850714756487E-2</v>
      </c>
      <c r="K24" s="166"/>
    </row>
    <row r="25" spans="1:11" ht="37" customHeight="1">
      <c r="B25" s="326" t="s">
        <v>119</v>
      </c>
      <c r="C25" s="374">
        <v>442.1904761904762</v>
      </c>
      <c r="D25" s="374">
        <v>1215.3809523809523</v>
      </c>
      <c r="E25" s="375">
        <v>1657.5714285714284</v>
      </c>
      <c r="F25" s="376">
        <v>2.3263833891053156E-2</v>
      </c>
      <c r="G25" s="374">
        <v>919.71428571428567</v>
      </c>
      <c r="H25" s="374">
        <v>891.90476190476193</v>
      </c>
      <c r="I25" s="375">
        <v>1811.6190476190477</v>
      </c>
      <c r="J25" s="376">
        <v>7.0831455988203451E-2</v>
      </c>
      <c r="K25" s="166"/>
    </row>
    <row r="26" spans="1:11" ht="60.75" customHeight="1">
      <c r="B26" s="326" t="s">
        <v>120</v>
      </c>
      <c r="C26" s="374">
        <v>120.99999999999999</v>
      </c>
      <c r="D26" s="374">
        <v>135.90476190476193</v>
      </c>
      <c r="E26" s="375">
        <v>256.90476190476193</v>
      </c>
      <c r="F26" s="376">
        <v>3.6056302635017324E-3</v>
      </c>
      <c r="G26" s="374">
        <v>1.0000000000000004</v>
      </c>
      <c r="H26" s="374">
        <v>2.9999999999999991</v>
      </c>
      <c r="I26" s="375">
        <v>3.9999999999999996</v>
      </c>
      <c r="J26" s="376">
        <v>1.5639370999393041E-4</v>
      </c>
      <c r="K26" s="166"/>
    </row>
    <row r="27" spans="1:11" ht="42.75" customHeight="1">
      <c r="B27" s="326" t="s">
        <v>121</v>
      </c>
      <c r="C27" s="374">
        <v>5</v>
      </c>
      <c r="D27" s="374">
        <v>6.9999999999999973</v>
      </c>
      <c r="E27" s="375">
        <v>11.999999999999996</v>
      </c>
      <c r="F27" s="376">
        <v>1.6841868886050717E-4</v>
      </c>
      <c r="G27" s="374">
        <v>2.0000000000000009</v>
      </c>
      <c r="H27" s="374">
        <v>1.4761904761904767</v>
      </c>
      <c r="I27" s="375">
        <v>3.4761904761904776</v>
      </c>
      <c r="J27" s="376">
        <v>1.3591358130424913E-4</v>
      </c>
      <c r="K27" s="166"/>
    </row>
    <row r="28" spans="1:11" ht="31" customHeight="1">
      <c r="B28" s="308" t="s">
        <v>4</v>
      </c>
      <c r="C28" s="374">
        <v>156.09523809523807</v>
      </c>
      <c r="D28" s="374">
        <v>961.66666666666652</v>
      </c>
      <c r="E28" s="375">
        <v>1117.7619047619046</v>
      </c>
      <c r="F28" s="376">
        <v>1.5687666204851927E-2</v>
      </c>
      <c r="G28" s="374"/>
      <c r="H28" s="374"/>
      <c r="I28" s="375"/>
      <c r="J28" s="376"/>
      <c r="K28" s="166"/>
    </row>
    <row r="29" spans="1:11" ht="31" customHeight="1">
      <c r="B29" s="308" t="s">
        <v>5</v>
      </c>
      <c r="C29" s="374">
        <v>941.66666666666663</v>
      </c>
      <c r="D29" s="374">
        <v>3177.095238095239</v>
      </c>
      <c r="E29" s="375">
        <v>4118.7619047619055</v>
      </c>
      <c r="F29" s="376">
        <v>5.780637331071712E-2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235</v>
      </c>
      <c r="C30" s="378">
        <v>24811.38095238095</v>
      </c>
      <c r="D30" s="378">
        <v>46439.619047619039</v>
      </c>
      <c r="E30" s="378">
        <v>71251</v>
      </c>
      <c r="F30" s="379">
        <v>1</v>
      </c>
      <c r="G30" s="378">
        <v>14954.714285714283</v>
      </c>
      <c r="H30" s="378">
        <v>10621.761904761908</v>
      </c>
      <c r="I30" s="378">
        <v>25576.476190476191</v>
      </c>
      <c r="J30" s="379">
        <v>1</v>
      </c>
      <c r="K30" s="404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topLeftCell="A17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B1" s="716" t="s">
        <v>583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18.649999999999999" customHeight="1">
      <c r="A2" s="68"/>
      <c r="B2" s="755" t="s">
        <v>228</v>
      </c>
      <c r="C2" s="762"/>
      <c r="D2" s="762"/>
      <c r="E2" s="762"/>
      <c r="F2" s="762"/>
      <c r="G2" s="762"/>
      <c r="H2" s="762"/>
      <c r="I2" s="762"/>
      <c r="J2" s="762"/>
    </row>
    <row r="3" spans="1:11" ht="22.75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325</v>
      </c>
      <c r="C8" s="340">
        <v>4599.0499999999993</v>
      </c>
      <c r="D8" s="341">
        <v>4465.4799999999996</v>
      </c>
      <c r="E8" s="341">
        <v>11</v>
      </c>
      <c r="F8" s="341">
        <v>122.57</v>
      </c>
      <c r="G8" s="340">
        <v>5499.52</v>
      </c>
      <c r="H8" s="340">
        <v>13.14</v>
      </c>
      <c r="I8" s="340">
        <v>0</v>
      </c>
      <c r="J8" s="351">
        <v>10111.709999999999</v>
      </c>
    </row>
    <row r="9" spans="1:11" ht="16" customHeight="1">
      <c r="B9" s="343" t="s">
        <v>340</v>
      </c>
      <c r="C9" s="344">
        <v>262</v>
      </c>
      <c r="D9" s="345">
        <v>256.57</v>
      </c>
      <c r="E9" s="345">
        <v>2</v>
      </c>
      <c r="F9" s="341">
        <v>3.43</v>
      </c>
      <c r="G9" s="344">
        <v>256.62</v>
      </c>
      <c r="H9" s="340">
        <v>1</v>
      </c>
      <c r="I9" s="340">
        <v>0</v>
      </c>
      <c r="J9" s="352">
        <v>519.62</v>
      </c>
    </row>
    <row r="10" spans="1:11" ht="16" customHeight="1">
      <c r="B10" s="343" t="s">
        <v>346</v>
      </c>
      <c r="C10" s="344">
        <v>309.48</v>
      </c>
      <c r="D10" s="345">
        <v>298.62</v>
      </c>
      <c r="E10" s="345">
        <v>3.86</v>
      </c>
      <c r="F10" s="341">
        <v>7</v>
      </c>
      <c r="G10" s="344">
        <v>231.52</v>
      </c>
      <c r="H10" s="340">
        <v>1</v>
      </c>
      <c r="I10" s="340">
        <v>0</v>
      </c>
      <c r="J10" s="352">
        <v>542</v>
      </c>
    </row>
    <row r="11" spans="1:11" ht="16" customHeight="1">
      <c r="B11" s="343" t="s">
        <v>357</v>
      </c>
      <c r="C11" s="344">
        <v>2119.52</v>
      </c>
      <c r="D11" s="345">
        <v>1752.14</v>
      </c>
      <c r="E11" s="345">
        <v>35.67</v>
      </c>
      <c r="F11" s="341">
        <v>331.71</v>
      </c>
      <c r="G11" s="344">
        <v>591.86</v>
      </c>
      <c r="H11" s="340">
        <v>10.14</v>
      </c>
      <c r="I11" s="340">
        <v>0</v>
      </c>
      <c r="J11" s="352">
        <v>2721.52</v>
      </c>
    </row>
    <row r="12" spans="1:11" ht="16" customHeight="1">
      <c r="B12" s="343" t="s">
        <v>370</v>
      </c>
      <c r="C12" s="344">
        <v>2.71</v>
      </c>
      <c r="D12" s="345">
        <v>2.71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7.71</v>
      </c>
    </row>
    <row r="13" spans="1:11" ht="16" customHeight="1">
      <c r="B13" s="343" t="s">
        <v>383</v>
      </c>
      <c r="C13" s="344">
        <v>75</v>
      </c>
      <c r="D13" s="345">
        <v>75</v>
      </c>
      <c r="E13" s="345">
        <v>0</v>
      </c>
      <c r="F13" s="341">
        <v>0</v>
      </c>
      <c r="G13" s="344">
        <v>38.29</v>
      </c>
      <c r="H13" s="340">
        <v>0</v>
      </c>
      <c r="I13" s="340">
        <v>0</v>
      </c>
      <c r="J13" s="352">
        <v>113.29</v>
      </c>
    </row>
    <row r="14" spans="1:11" ht="16" customHeight="1">
      <c r="B14" s="343" t="s">
        <v>388</v>
      </c>
      <c r="C14" s="344">
        <v>88.76</v>
      </c>
      <c r="D14" s="345">
        <v>87.43</v>
      </c>
      <c r="E14" s="345">
        <v>0.33</v>
      </c>
      <c r="F14" s="341">
        <v>1</v>
      </c>
      <c r="G14" s="344">
        <v>120.62</v>
      </c>
      <c r="H14" s="340">
        <v>0</v>
      </c>
      <c r="I14" s="340">
        <v>0</v>
      </c>
      <c r="J14" s="352">
        <v>209.38</v>
      </c>
    </row>
    <row r="15" spans="1:11" ht="16" customHeight="1">
      <c r="B15" s="343" t="s">
        <v>396</v>
      </c>
      <c r="C15" s="344">
        <v>251</v>
      </c>
      <c r="D15" s="345">
        <v>239.52</v>
      </c>
      <c r="E15" s="345">
        <v>0</v>
      </c>
      <c r="F15" s="341">
        <v>11.48</v>
      </c>
      <c r="G15" s="344">
        <v>77.900000000000006</v>
      </c>
      <c r="H15" s="340">
        <v>1</v>
      </c>
      <c r="I15" s="340">
        <v>0</v>
      </c>
      <c r="J15" s="352">
        <v>329.9</v>
      </c>
    </row>
    <row r="16" spans="1:11" ht="16" customHeight="1">
      <c r="B16" s="343" t="s">
        <v>397</v>
      </c>
      <c r="C16" s="344">
        <v>34</v>
      </c>
      <c r="D16" s="345">
        <v>34</v>
      </c>
      <c r="E16" s="345">
        <v>0</v>
      </c>
      <c r="F16" s="341">
        <v>0</v>
      </c>
      <c r="G16" s="344">
        <v>16</v>
      </c>
      <c r="H16" s="340">
        <v>0</v>
      </c>
      <c r="I16" s="340">
        <v>0</v>
      </c>
      <c r="J16" s="352">
        <v>50</v>
      </c>
    </row>
    <row r="17" spans="2:10" ht="16" customHeight="1">
      <c r="B17" s="343" t="s">
        <v>399</v>
      </c>
      <c r="C17" s="344">
        <v>24.43</v>
      </c>
      <c r="D17" s="345">
        <v>23.43</v>
      </c>
      <c r="E17" s="345">
        <v>0</v>
      </c>
      <c r="F17" s="341">
        <v>1</v>
      </c>
      <c r="G17" s="344">
        <v>12</v>
      </c>
      <c r="H17" s="340">
        <v>0</v>
      </c>
      <c r="I17" s="340">
        <v>0</v>
      </c>
      <c r="J17" s="352">
        <v>36.43</v>
      </c>
    </row>
    <row r="18" spans="2:10" ht="16" customHeight="1">
      <c r="B18" s="343" t="s">
        <v>404</v>
      </c>
      <c r="C18" s="344">
        <v>101.38</v>
      </c>
      <c r="D18" s="345">
        <v>99.38</v>
      </c>
      <c r="E18" s="345">
        <v>0</v>
      </c>
      <c r="F18" s="341">
        <v>2</v>
      </c>
      <c r="G18" s="344">
        <v>28</v>
      </c>
      <c r="H18" s="340">
        <v>0</v>
      </c>
      <c r="I18" s="340">
        <v>0</v>
      </c>
      <c r="J18" s="352">
        <v>129.38</v>
      </c>
    </row>
    <row r="19" spans="2:10" ht="16" customHeight="1">
      <c r="B19" s="343" t="s">
        <v>405</v>
      </c>
      <c r="C19" s="344">
        <v>1382.48</v>
      </c>
      <c r="D19" s="345">
        <v>1343.29</v>
      </c>
      <c r="E19" s="345">
        <v>15.14</v>
      </c>
      <c r="F19" s="341">
        <v>24.05</v>
      </c>
      <c r="G19" s="344">
        <v>1059.19</v>
      </c>
      <c r="H19" s="340">
        <v>7.67</v>
      </c>
      <c r="I19" s="340">
        <v>0</v>
      </c>
      <c r="J19" s="352">
        <v>2449.33</v>
      </c>
    </row>
    <row r="20" spans="2:10" ht="16" customHeight="1">
      <c r="B20" s="343" t="s">
        <v>413</v>
      </c>
      <c r="C20" s="344">
        <v>109.48</v>
      </c>
      <c r="D20" s="345">
        <v>108.48</v>
      </c>
      <c r="E20" s="345">
        <v>1</v>
      </c>
      <c r="F20" s="341">
        <v>0</v>
      </c>
      <c r="G20" s="344">
        <v>41.14</v>
      </c>
      <c r="H20" s="340">
        <v>0</v>
      </c>
      <c r="I20" s="340">
        <v>0</v>
      </c>
      <c r="J20" s="352">
        <v>150.62</v>
      </c>
    </row>
    <row r="21" spans="2:10" ht="16" customHeight="1">
      <c r="B21" s="343" t="s">
        <v>426</v>
      </c>
      <c r="C21" s="344">
        <v>205.14000000000001</v>
      </c>
      <c r="D21" s="345">
        <v>198.24</v>
      </c>
      <c r="E21" s="345">
        <v>1</v>
      </c>
      <c r="F21" s="341">
        <v>5.9</v>
      </c>
      <c r="G21" s="344">
        <v>126.24</v>
      </c>
      <c r="H21" s="340">
        <v>1</v>
      </c>
      <c r="I21" s="340">
        <v>0</v>
      </c>
      <c r="J21" s="352">
        <v>332.38</v>
      </c>
    </row>
    <row r="22" spans="2:10" ht="16" customHeight="1">
      <c r="B22" s="343" t="s">
        <v>432</v>
      </c>
      <c r="C22" s="344">
        <v>181.48</v>
      </c>
      <c r="D22" s="345">
        <v>179.48</v>
      </c>
      <c r="E22" s="345">
        <v>0</v>
      </c>
      <c r="F22" s="341">
        <v>2</v>
      </c>
      <c r="G22" s="344">
        <v>152.62</v>
      </c>
      <c r="H22" s="340">
        <v>3</v>
      </c>
      <c r="I22" s="340">
        <v>0</v>
      </c>
      <c r="J22" s="352">
        <v>337.1</v>
      </c>
    </row>
    <row r="23" spans="2:10" ht="16" customHeight="1">
      <c r="B23" s="343" t="s">
        <v>440</v>
      </c>
      <c r="C23" s="344">
        <v>7787.29</v>
      </c>
      <c r="D23" s="345">
        <v>7680.67</v>
      </c>
      <c r="E23" s="345">
        <v>28</v>
      </c>
      <c r="F23" s="341">
        <v>78.62</v>
      </c>
      <c r="G23" s="344">
        <v>3427.24</v>
      </c>
      <c r="H23" s="340">
        <v>35</v>
      </c>
      <c r="I23" s="340">
        <v>0</v>
      </c>
      <c r="J23" s="352">
        <v>11249.52</v>
      </c>
    </row>
    <row r="24" spans="2:10" ht="16" customHeight="1">
      <c r="B24" s="343" t="s">
        <v>452</v>
      </c>
      <c r="C24" s="344">
        <v>41.19</v>
      </c>
      <c r="D24" s="345">
        <v>41.19</v>
      </c>
      <c r="E24" s="345">
        <v>0</v>
      </c>
      <c r="F24" s="341">
        <v>0</v>
      </c>
      <c r="G24" s="344">
        <v>28.71</v>
      </c>
      <c r="H24" s="340">
        <v>0</v>
      </c>
      <c r="I24" s="340">
        <v>0</v>
      </c>
      <c r="J24" s="352">
        <v>69.900000000000006</v>
      </c>
    </row>
    <row r="25" spans="2:10" ht="16" customHeight="1">
      <c r="B25" s="343" t="s">
        <v>457</v>
      </c>
      <c r="C25" s="344">
        <v>118.14</v>
      </c>
      <c r="D25" s="345">
        <v>113.14</v>
      </c>
      <c r="E25" s="345">
        <v>0</v>
      </c>
      <c r="F25" s="341">
        <v>5</v>
      </c>
      <c r="G25" s="344">
        <v>46.19</v>
      </c>
      <c r="H25" s="340">
        <v>0</v>
      </c>
      <c r="I25" s="340">
        <v>0</v>
      </c>
      <c r="J25" s="352">
        <v>164.33</v>
      </c>
    </row>
    <row r="26" spans="2:10" ht="16" customHeight="1">
      <c r="B26" s="343" t="s">
        <v>458</v>
      </c>
      <c r="C26" s="344">
        <v>14.67</v>
      </c>
      <c r="D26" s="345">
        <v>14.67</v>
      </c>
      <c r="E26" s="345">
        <v>0</v>
      </c>
      <c r="F26" s="341">
        <v>0</v>
      </c>
      <c r="G26" s="344">
        <v>8</v>
      </c>
      <c r="H26" s="340">
        <v>0</v>
      </c>
      <c r="I26" s="340">
        <v>0</v>
      </c>
      <c r="J26" s="352">
        <v>22.67</v>
      </c>
    </row>
    <row r="27" spans="2:10" ht="16" customHeight="1">
      <c r="B27" s="343" t="s">
        <v>467</v>
      </c>
      <c r="C27" s="344">
        <v>7.81</v>
      </c>
      <c r="D27" s="345">
        <v>7.81</v>
      </c>
      <c r="E27" s="345">
        <v>0</v>
      </c>
      <c r="F27" s="341">
        <v>0</v>
      </c>
      <c r="G27" s="344">
        <v>6.43</v>
      </c>
      <c r="H27" s="340">
        <v>0</v>
      </c>
      <c r="I27" s="340">
        <v>0</v>
      </c>
      <c r="J27" s="352">
        <v>14.24</v>
      </c>
    </row>
    <row r="28" spans="2:10" ht="16" customHeight="1">
      <c r="B28" s="343" t="s">
        <v>495</v>
      </c>
      <c r="C28" s="344">
        <v>509.22999999999996</v>
      </c>
      <c r="D28" s="345">
        <v>495.71</v>
      </c>
      <c r="E28" s="345">
        <v>1.52</v>
      </c>
      <c r="F28" s="341">
        <v>12</v>
      </c>
      <c r="G28" s="344">
        <v>700.62</v>
      </c>
      <c r="H28" s="340">
        <v>4</v>
      </c>
      <c r="I28" s="340">
        <v>0</v>
      </c>
      <c r="J28" s="352">
        <v>1213.8599999999999</v>
      </c>
    </row>
    <row r="29" spans="2:10" ht="16" customHeight="1">
      <c r="B29" s="343" t="s">
        <v>505</v>
      </c>
      <c r="C29" s="344">
        <v>1064.81</v>
      </c>
      <c r="D29" s="345">
        <v>1001.38</v>
      </c>
      <c r="E29" s="345">
        <v>5</v>
      </c>
      <c r="F29" s="341">
        <v>58.43</v>
      </c>
      <c r="G29" s="344">
        <v>474.76</v>
      </c>
      <c r="H29" s="340">
        <v>0</v>
      </c>
      <c r="I29" s="340">
        <v>0</v>
      </c>
      <c r="J29" s="352">
        <v>1539.57</v>
      </c>
    </row>
    <row r="30" spans="2:10" ht="16" customHeight="1">
      <c r="B30" s="343" t="s">
        <v>506</v>
      </c>
      <c r="C30" s="344">
        <v>871.9</v>
      </c>
      <c r="D30" s="345">
        <v>845.9</v>
      </c>
      <c r="E30" s="345">
        <v>5</v>
      </c>
      <c r="F30" s="341">
        <v>21</v>
      </c>
      <c r="G30" s="344">
        <v>195.57</v>
      </c>
      <c r="H30" s="340">
        <v>2</v>
      </c>
      <c r="I30" s="340">
        <v>0</v>
      </c>
      <c r="J30" s="352">
        <v>1069.48</v>
      </c>
    </row>
    <row r="31" spans="2:10" ht="16" customHeight="1">
      <c r="B31" s="343" t="s">
        <v>511</v>
      </c>
      <c r="C31" s="344">
        <v>279.70999999999998</v>
      </c>
      <c r="D31" s="345">
        <v>270.70999999999998</v>
      </c>
      <c r="E31" s="345">
        <v>2</v>
      </c>
      <c r="F31" s="341">
        <v>7</v>
      </c>
      <c r="G31" s="344">
        <v>123.95</v>
      </c>
      <c r="H31" s="340">
        <v>2</v>
      </c>
      <c r="I31" s="340">
        <v>0</v>
      </c>
      <c r="J31" s="352">
        <v>405.67</v>
      </c>
    </row>
    <row r="32" spans="2:10" ht="16" customHeight="1">
      <c r="B32" s="343" t="s">
        <v>514</v>
      </c>
      <c r="C32" s="344">
        <v>3892.6600000000003</v>
      </c>
      <c r="D32" s="345">
        <v>3605.57</v>
      </c>
      <c r="E32" s="345">
        <v>42.57</v>
      </c>
      <c r="F32" s="341">
        <v>244.52</v>
      </c>
      <c r="G32" s="344">
        <v>1301.76</v>
      </c>
      <c r="H32" s="340">
        <v>6.33</v>
      </c>
      <c r="I32" s="340">
        <v>0</v>
      </c>
      <c r="J32" s="352">
        <v>5200.76</v>
      </c>
    </row>
    <row r="33" spans="2:10" ht="16" customHeight="1">
      <c r="B33" s="343" t="s">
        <v>539</v>
      </c>
      <c r="C33" s="344">
        <v>478.05</v>
      </c>
      <c r="D33" s="345">
        <v>473.1</v>
      </c>
      <c r="E33" s="345">
        <v>2</v>
      </c>
      <c r="F33" s="341">
        <v>2.95</v>
      </c>
      <c r="G33" s="344">
        <v>384.95</v>
      </c>
      <c r="H33" s="340">
        <v>1</v>
      </c>
      <c r="I33" s="340">
        <v>0</v>
      </c>
      <c r="J33" s="352">
        <v>864</v>
      </c>
    </row>
    <row r="34" spans="2:10" ht="30" customHeight="1">
      <c r="B34" s="347" t="s">
        <v>125</v>
      </c>
      <c r="C34" s="64">
        <v>24811.38095238095</v>
      </c>
      <c r="D34" s="348">
        <v>23713.619047619046</v>
      </c>
      <c r="E34" s="348">
        <v>156.09523809523807</v>
      </c>
      <c r="F34" s="348">
        <v>941.66666666666663</v>
      </c>
      <c r="G34" s="64">
        <v>14954.714285714283</v>
      </c>
      <c r="H34" s="64">
        <v>88.285714285714278</v>
      </c>
      <c r="I34" s="64">
        <v>0</v>
      </c>
      <c r="J34" s="64">
        <v>39854.380952380954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468</v>
      </c>
      <c r="C36" s="340">
        <v>9469.6200000000008</v>
      </c>
      <c r="D36" s="341">
        <v>8849.6200000000008</v>
      </c>
      <c r="E36" s="341">
        <v>413.33</v>
      </c>
      <c r="F36" s="341">
        <v>206.67</v>
      </c>
      <c r="G36" s="340">
        <v>1244.8599999999999</v>
      </c>
      <c r="H36" s="340">
        <v>10.71</v>
      </c>
      <c r="I36" s="340">
        <v>0</v>
      </c>
      <c r="J36" s="351">
        <v>10725.19</v>
      </c>
    </row>
    <row r="37" spans="2:10" ht="16" customHeight="1">
      <c r="B37" s="343" t="s">
        <v>373</v>
      </c>
      <c r="C37" s="344">
        <v>6770</v>
      </c>
      <c r="D37" s="345">
        <v>5924.81</v>
      </c>
      <c r="E37" s="345">
        <v>230.57</v>
      </c>
      <c r="F37" s="345">
        <v>614.62</v>
      </c>
      <c r="G37" s="344">
        <v>630.66999999999996</v>
      </c>
      <c r="H37" s="344">
        <v>3</v>
      </c>
      <c r="I37" s="344">
        <v>0</v>
      </c>
      <c r="J37" s="352">
        <v>7403.67</v>
      </c>
    </row>
    <row r="38" spans="2:10" ht="16" customHeight="1">
      <c r="B38" s="343" t="s">
        <v>510</v>
      </c>
      <c r="C38" s="344">
        <v>2330.9499999999998</v>
      </c>
      <c r="D38" s="345">
        <v>2249.9499999999998</v>
      </c>
      <c r="E38" s="345">
        <v>7</v>
      </c>
      <c r="F38" s="345">
        <v>74</v>
      </c>
      <c r="G38" s="344">
        <v>2374.19</v>
      </c>
      <c r="H38" s="344">
        <v>15.71</v>
      </c>
      <c r="I38" s="344">
        <v>0</v>
      </c>
      <c r="J38" s="352">
        <v>4720.8599999999997</v>
      </c>
    </row>
    <row r="39" spans="2:10" ht="16" customHeight="1">
      <c r="B39" s="343" t="s">
        <v>336</v>
      </c>
      <c r="C39" s="344">
        <v>3425.76</v>
      </c>
      <c r="D39" s="345">
        <v>3320</v>
      </c>
      <c r="E39" s="345">
        <v>13.38</v>
      </c>
      <c r="F39" s="345">
        <v>92.38</v>
      </c>
      <c r="G39" s="344">
        <v>800.14</v>
      </c>
      <c r="H39" s="344">
        <v>4.24</v>
      </c>
      <c r="I39" s="344">
        <v>0</v>
      </c>
      <c r="J39" s="352">
        <v>4230.1400000000003</v>
      </c>
    </row>
    <row r="40" spans="2:10" ht="16" customHeight="1">
      <c r="B40" s="343" t="s">
        <v>369</v>
      </c>
      <c r="C40" s="344">
        <v>1596.57</v>
      </c>
      <c r="D40" s="345">
        <v>1583.81</v>
      </c>
      <c r="E40" s="345" t="s">
        <v>612</v>
      </c>
      <c r="F40" s="345">
        <v>12.76</v>
      </c>
      <c r="G40" s="344">
        <v>1534.05</v>
      </c>
      <c r="H40" s="344">
        <v>0</v>
      </c>
      <c r="I40" s="344">
        <v>0</v>
      </c>
      <c r="J40" s="352">
        <v>3130.62</v>
      </c>
    </row>
    <row r="41" spans="2:10" ht="16" customHeight="1">
      <c r="B41" s="343" t="s">
        <v>391</v>
      </c>
      <c r="C41" s="344">
        <v>2256.4700000000003</v>
      </c>
      <c r="D41" s="345">
        <v>2068.7600000000002</v>
      </c>
      <c r="E41" s="345">
        <v>31.33</v>
      </c>
      <c r="F41" s="345">
        <v>156.38</v>
      </c>
      <c r="G41" s="344">
        <v>274.89999999999998</v>
      </c>
      <c r="H41" s="344">
        <v>2.95</v>
      </c>
      <c r="I41" s="344">
        <v>0</v>
      </c>
      <c r="J41" s="352">
        <v>2534.33</v>
      </c>
    </row>
    <row r="42" spans="2:10" ht="16" customHeight="1">
      <c r="B42" s="343" t="s">
        <v>560</v>
      </c>
      <c r="C42" s="344">
        <v>1977.23</v>
      </c>
      <c r="D42" s="345">
        <v>1867.71</v>
      </c>
      <c r="E42" s="345">
        <v>9.81</v>
      </c>
      <c r="F42" s="345">
        <v>99.71</v>
      </c>
      <c r="G42" s="344">
        <v>236.1</v>
      </c>
      <c r="H42" s="344">
        <v>4</v>
      </c>
      <c r="I42" s="344">
        <v>0</v>
      </c>
      <c r="J42" s="352">
        <v>2217.33</v>
      </c>
    </row>
    <row r="43" spans="2:10" ht="16" customHeight="1">
      <c r="B43" s="343" t="s">
        <v>501</v>
      </c>
      <c r="C43" s="344">
        <v>1873.6599999999999</v>
      </c>
      <c r="D43" s="345">
        <v>1492.19</v>
      </c>
      <c r="E43" s="345">
        <v>27.33</v>
      </c>
      <c r="F43" s="345">
        <v>354.14</v>
      </c>
      <c r="G43" s="344">
        <v>212.57</v>
      </c>
      <c r="H43" s="344">
        <v>2</v>
      </c>
      <c r="I43" s="344">
        <v>0</v>
      </c>
      <c r="J43" s="352">
        <v>2088.2399999999998</v>
      </c>
    </row>
    <row r="44" spans="2:10" ht="16" customHeight="1">
      <c r="B44" s="343" t="s">
        <v>527</v>
      </c>
      <c r="C44" s="344">
        <v>1805.8600000000001</v>
      </c>
      <c r="D44" s="345">
        <v>1699.67</v>
      </c>
      <c r="E44" s="345">
        <v>89</v>
      </c>
      <c r="F44" s="345">
        <v>17.190000000000001</v>
      </c>
      <c r="G44" s="344">
        <v>70.38</v>
      </c>
      <c r="H44" s="344">
        <v>25.43</v>
      </c>
      <c r="I44" s="344">
        <v>0</v>
      </c>
      <c r="J44" s="352">
        <v>1901.67</v>
      </c>
    </row>
    <row r="45" spans="2:10" ht="16" customHeight="1">
      <c r="B45" s="343" t="s">
        <v>355</v>
      </c>
      <c r="C45" s="344">
        <v>1099.06</v>
      </c>
      <c r="D45" s="345">
        <v>1003.29</v>
      </c>
      <c r="E45" s="345">
        <v>7.67</v>
      </c>
      <c r="F45" s="345">
        <v>88.1</v>
      </c>
      <c r="G45" s="344">
        <v>280.43</v>
      </c>
      <c r="H45" s="344">
        <v>1</v>
      </c>
      <c r="I45" s="344">
        <v>0</v>
      </c>
      <c r="J45" s="352">
        <v>1380.48</v>
      </c>
    </row>
    <row r="46" spans="2:10" ht="15.75" customHeight="1">
      <c r="B46" s="343" t="s">
        <v>611</v>
      </c>
      <c r="C46" s="344">
        <v>13834.429999999998</v>
      </c>
      <c r="D46" s="345">
        <v>12241.05</v>
      </c>
      <c r="E46" s="345">
        <v>132.24</v>
      </c>
      <c r="F46" s="345">
        <v>1461.14</v>
      </c>
      <c r="G46" s="344">
        <v>2963.48</v>
      </c>
      <c r="H46" s="344">
        <v>19.329999999999998</v>
      </c>
      <c r="I46" s="344">
        <v>0</v>
      </c>
      <c r="J46" s="352">
        <v>16817.240000000002</v>
      </c>
    </row>
    <row r="47" spans="2:10" ht="29.5" customHeight="1">
      <c r="B47" s="347" t="s">
        <v>246</v>
      </c>
      <c r="C47" s="64">
        <v>46439.619047619039</v>
      </c>
      <c r="D47" s="348">
        <v>42300.857142857138</v>
      </c>
      <c r="E47" s="348">
        <v>961.66666666666652</v>
      </c>
      <c r="F47" s="348">
        <v>3177.095238095239</v>
      </c>
      <c r="G47" s="64">
        <v>10621.761904761908</v>
      </c>
      <c r="H47" s="64">
        <v>88.380952380952394</v>
      </c>
      <c r="I47" s="64">
        <v>0</v>
      </c>
      <c r="J47" s="64">
        <v>57149.761904761901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71251</v>
      </c>
      <c r="D49" s="66">
        <v>66014.476190476184</v>
      </c>
      <c r="E49" s="66">
        <v>1117.7619047619046</v>
      </c>
      <c r="F49" s="66">
        <v>4118.7619047619055</v>
      </c>
      <c r="G49" s="66">
        <v>25576.476190476191</v>
      </c>
      <c r="H49" s="66">
        <v>176.66666666666669</v>
      </c>
      <c r="I49" s="66">
        <v>0</v>
      </c>
      <c r="J49" s="66">
        <v>97004.142857142855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248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36106.190476190473</v>
      </c>
      <c r="D8" s="398">
        <v>35423.190476190473</v>
      </c>
      <c r="E8" s="398" t="s">
        <v>597</v>
      </c>
      <c r="F8" s="398">
        <v>162.52380952380949</v>
      </c>
      <c r="G8" s="398">
        <v>19127.047619047618</v>
      </c>
      <c r="H8" s="398">
        <v>354.7619047619047</v>
      </c>
      <c r="I8" s="398">
        <v>0</v>
      </c>
      <c r="J8" s="399">
        <v>55588</v>
      </c>
    </row>
    <row r="9" spans="1:11" ht="41.15" customHeight="1">
      <c r="A9" s="289"/>
      <c r="B9" s="293" t="s">
        <v>183</v>
      </c>
      <c r="C9" s="398">
        <v>62858.61904761906</v>
      </c>
      <c r="D9" s="398">
        <v>58400.14285714287</v>
      </c>
      <c r="E9" s="398">
        <v>2197.5714285714289</v>
      </c>
      <c r="F9" s="398">
        <v>2260.9047619047615</v>
      </c>
      <c r="G9" s="398">
        <v>13159.428571428567</v>
      </c>
      <c r="H9" s="398">
        <v>229.28571428571433</v>
      </c>
      <c r="I9" s="398">
        <v>0</v>
      </c>
      <c r="J9" s="399">
        <v>76247.333333333314</v>
      </c>
    </row>
    <row r="10" spans="1:11" s="300" customFormat="1" ht="41.15" customHeight="1">
      <c r="A10" s="296"/>
      <c r="B10" s="297" t="s">
        <v>64</v>
      </c>
      <c r="C10" s="400">
        <v>98964.809523809527</v>
      </c>
      <c r="D10" s="400">
        <v>93823.333333333343</v>
      </c>
      <c r="E10" s="400">
        <v>2718.0476190476193</v>
      </c>
      <c r="F10" s="400">
        <v>2423.4285714285711</v>
      </c>
      <c r="G10" s="400">
        <v>32286.476190476187</v>
      </c>
      <c r="H10" s="400">
        <v>584.04761904761904</v>
      </c>
      <c r="I10" s="400">
        <v>0</v>
      </c>
      <c r="J10" s="407">
        <v>131835.33333333331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98964.809523809527</v>
      </c>
      <c r="D21" s="305">
        <v>32286.476190476187</v>
      </c>
      <c r="E21" s="305">
        <v>584.04761904761904</v>
      </c>
      <c r="F21" s="305"/>
      <c r="G21" s="305">
        <v>131835.33333333331</v>
      </c>
      <c r="I21" s="304">
        <v>131835.33333333334</v>
      </c>
    </row>
    <row r="22" spans="2:9" ht="29.15" customHeight="1">
      <c r="C22" s="306">
        <v>0.75066984716143026</v>
      </c>
      <c r="D22" s="306">
        <v>0.24490002318910098</v>
      </c>
      <c r="E22" s="306">
        <v>4.4301296494689271E-3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27</v>
      </c>
      <c r="C25" s="316">
        <v>-4.9938237595318347E-3</v>
      </c>
      <c r="D25" s="316">
        <v>7.2650935020356577E-2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08"/>
      <c r="B1" s="716" t="s">
        <v>27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9" customHeight="1">
      <c r="A2" s="6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A3" s="68"/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1.6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61.142857142857153</v>
      </c>
      <c r="D7" s="374">
        <v>194.57142857142858</v>
      </c>
      <c r="E7" s="375">
        <v>255.71428571428572</v>
      </c>
      <c r="F7" s="376">
        <v>2.5838910512202269E-3</v>
      </c>
      <c r="G7" s="374">
        <v>155.61904761904759</v>
      </c>
      <c r="H7" s="374">
        <v>111.90476190476193</v>
      </c>
      <c r="I7" s="375">
        <v>267.52380952380952</v>
      </c>
      <c r="J7" s="376">
        <v>8.285940154804607E-3</v>
      </c>
    </row>
    <row r="8" spans="1:11" s="410" customFormat="1" ht="31" customHeight="1">
      <c r="A8" s="409"/>
      <c r="B8" s="326" t="s">
        <v>102</v>
      </c>
      <c r="C8" s="374">
        <v>2.0000000000000009</v>
      </c>
      <c r="D8" s="374">
        <v>6.0000000000000027</v>
      </c>
      <c r="E8" s="375">
        <v>8.0000000000000036</v>
      </c>
      <c r="F8" s="376">
        <v>8.0836815010241773E-5</v>
      </c>
      <c r="G8" s="374">
        <v>6.8095238095238102</v>
      </c>
      <c r="H8" s="374">
        <v>1.0000000000000004</v>
      </c>
      <c r="I8" s="375">
        <v>7.8095238095238102</v>
      </c>
      <c r="J8" s="376">
        <v>2.4188219747026623E-4</v>
      </c>
    </row>
    <row r="9" spans="1:11" s="410" customFormat="1" ht="31" customHeight="1">
      <c r="A9" s="409"/>
      <c r="B9" s="326" t="s">
        <v>103</v>
      </c>
      <c r="C9" s="374">
        <v>716.38095238095229</v>
      </c>
      <c r="D9" s="374">
        <v>1427.0952380952378</v>
      </c>
      <c r="E9" s="375">
        <v>2143.4761904761899</v>
      </c>
      <c r="F9" s="376">
        <v>2.165897353604768E-2</v>
      </c>
      <c r="G9" s="374">
        <v>605.33333333333337</v>
      </c>
      <c r="H9" s="374">
        <v>248.61904761904768</v>
      </c>
      <c r="I9" s="375">
        <v>853.95238095238096</v>
      </c>
      <c r="J9" s="376">
        <v>2.6449228336794414E-2</v>
      </c>
    </row>
    <row r="10" spans="1:11" s="410" customFormat="1" ht="31" customHeight="1">
      <c r="A10" s="409"/>
      <c r="B10" s="326" t="s">
        <v>104</v>
      </c>
      <c r="C10" s="374">
        <v>9.9999999999999964</v>
      </c>
      <c r="D10" s="374">
        <v>18.142857142857139</v>
      </c>
      <c r="E10" s="375">
        <v>28.142857142857132</v>
      </c>
      <c r="F10" s="376">
        <v>2.8437236708960027E-4</v>
      </c>
      <c r="G10" s="374">
        <v>3.0000000000000013</v>
      </c>
      <c r="H10" s="374">
        <v>2.9999999999999991</v>
      </c>
      <c r="I10" s="375">
        <v>6</v>
      </c>
      <c r="J10" s="376">
        <v>1.8583632244666793E-4</v>
      </c>
    </row>
    <row r="11" spans="1:11" s="410" customFormat="1" ht="47.15" customHeight="1">
      <c r="A11" s="409"/>
      <c r="B11" s="326" t="s">
        <v>105</v>
      </c>
      <c r="C11" s="374">
        <v>50.095238095238088</v>
      </c>
      <c r="D11" s="374">
        <v>128.99999999999997</v>
      </c>
      <c r="E11" s="375">
        <v>179.09523809523805</v>
      </c>
      <c r="F11" s="376">
        <v>1.8096860788899944E-3</v>
      </c>
      <c r="G11" s="374">
        <v>5.0000000000000018</v>
      </c>
      <c r="H11" s="374">
        <v>2.9999999999999991</v>
      </c>
      <c r="I11" s="375">
        <v>8.0000000000000018</v>
      </c>
      <c r="J11" s="376">
        <v>2.4778176326222396E-4</v>
      </c>
    </row>
    <row r="12" spans="1:11" s="410" customFormat="1" ht="31" customHeight="1">
      <c r="A12" s="409"/>
      <c r="B12" s="326" t="s">
        <v>106</v>
      </c>
      <c r="C12" s="374">
        <v>1201.4761904761904</v>
      </c>
      <c r="D12" s="374">
        <v>4282.0476190476193</v>
      </c>
      <c r="E12" s="375">
        <v>5483.5238095238092</v>
      </c>
      <c r="F12" s="376">
        <v>5.5408824974341526E-2</v>
      </c>
      <c r="G12" s="374">
        <v>2049.2857142857138</v>
      </c>
      <c r="H12" s="374">
        <v>1287.2380952380954</v>
      </c>
      <c r="I12" s="375">
        <v>3336.5238095238092</v>
      </c>
      <c r="J12" s="376">
        <v>0.10334121908627525</v>
      </c>
    </row>
    <row r="13" spans="1:11" s="410" customFormat="1" ht="36" customHeight="1">
      <c r="A13" s="409"/>
      <c r="B13" s="326" t="s">
        <v>234</v>
      </c>
      <c r="C13" s="374">
        <v>4390.2857142857138</v>
      </c>
      <c r="D13" s="374">
        <v>8779.8095238095248</v>
      </c>
      <c r="E13" s="375">
        <v>13170.095238095239</v>
      </c>
      <c r="F13" s="376">
        <v>0.13307856905364629</v>
      </c>
      <c r="G13" s="374">
        <v>2864.7619047619046</v>
      </c>
      <c r="H13" s="374">
        <v>3278.1428571428573</v>
      </c>
      <c r="I13" s="375">
        <v>6142.9047619047615</v>
      </c>
      <c r="J13" s="376">
        <v>0.19026247168208421</v>
      </c>
    </row>
    <row r="14" spans="1:11" s="410" customFormat="1" ht="31" customHeight="1">
      <c r="A14" s="409"/>
      <c r="B14" s="326" t="s">
        <v>108</v>
      </c>
      <c r="C14" s="374">
        <v>1327.2857142857142</v>
      </c>
      <c r="D14" s="374">
        <v>1967.5714285714284</v>
      </c>
      <c r="E14" s="375">
        <v>3294.8571428571427</v>
      </c>
      <c r="F14" s="376">
        <v>3.3293219667789559E-2</v>
      </c>
      <c r="G14" s="374">
        <v>241.14285714285711</v>
      </c>
      <c r="H14" s="374">
        <v>527.28571428571433</v>
      </c>
      <c r="I14" s="375">
        <v>768.42857142857133</v>
      </c>
      <c r="J14" s="376">
        <v>2.3800323296205399E-2</v>
      </c>
    </row>
    <row r="15" spans="1:11" s="410" customFormat="1" ht="38.15" customHeight="1">
      <c r="A15" s="409"/>
      <c r="B15" s="326" t="s">
        <v>109</v>
      </c>
      <c r="C15" s="374">
        <v>15896.095238095239</v>
      </c>
      <c r="D15" s="374">
        <v>27861.523809523809</v>
      </c>
      <c r="E15" s="375">
        <v>43757.619047619046</v>
      </c>
      <c r="F15" s="376">
        <v>0.44215331953012638</v>
      </c>
      <c r="G15" s="374">
        <v>3323.333333333333</v>
      </c>
      <c r="H15" s="374">
        <v>2918.571428571428</v>
      </c>
      <c r="I15" s="375">
        <v>6241.9047619047606</v>
      </c>
      <c r="J15" s="376">
        <v>0.19332877100245419</v>
      </c>
    </row>
    <row r="16" spans="1:11" s="410" customFormat="1" ht="31" customHeight="1">
      <c r="A16" s="409"/>
      <c r="B16" s="326" t="s">
        <v>110</v>
      </c>
      <c r="C16" s="374">
        <v>1149.5238095238096</v>
      </c>
      <c r="D16" s="374">
        <v>458.52380952380952</v>
      </c>
      <c r="E16" s="375">
        <v>1608.0476190476193</v>
      </c>
      <c r="F16" s="376">
        <v>1.624868098857651E-2</v>
      </c>
      <c r="G16" s="374">
        <v>1010.4285714285713</v>
      </c>
      <c r="H16" s="374">
        <v>380.80952380952385</v>
      </c>
      <c r="I16" s="375">
        <v>1391.2380952380954</v>
      </c>
      <c r="J16" s="376">
        <v>4.3090428544459138E-2</v>
      </c>
    </row>
    <row r="17" spans="1:10" s="410" customFormat="1" ht="38.15" customHeight="1">
      <c r="A17" s="409"/>
      <c r="B17" s="326" t="s">
        <v>111</v>
      </c>
      <c r="C17" s="374">
        <v>142.61904761904765</v>
      </c>
      <c r="D17" s="374">
        <v>94.285714285714278</v>
      </c>
      <c r="E17" s="375">
        <v>236.90476190476193</v>
      </c>
      <c r="F17" s="376">
        <v>2.3938283016425753E-3</v>
      </c>
      <c r="G17" s="374">
        <v>152</v>
      </c>
      <c r="H17" s="374">
        <v>109.04761904761904</v>
      </c>
      <c r="I17" s="375">
        <v>261.04761904761904</v>
      </c>
      <c r="J17" s="376">
        <v>8.0853549178780439E-3</v>
      </c>
    </row>
    <row r="18" spans="1:10" s="410" customFormat="1" ht="38.15" customHeight="1">
      <c r="A18" s="409"/>
      <c r="B18" s="326" t="s">
        <v>112</v>
      </c>
      <c r="C18" s="374">
        <v>415.71428571428578</v>
      </c>
      <c r="D18" s="374">
        <v>454.33333333333337</v>
      </c>
      <c r="E18" s="375">
        <v>870.04761904761915</v>
      </c>
      <c r="F18" s="376">
        <v>8.7914848038817082E-3</v>
      </c>
      <c r="G18" s="374">
        <v>893.28571428571422</v>
      </c>
      <c r="H18" s="374">
        <v>351.4285714285715</v>
      </c>
      <c r="I18" s="375">
        <v>1244.7142857142856</v>
      </c>
      <c r="J18" s="376">
        <v>3.8552187558995657E-2</v>
      </c>
    </row>
    <row r="19" spans="1:10" s="410" customFormat="1" ht="31" customHeight="1">
      <c r="A19" s="409"/>
      <c r="B19" s="326" t="s">
        <v>113</v>
      </c>
      <c r="C19" s="374">
        <v>1358.3333333333333</v>
      </c>
      <c r="D19" s="374">
        <v>712.57142857142867</v>
      </c>
      <c r="E19" s="375">
        <v>2070.9047619047619</v>
      </c>
      <c r="F19" s="376">
        <v>2.0925668142740494E-2</v>
      </c>
      <c r="G19" s="374">
        <v>1948</v>
      </c>
      <c r="H19" s="374">
        <v>650.61904761904771</v>
      </c>
      <c r="I19" s="375">
        <v>2598.6190476190477</v>
      </c>
      <c r="J19" s="376">
        <v>8.0486301208231081E-2</v>
      </c>
    </row>
    <row r="20" spans="1:10" s="410" customFormat="1" ht="37" customHeight="1">
      <c r="A20" s="409"/>
      <c r="B20" s="326" t="s">
        <v>114</v>
      </c>
      <c r="C20" s="374">
        <v>3734.1428571428569</v>
      </c>
      <c r="D20" s="374">
        <v>4830.6190476190477</v>
      </c>
      <c r="E20" s="375">
        <v>8564.7619047619046</v>
      </c>
      <c r="F20" s="376">
        <v>8.6543509212750461E-2</v>
      </c>
      <c r="G20" s="374">
        <v>1853.0952380952381</v>
      </c>
      <c r="H20" s="374">
        <v>973.57142857142844</v>
      </c>
      <c r="I20" s="375">
        <v>2826.6666666666665</v>
      </c>
      <c r="J20" s="376">
        <v>8.754955635265245E-2</v>
      </c>
    </row>
    <row r="21" spans="1:10" s="410" customFormat="1" ht="39.25" customHeight="1">
      <c r="A21" s="409"/>
      <c r="B21" s="326" t="s">
        <v>115</v>
      </c>
      <c r="C21" s="374">
        <v>267.57142857142856</v>
      </c>
      <c r="D21" s="374">
        <v>470.09523809523807</v>
      </c>
      <c r="E21" s="375">
        <v>737.66666666666674</v>
      </c>
      <c r="F21" s="376">
        <v>7.4538279840693743E-3</v>
      </c>
      <c r="G21" s="374">
        <v>13.000000000000004</v>
      </c>
      <c r="H21" s="374">
        <v>2.7619047619047628</v>
      </c>
      <c r="I21" s="375">
        <v>15.761904761904766</v>
      </c>
      <c r="J21" s="376">
        <v>4.8818906928450086E-4</v>
      </c>
    </row>
    <row r="22" spans="1:10" s="410" customFormat="1" ht="39.25" customHeight="1">
      <c r="A22" s="409"/>
      <c r="B22" s="326" t="s">
        <v>116</v>
      </c>
      <c r="C22" s="374">
        <v>1169.3809523809525</v>
      </c>
      <c r="D22" s="374">
        <v>947.857142857143</v>
      </c>
      <c r="E22" s="375">
        <v>2117.2380952380954</v>
      </c>
      <c r="F22" s="376">
        <v>2.1393848029674811E-2</v>
      </c>
      <c r="G22" s="374">
        <v>933.95238095238108</v>
      </c>
      <c r="H22" s="374">
        <v>376</v>
      </c>
      <c r="I22" s="375">
        <v>1309.9523809523812</v>
      </c>
      <c r="J22" s="376">
        <v>4.0572788842741188E-2</v>
      </c>
    </row>
    <row r="23" spans="1:10" s="410" customFormat="1" ht="31" customHeight="1">
      <c r="A23" s="409"/>
      <c r="B23" s="326" t="s">
        <v>117</v>
      </c>
      <c r="C23" s="374">
        <v>1549.6666666666667</v>
      </c>
      <c r="D23" s="374">
        <v>2483.9047619047619</v>
      </c>
      <c r="E23" s="375">
        <v>4033.5714285714284</v>
      </c>
      <c r="F23" s="376">
        <v>4.0757633425253133E-2</v>
      </c>
      <c r="G23" s="374">
        <v>750.61904761904748</v>
      </c>
      <c r="H23" s="374">
        <v>233.33333333333331</v>
      </c>
      <c r="I23" s="375">
        <v>983.95238095238096</v>
      </c>
      <c r="J23" s="376">
        <v>3.0475681989805554E-2</v>
      </c>
    </row>
    <row r="24" spans="1:10" s="410" customFormat="1" ht="31" customHeight="1">
      <c r="A24" s="409"/>
      <c r="B24" s="326" t="s">
        <v>118</v>
      </c>
      <c r="C24" s="374">
        <v>1072.2857142857142</v>
      </c>
      <c r="D24" s="374">
        <v>1265.1428571428569</v>
      </c>
      <c r="E24" s="375">
        <v>2337.4285714285716</v>
      </c>
      <c r="F24" s="376">
        <v>2.3618785128528132E-2</v>
      </c>
      <c r="G24" s="374">
        <v>778.14285714285711</v>
      </c>
      <c r="H24" s="374">
        <v>421.09523809523813</v>
      </c>
      <c r="I24" s="375">
        <v>1199.2380952380954</v>
      </c>
      <c r="J24" s="376">
        <v>3.7143666226165765E-2</v>
      </c>
    </row>
    <row r="25" spans="1:10" s="410" customFormat="1" ht="37" customHeight="1">
      <c r="A25" s="409"/>
      <c r="B25" s="326" t="s">
        <v>119</v>
      </c>
      <c r="C25" s="374">
        <v>835.04761904761904</v>
      </c>
      <c r="D25" s="374">
        <v>1906.428571428572</v>
      </c>
      <c r="E25" s="375">
        <v>2741.4761904761908</v>
      </c>
      <c r="F25" s="376">
        <v>2.7701525458063259E-2</v>
      </c>
      <c r="G25" s="374">
        <v>1538.2380952380952</v>
      </c>
      <c r="H25" s="374">
        <v>1277</v>
      </c>
      <c r="I25" s="375">
        <v>2815.2380952380954</v>
      </c>
      <c r="J25" s="376">
        <v>8.7195582405135003E-2</v>
      </c>
    </row>
    <row r="26" spans="1:10" s="410" customFormat="1" ht="62.5" customHeight="1">
      <c r="A26" s="409"/>
      <c r="B26" s="326" t="s">
        <v>120</v>
      </c>
      <c r="C26" s="374">
        <v>70.142857142857125</v>
      </c>
      <c r="D26" s="374">
        <v>103.61904761904762</v>
      </c>
      <c r="E26" s="375">
        <v>173.76190476190476</v>
      </c>
      <c r="F26" s="376">
        <v>1.7557948688831672E-3</v>
      </c>
      <c r="G26" s="374">
        <v>2.0000000000000009</v>
      </c>
      <c r="H26" s="374">
        <v>5</v>
      </c>
      <c r="I26" s="375">
        <v>7.0000000000000009</v>
      </c>
      <c r="J26" s="376">
        <v>2.1680904285444598E-4</v>
      </c>
    </row>
    <row r="27" spans="1:10" s="410" customFormat="1" ht="39.25" customHeight="1">
      <c r="A27" s="409"/>
      <c r="B27" s="326" t="s">
        <v>121</v>
      </c>
      <c r="C27" s="374">
        <v>4.0000000000000018</v>
      </c>
      <c r="D27" s="374">
        <v>6.9999999999999973</v>
      </c>
      <c r="E27" s="375">
        <v>11</v>
      </c>
      <c r="F27" s="376">
        <v>1.1115062063908238E-4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1" customHeight="1">
      <c r="A28" s="409"/>
      <c r="B28" s="308" t="s">
        <v>4</v>
      </c>
      <c r="C28" s="411" t="s">
        <v>597</v>
      </c>
      <c r="D28" s="411">
        <v>2197.5714285714289</v>
      </c>
      <c r="E28" s="412">
        <v>2718.0476190476193</v>
      </c>
      <c r="F28" s="376">
        <v>2.7464789071247549E-2</v>
      </c>
      <c r="G28" s="374"/>
      <c r="H28" s="374"/>
      <c r="I28" s="375"/>
      <c r="J28" s="376"/>
    </row>
    <row r="29" spans="1:10" s="410" customFormat="1" ht="31" customHeight="1">
      <c r="A29" s="409"/>
      <c r="B29" s="308" t="s">
        <v>5</v>
      </c>
      <c r="C29" s="411">
        <v>162.52380952380949</v>
      </c>
      <c r="D29" s="411">
        <v>2260.9047619047615</v>
      </c>
      <c r="E29" s="412">
        <v>2423.4285714285711</v>
      </c>
      <c r="F29" s="376">
        <v>2.4487780889888226E-2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235</v>
      </c>
      <c r="C30" s="378">
        <v>36106.190476190473</v>
      </c>
      <c r="D30" s="378">
        <v>62858.61904761906</v>
      </c>
      <c r="E30" s="378">
        <v>98964.809523809527</v>
      </c>
      <c r="F30" s="379">
        <v>1</v>
      </c>
      <c r="G30" s="378">
        <v>19127.047619047618</v>
      </c>
      <c r="H30" s="378">
        <v>13159.428571428567</v>
      </c>
      <c r="I30" s="378">
        <v>32286.476190476187</v>
      </c>
      <c r="J30" s="379">
        <v>1</v>
      </c>
    </row>
    <row r="32" spans="1:10" ht="14.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2.75" customHeight="1">
      <c r="A1" s="408"/>
      <c r="B1" s="716" t="s">
        <v>27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9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5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325</v>
      </c>
      <c r="C8" s="340">
        <v>4261.4299999999994</v>
      </c>
      <c r="D8" s="341">
        <v>4208.8599999999997</v>
      </c>
      <c r="E8" s="341">
        <v>25.95</v>
      </c>
      <c r="F8" s="341">
        <v>26.62</v>
      </c>
      <c r="G8" s="340">
        <v>3639.9</v>
      </c>
      <c r="H8" s="340">
        <v>62.81</v>
      </c>
      <c r="I8" s="340">
        <v>0</v>
      </c>
      <c r="J8" s="351">
        <v>7964.14</v>
      </c>
    </row>
    <row r="9" spans="1:11" ht="16" customHeight="1">
      <c r="B9" s="343" t="s">
        <v>340</v>
      </c>
      <c r="C9" s="344">
        <v>282.43</v>
      </c>
      <c r="D9" s="345">
        <v>278.43</v>
      </c>
      <c r="E9" s="345">
        <v>2</v>
      </c>
      <c r="F9" s="341">
        <v>2</v>
      </c>
      <c r="G9" s="344">
        <v>268.43</v>
      </c>
      <c r="H9" s="340">
        <v>5</v>
      </c>
      <c r="I9" s="340">
        <v>0</v>
      </c>
      <c r="J9" s="352">
        <v>555.86</v>
      </c>
    </row>
    <row r="10" spans="1:11" ht="16" customHeight="1">
      <c r="B10" s="343" t="s">
        <v>346</v>
      </c>
      <c r="C10" s="344">
        <v>862.28000000000009</v>
      </c>
      <c r="D10" s="345">
        <v>858.33</v>
      </c>
      <c r="E10" s="345">
        <v>1.95</v>
      </c>
      <c r="F10" s="341">
        <v>2</v>
      </c>
      <c r="G10" s="344">
        <v>631.86</v>
      </c>
      <c r="H10" s="340">
        <v>21</v>
      </c>
      <c r="I10" s="340">
        <v>0</v>
      </c>
      <c r="J10" s="352">
        <v>1515.14</v>
      </c>
    </row>
    <row r="11" spans="1:11" ht="16" customHeight="1">
      <c r="B11" s="339" t="s">
        <v>357</v>
      </c>
      <c r="C11" s="340">
        <v>809.38999999999987</v>
      </c>
      <c r="D11" s="341">
        <v>766.29</v>
      </c>
      <c r="E11" s="341">
        <v>28.05</v>
      </c>
      <c r="F11" s="341">
        <v>15.05</v>
      </c>
      <c r="G11" s="340">
        <v>274.62</v>
      </c>
      <c r="H11" s="340">
        <v>2.95</v>
      </c>
      <c r="I11" s="340">
        <v>0</v>
      </c>
      <c r="J11" s="351">
        <v>1086.95</v>
      </c>
    </row>
    <row r="12" spans="1:11" ht="16" customHeight="1">
      <c r="B12" s="339" t="s">
        <v>370</v>
      </c>
      <c r="C12" s="340">
        <v>7.29</v>
      </c>
      <c r="D12" s="341">
        <v>7.29</v>
      </c>
      <c r="E12" s="341">
        <v>0</v>
      </c>
      <c r="F12" s="341">
        <v>0</v>
      </c>
      <c r="G12" s="340">
        <v>2</v>
      </c>
      <c r="H12" s="340">
        <v>0</v>
      </c>
      <c r="I12" s="340">
        <v>0</v>
      </c>
      <c r="J12" s="351">
        <v>9.2899999999999991</v>
      </c>
    </row>
    <row r="13" spans="1:11" ht="16" customHeight="1">
      <c r="B13" s="339" t="s">
        <v>383</v>
      </c>
      <c r="C13" s="340">
        <v>131.13999999999999</v>
      </c>
      <c r="D13" s="341">
        <v>131.13999999999999</v>
      </c>
      <c r="E13" s="341">
        <v>0</v>
      </c>
      <c r="F13" s="341">
        <v>0</v>
      </c>
      <c r="G13" s="340">
        <v>54.1</v>
      </c>
      <c r="H13" s="340">
        <v>0.24</v>
      </c>
      <c r="I13" s="340">
        <v>0</v>
      </c>
      <c r="J13" s="351">
        <v>185.48</v>
      </c>
    </row>
    <row r="14" spans="1:11" ht="16" customHeight="1">
      <c r="B14" s="339" t="s">
        <v>388</v>
      </c>
      <c r="C14" s="340">
        <v>256.10000000000002</v>
      </c>
      <c r="D14" s="341">
        <v>256.10000000000002</v>
      </c>
      <c r="E14" s="341">
        <v>0</v>
      </c>
      <c r="F14" s="341">
        <v>0</v>
      </c>
      <c r="G14" s="340">
        <v>101.62</v>
      </c>
      <c r="H14" s="340">
        <v>1</v>
      </c>
      <c r="I14" s="340">
        <v>0</v>
      </c>
      <c r="J14" s="351">
        <v>358.71</v>
      </c>
    </row>
    <row r="15" spans="1:11" ht="16" customHeight="1">
      <c r="B15" s="339" t="s">
        <v>396</v>
      </c>
      <c r="C15" s="340">
        <v>366.05</v>
      </c>
      <c r="D15" s="341">
        <v>363.1</v>
      </c>
      <c r="E15" s="341">
        <v>0.95</v>
      </c>
      <c r="F15" s="341">
        <v>2</v>
      </c>
      <c r="G15" s="340">
        <v>164.48</v>
      </c>
      <c r="H15" s="340">
        <v>2.0499999999999998</v>
      </c>
      <c r="I15" s="340">
        <v>0</v>
      </c>
      <c r="J15" s="351">
        <v>532.57000000000005</v>
      </c>
    </row>
    <row r="16" spans="1:11" ht="16" customHeight="1">
      <c r="B16" s="339" t="s">
        <v>397</v>
      </c>
      <c r="C16" s="340">
        <v>143.52000000000001</v>
      </c>
      <c r="D16" s="341">
        <v>141.52000000000001</v>
      </c>
      <c r="E16" s="341">
        <v>2</v>
      </c>
      <c r="F16" s="341">
        <v>0</v>
      </c>
      <c r="G16" s="340">
        <v>96.14</v>
      </c>
      <c r="H16" s="340">
        <v>0.95</v>
      </c>
      <c r="I16" s="340">
        <v>0</v>
      </c>
      <c r="J16" s="351">
        <v>240.62</v>
      </c>
    </row>
    <row r="17" spans="2:10" ht="16" customHeight="1">
      <c r="B17" s="339" t="s">
        <v>399</v>
      </c>
      <c r="C17" s="340">
        <v>118.05</v>
      </c>
      <c r="D17" s="341">
        <v>117.05</v>
      </c>
      <c r="E17" s="341">
        <v>1</v>
      </c>
      <c r="F17" s="341">
        <v>0</v>
      </c>
      <c r="G17" s="340">
        <v>111.95</v>
      </c>
      <c r="H17" s="340">
        <v>4</v>
      </c>
      <c r="I17" s="340">
        <v>0</v>
      </c>
      <c r="J17" s="351">
        <v>234</v>
      </c>
    </row>
    <row r="18" spans="2:10" ht="16" customHeight="1">
      <c r="B18" s="343" t="s">
        <v>404</v>
      </c>
      <c r="C18" s="344">
        <v>283.89999999999998</v>
      </c>
      <c r="D18" s="345">
        <v>283.89999999999998</v>
      </c>
      <c r="E18" s="345">
        <v>0</v>
      </c>
      <c r="F18" s="341">
        <v>0</v>
      </c>
      <c r="G18" s="344">
        <v>121.57</v>
      </c>
      <c r="H18" s="340">
        <v>2</v>
      </c>
      <c r="I18" s="340">
        <v>0</v>
      </c>
      <c r="J18" s="352">
        <v>407.48</v>
      </c>
    </row>
    <row r="19" spans="2:10" ht="16" customHeight="1">
      <c r="B19" s="343" t="s">
        <v>405</v>
      </c>
      <c r="C19" s="344">
        <v>1477.23</v>
      </c>
      <c r="D19" s="345">
        <v>1466.52</v>
      </c>
      <c r="E19" s="345">
        <v>7.71</v>
      </c>
      <c r="F19" s="341">
        <v>3</v>
      </c>
      <c r="G19" s="344">
        <v>881.57</v>
      </c>
      <c r="H19" s="340">
        <v>23.52</v>
      </c>
      <c r="I19" s="340">
        <v>0</v>
      </c>
      <c r="J19" s="352">
        <v>2382.33</v>
      </c>
    </row>
    <row r="20" spans="2:10" ht="16" customHeight="1">
      <c r="B20" s="339" t="s">
        <v>413</v>
      </c>
      <c r="C20" s="340">
        <v>136.71</v>
      </c>
      <c r="D20" s="341">
        <v>136.71</v>
      </c>
      <c r="E20" s="341">
        <v>0</v>
      </c>
      <c r="F20" s="341">
        <v>0</v>
      </c>
      <c r="G20" s="340">
        <v>32.33</v>
      </c>
      <c r="H20" s="340">
        <v>0</v>
      </c>
      <c r="I20" s="340">
        <v>0</v>
      </c>
      <c r="J20" s="351">
        <v>169.05</v>
      </c>
    </row>
    <row r="21" spans="2:10" ht="16" customHeight="1">
      <c r="B21" s="339" t="s">
        <v>426</v>
      </c>
      <c r="C21" s="340">
        <v>707.70999999999992</v>
      </c>
      <c r="D21" s="341">
        <v>697.81</v>
      </c>
      <c r="E21" s="341">
        <v>7.9</v>
      </c>
      <c r="F21" s="341">
        <v>2</v>
      </c>
      <c r="G21" s="340">
        <v>518.62</v>
      </c>
      <c r="H21" s="340">
        <v>2</v>
      </c>
      <c r="I21" s="340">
        <v>0</v>
      </c>
      <c r="J21" s="351">
        <v>1228.33</v>
      </c>
    </row>
    <row r="22" spans="2:10" ht="16" customHeight="1">
      <c r="B22" s="339" t="s">
        <v>432</v>
      </c>
      <c r="C22" s="340">
        <v>707.86</v>
      </c>
      <c r="D22" s="341">
        <v>707.86</v>
      </c>
      <c r="E22" s="341">
        <v>0</v>
      </c>
      <c r="F22" s="341">
        <v>0</v>
      </c>
      <c r="G22" s="340">
        <v>307.95</v>
      </c>
      <c r="H22" s="340">
        <v>5.9</v>
      </c>
      <c r="I22" s="340">
        <v>0</v>
      </c>
      <c r="J22" s="351">
        <v>1021.71</v>
      </c>
    </row>
    <row r="23" spans="2:10" ht="16" customHeight="1">
      <c r="B23" s="339" t="s">
        <v>440</v>
      </c>
      <c r="C23" s="340">
        <v>16442.09</v>
      </c>
      <c r="D23" s="341">
        <v>16340.33</v>
      </c>
      <c r="E23" s="341">
        <v>59.14</v>
      </c>
      <c r="F23" s="341">
        <v>42.62</v>
      </c>
      <c r="G23" s="340">
        <v>8388.14</v>
      </c>
      <c r="H23" s="340">
        <v>138.05000000000001</v>
      </c>
      <c r="I23" s="340">
        <v>0</v>
      </c>
      <c r="J23" s="351">
        <v>24968.29</v>
      </c>
    </row>
    <row r="24" spans="2:10" ht="16" customHeight="1">
      <c r="B24" s="339" t="s">
        <v>452</v>
      </c>
      <c r="C24" s="340">
        <v>282.43</v>
      </c>
      <c r="D24" s="341">
        <v>279.43</v>
      </c>
      <c r="E24" s="341">
        <v>0</v>
      </c>
      <c r="F24" s="341">
        <v>3</v>
      </c>
      <c r="G24" s="340">
        <v>159.19</v>
      </c>
      <c r="H24" s="340">
        <v>3</v>
      </c>
      <c r="I24" s="340">
        <v>0</v>
      </c>
      <c r="J24" s="351">
        <v>444.62</v>
      </c>
    </row>
    <row r="25" spans="2:10" ht="16" customHeight="1">
      <c r="B25" s="339" t="s">
        <v>457</v>
      </c>
      <c r="C25" s="340">
        <v>292.05</v>
      </c>
      <c r="D25" s="341">
        <v>290.05</v>
      </c>
      <c r="E25" s="341">
        <v>1</v>
      </c>
      <c r="F25" s="341">
        <v>1</v>
      </c>
      <c r="G25" s="340">
        <v>232.9</v>
      </c>
      <c r="H25" s="340">
        <v>2.1</v>
      </c>
      <c r="I25" s="340">
        <v>0</v>
      </c>
      <c r="J25" s="351">
        <v>527.04999999999995</v>
      </c>
    </row>
    <row r="26" spans="2:10" ht="16" customHeight="1">
      <c r="B26" s="339" t="s">
        <v>458</v>
      </c>
      <c r="C26" s="340">
        <v>15.1</v>
      </c>
      <c r="D26" s="341">
        <v>15.1</v>
      </c>
      <c r="E26" s="341">
        <v>0</v>
      </c>
      <c r="F26" s="341">
        <v>0</v>
      </c>
      <c r="G26" s="340">
        <v>9</v>
      </c>
      <c r="H26" s="340">
        <v>1</v>
      </c>
      <c r="I26" s="340">
        <v>0</v>
      </c>
      <c r="J26" s="351">
        <v>25.1</v>
      </c>
    </row>
    <row r="27" spans="2:10" ht="16" customHeight="1">
      <c r="B27" s="343" t="s">
        <v>467</v>
      </c>
      <c r="C27" s="344">
        <v>3.81</v>
      </c>
      <c r="D27" s="345">
        <v>3.81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7.81</v>
      </c>
    </row>
    <row r="28" spans="2:10" ht="16" customHeight="1">
      <c r="B28" s="343" t="s">
        <v>495</v>
      </c>
      <c r="C28" s="344">
        <v>815.05</v>
      </c>
      <c r="D28" s="345">
        <v>813.05</v>
      </c>
      <c r="E28" s="345">
        <v>2</v>
      </c>
      <c r="F28" s="341">
        <v>0</v>
      </c>
      <c r="G28" s="344">
        <v>533</v>
      </c>
      <c r="H28" s="340">
        <v>20.9</v>
      </c>
      <c r="I28" s="340">
        <v>0</v>
      </c>
      <c r="J28" s="352">
        <v>1368.95</v>
      </c>
    </row>
    <row r="29" spans="2:10" ht="16" customHeight="1">
      <c r="B29" s="339" t="s">
        <v>505</v>
      </c>
      <c r="C29" s="340">
        <v>1309.0999999999999</v>
      </c>
      <c r="D29" s="341">
        <v>1235.05</v>
      </c>
      <c r="E29" s="341">
        <v>66.05</v>
      </c>
      <c r="F29" s="341">
        <v>8</v>
      </c>
      <c r="G29" s="340">
        <v>879</v>
      </c>
      <c r="H29" s="340">
        <v>15.52</v>
      </c>
      <c r="I29" s="340">
        <v>0</v>
      </c>
      <c r="J29" s="351">
        <v>2203.62</v>
      </c>
    </row>
    <row r="30" spans="2:10" ht="16" customHeight="1">
      <c r="B30" s="339" t="s">
        <v>506</v>
      </c>
      <c r="C30" s="340">
        <v>2205.81</v>
      </c>
      <c r="D30" s="341">
        <v>2179.52</v>
      </c>
      <c r="E30" s="341">
        <v>11.05</v>
      </c>
      <c r="F30" s="341">
        <v>15.24</v>
      </c>
      <c r="G30" s="340">
        <v>432.29</v>
      </c>
      <c r="H30" s="340">
        <v>8</v>
      </c>
      <c r="I30" s="340">
        <v>0</v>
      </c>
      <c r="J30" s="351">
        <v>2646.1</v>
      </c>
    </row>
    <row r="31" spans="2:10" ht="16" customHeight="1">
      <c r="B31" s="339" t="s">
        <v>511</v>
      </c>
      <c r="C31" s="340">
        <v>453.29</v>
      </c>
      <c r="D31" s="341">
        <v>450.29</v>
      </c>
      <c r="E31" s="341">
        <v>2</v>
      </c>
      <c r="F31" s="341">
        <v>1</v>
      </c>
      <c r="G31" s="340">
        <v>212.52</v>
      </c>
      <c r="H31" s="340">
        <v>6</v>
      </c>
      <c r="I31" s="340">
        <v>0</v>
      </c>
      <c r="J31" s="351">
        <v>671.81</v>
      </c>
    </row>
    <row r="32" spans="2:10" ht="16" customHeight="1">
      <c r="B32" s="339" t="s">
        <v>514</v>
      </c>
      <c r="C32" s="340">
        <v>3138.14</v>
      </c>
      <c r="D32" s="341">
        <v>2798.43</v>
      </c>
      <c r="E32" s="341">
        <v>301.70999999999998</v>
      </c>
      <c r="F32" s="341">
        <v>38</v>
      </c>
      <c r="G32" s="340">
        <v>836.38</v>
      </c>
      <c r="H32" s="340">
        <v>20.76</v>
      </c>
      <c r="I32" s="340">
        <v>0</v>
      </c>
      <c r="J32" s="351">
        <v>3995.29</v>
      </c>
    </row>
    <row r="33" spans="2:10" ht="16" customHeight="1">
      <c r="B33" s="339" t="s">
        <v>539</v>
      </c>
      <c r="C33" s="340">
        <v>598.24</v>
      </c>
      <c r="D33" s="341">
        <v>597.24</v>
      </c>
      <c r="E33" s="341">
        <v>0</v>
      </c>
      <c r="F33" s="341">
        <v>1</v>
      </c>
      <c r="G33" s="340">
        <v>233.48</v>
      </c>
      <c r="H33" s="340">
        <v>6</v>
      </c>
      <c r="I33" s="340">
        <v>0</v>
      </c>
      <c r="J33" s="351">
        <v>837.71</v>
      </c>
    </row>
    <row r="34" spans="2:10" ht="27.25" customHeight="1">
      <c r="B34" s="347" t="s">
        <v>125</v>
      </c>
      <c r="C34" s="64">
        <v>36106.190476190473</v>
      </c>
      <c r="D34" s="348">
        <v>35423.190476190473</v>
      </c>
      <c r="E34" s="348" t="s">
        <v>597</v>
      </c>
      <c r="F34" s="348">
        <v>162.52380952380949</v>
      </c>
      <c r="G34" s="64">
        <v>19127.047619047618</v>
      </c>
      <c r="H34" s="64">
        <v>354.7619047619047</v>
      </c>
      <c r="I34" s="64">
        <v>0</v>
      </c>
      <c r="J34" s="64">
        <v>55588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560</v>
      </c>
      <c r="C36" s="340">
        <v>10778.1</v>
      </c>
      <c r="D36" s="341">
        <v>10275.290000000001</v>
      </c>
      <c r="E36" s="341">
        <v>161.43</v>
      </c>
      <c r="F36" s="341">
        <v>341.38</v>
      </c>
      <c r="G36" s="340">
        <v>1472</v>
      </c>
      <c r="H36" s="340">
        <v>15.1</v>
      </c>
      <c r="I36" s="340">
        <v>0</v>
      </c>
      <c r="J36" s="351">
        <v>12265.19</v>
      </c>
    </row>
    <row r="37" spans="2:10" ht="16" customHeight="1">
      <c r="B37" s="343" t="s">
        <v>373</v>
      </c>
      <c r="C37" s="344">
        <v>9556.33</v>
      </c>
      <c r="D37" s="345">
        <v>8915.76</v>
      </c>
      <c r="E37" s="345">
        <v>115.52</v>
      </c>
      <c r="F37" s="345">
        <v>525.04999999999995</v>
      </c>
      <c r="G37" s="344">
        <v>806.53</v>
      </c>
      <c r="H37" s="344">
        <v>10.95</v>
      </c>
      <c r="I37" s="344">
        <v>0</v>
      </c>
      <c r="J37" s="352">
        <v>10373.81</v>
      </c>
    </row>
    <row r="38" spans="2:10" ht="16" customHeight="1">
      <c r="B38" s="343" t="s">
        <v>468</v>
      </c>
      <c r="C38" s="344">
        <v>7223.3300000000008</v>
      </c>
      <c r="D38" s="345">
        <v>6599.14</v>
      </c>
      <c r="E38" s="345">
        <v>572.42999999999995</v>
      </c>
      <c r="F38" s="345">
        <v>51.76</v>
      </c>
      <c r="G38" s="344">
        <v>602.9</v>
      </c>
      <c r="H38" s="344">
        <v>47.52</v>
      </c>
      <c r="I38" s="344">
        <v>0</v>
      </c>
      <c r="J38" s="352">
        <v>7873.76</v>
      </c>
    </row>
    <row r="39" spans="2:10" ht="16" customHeight="1">
      <c r="B39" s="343" t="s">
        <v>510</v>
      </c>
      <c r="C39" s="344">
        <v>4678.8600000000006</v>
      </c>
      <c r="D39" s="345">
        <v>4665.05</v>
      </c>
      <c r="E39" s="345">
        <v>5.81</v>
      </c>
      <c r="F39" s="345">
        <v>8</v>
      </c>
      <c r="G39" s="344">
        <v>2739.95</v>
      </c>
      <c r="H39" s="344">
        <v>54.81</v>
      </c>
      <c r="I39" s="344">
        <v>0</v>
      </c>
      <c r="J39" s="352">
        <v>7473.62</v>
      </c>
    </row>
    <row r="40" spans="2:10" ht="16" customHeight="1">
      <c r="B40" s="343" t="s">
        <v>384</v>
      </c>
      <c r="C40" s="344">
        <v>6934.33</v>
      </c>
      <c r="D40" s="345">
        <v>6345</v>
      </c>
      <c r="E40" s="345">
        <v>359.33</v>
      </c>
      <c r="F40" s="345">
        <v>230</v>
      </c>
      <c r="G40" s="344">
        <v>531.71</v>
      </c>
      <c r="H40" s="344">
        <v>4.1899999999999995</v>
      </c>
      <c r="I40" s="344">
        <v>0</v>
      </c>
      <c r="J40" s="352">
        <v>7470.24</v>
      </c>
    </row>
    <row r="41" spans="2:10" ht="16" customHeight="1">
      <c r="B41" s="343" t="s">
        <v>369</v>
      </c>
      <c r="C41" s="344">
        <v>3094.1400000000003</v>
      </c>
      <c r="D41" s="345">
        <v>3085.57</v>
      </c>
      <c r="E41" s="345">
        <v>3</v>
      </c>
      <c r="F41" s="345">
        <v>5.57</v>
      </c>
      <c r="G41" s="344">
        <v>2658.24</v>
      </c>
      <c r="H41" s="344">
        <v>1</v>
      </c>
      <c r="I41" s="344">
        <v>0</v>
      </c>
      <c r="J41" s="352">
        <v>5753.38</v>
      </c>
    </row>
    <row r="42" spans="2:10" ht="16" customHeight="1">
      <c r="B42" s="343" t="s">
        <v>336</v>
      </c>
      <c r="C42" s="344">
        <v>2114.2400000000002</v>
      </c>
      <c r="D42" s="345">
        <v>2063.7600000000002</v>
      </c>
      <c r="E42" s="345">
        <v>10.86</v>
      </c>
      <c r="F42" s="345">
        <v>39.619999999999997</v>
      </c>
      <c r="G42" s="344">
        <v>460.52</v>
      </c>
      <c r="H42" s="344">
        <v>6.48</v>
      </c>
      <c r="I42" s="344">
        <v>0</v>
      </c>
      <c r="J42" s="352">
        <v>2581.2399999999998</v>
      </c>
    </row>
    <row r="43" spans="2:10" ht="16" customHeight="1">
      <c r="B43" s="343" t="s">
        <v>527</v>
      </c>
      <c r="C43" s="344">
        <v>1660.3300000000002</v>
      </c>
      <c r="D43" s="345">
        <v>1474.38</v>
      </c>
      <c r="E43" s="345">
        <v>163.52000000000001</v>
      </c>
      <c r="F43" s="345">
        <v>22.43</v>
      </c>
      <c r="G43" s="344">
        <v>165.29</v>
      </c>
      <c r="H43" s="344">
        <v>16.05</v>
      </c>
      <c r="I43" s="344">
        <v>0</v>
      </c>
      <c r="J43" s="352">
        <v>1841.67</v>
      </c>
    </row>
    <row r="44" spans="2:10" ht="16" customHeight="1">
      <c r="B44" s="343" t="s">
        <v>428</v>
      </c>
      <c r="C44" s="344">
        <v>1301.1899999999998</v>
      </c>
      <c r="D44" s="345">
        <v>1283.57</v>
      </c>
      <c r="E44" s="345">
        <v>6.1</v>
      </c>
      <c r="F44" s="345">
        <v>11.52</v>
      </c>
      <c r="G44" s="344">
        <v>513.48</v>
      </c>
      <c r="H44" s="344">
        <v>1</v>
      </c>
      <c r="I44" s="344">
        <v>0</v>
      </c>
      <c r="J44" s="352">
        <v>1815.67</v>
      </c>
    </row>
    <row r="45" spans="2:10" ht="16" customHeight="1">
      <c r="B45" s="343" t="s">
        <v>403</v>
      </c>
      <c r="C45" s="344">
        <v>1274.19</v>
      </c>
      <c r="D45" s="345">
        <v>889.95</v>
      </c>
      <c r="E45" s="345">
        <v>12</v>
      </c>
      <c r="F45" s="345">
        <v>372.24</v>
      </c>
      <c r="G45" s="344">
        <v>42.67</v>
      </c>
      <c r="H45" s="344">
        <v>0</v>
      </c>
      <c r="I45" s="344">
        <v>0</v>
      </c>
      <c r="J45" s="352">
        <v>1316.86</v>
      </c>
    </row>
    <row r="46" spans="2:10" ht="18" customHeight="1">
      <c r="B46" s="343" t="s">
        <v>611</v>
      </c>
      <c r="C46" s="344">
        <v>14243.57</v>
      </c>
      <c r="D46" s="345">
        <v>12802.67</v>
      </c>
      <c r="E46" s="345">
        <v>787.57</v>
      </c>
      <c r="F46" s="345">
        <v>653.33000000000004</v>
      </c>
      <c r="G46" s="344">
        <v>3166.1400000000003</v>
      </c>
      <c r="H46" s="344">
        <v>72.19</v>
      </c>
      <c r="I46" s="344">
        <v>0</v>
      </c>
      <c r="J46" s="352">
        <v>17481.900000000001</v>
      </c>
    </row>
    <row r="47" spans="2:10" ht="28.4" customHeight="1">
      <c r="B47" s="347" t="s">
        <v>246</v>
      </c>
      <c r="C47" s="64">
        <v>62858.61904761906</v>
      </c>
      <c r="D47" s="348">
        <v>58400.14285714287</v>
      </c>
      <c r="E47" s="348">
        <v>2197.5714285714289</v>
      </c>
      <c r="F47" s="348">
        <v>2260.9047619047615</v>
      </c>
      <c r="G47" s="64">
        <v>13159.428571428567</v>
      </c>
      <c r="H47" s="64">
        <v>229.28571428571433</v>
      </c>
      <c r="I47" s="64">
        <v>0</v>
      </c>
      <c r="J47" s="64">
        <v>76247.333333333314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98964.809523809527</v>
      </c>
      <c r="D49" s="397">
        <v>93823.333333333343</v>
      </c>
      <c r="E49" s="397">
        <v>2718.0476190476193</v>
      </c>
      <c r="F49" s="397">
        <v>2423.4285714285711</v>
      </c>
      <c r="G49" s="66">
        <v>32286.476190476187</v>
      </c>
      <c r="H49" s="66">
        <v>584.04761904761904</v>
      </c>
      <c r="I49" s="66">
        <v>0</v>
      </c>
      <c r="J49" s="66">
        <v>131835.33333333331</v>
      </c>
    </row>
    <row r="50" spans="1:10" ht="13">
      <c r="B50" s="771"/>
      <c r="C50" s="771"/>
      <c r="D50" s="771"/>
      <c r="E50" s="771"/>
      <c r="F50" s="771"/>
      <c r="G50" s="771"/>
      <c r="H50" s="771"/>
      <c r="I50" s="771"/>
      <c r="J50" s="771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6" t="s">
        <v>28</v>
      </c>
      <c r="B1" s="750"/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3573.6190476190477</v>
      </c>
      <c r="D8" s="294">
        <v>3253.1904761904761</v>
      </c>
      <c r="E8" s="294">
        <v>40.095238095238102</v>
      </c>
      <c r="F8" s="294">
        <v>280.33333333333337</v>
      </c>
      <c r="G8" s="294">
        <v>1166.5714285714287</v>
      </c>
      <c r="H8" s="294">
        <v>15.571428571428566</v>
      </c>
      <c r="I8" s="294">
        <v>0</v>
      </c>
      <c r="J8" s="369">
        <v>4755.7619047619046</v>
      </c>
    </row>
    <row r="9" spans="1:11" ht="41.15" customHeight="1">
      <c r="A9" s="289"/>
      <c r="B9" s="293" t="s">
        <v>183</v>
      </c>
      <c r="C9" s="294">
        <v>11093.571428571429</v>
      </c>
      <c r="D9" s="294">
        <v>9726.9047619047633</v>
      </c>
      <c r="E9" s="294">
        <v>146.66666666666666</v>
      </c>
      <c r="F9" s="294">
        <v>1220</v>
      </c>
      <c r="G9" s="294">
        <v>1941.047619047619</v>
      </c>
      <c r="H9" s="294">
        <v>51.238095238095241</v>
      </c>
      <c r="I9" s="294">
        <v>0</v>
      </c>
      <c r="J9" s="369">
        <v>13085.857142857145</v>
      </c>
    </row>
    <row r="10" spans="1:11" s="300" customFormat="1" ht="41.15" customHeight="1">
      <c r="A10" s="296"/>
      <c r="B10" s="297" t="s">
        <v>64</v>
      </c>
      <c r="C10" s="298">
        <v>14667.190476190479</v>
      </c>
      <c r="D10" s="298">
        <v>12980.09523809524</v>
      </c>
      <c r="E10" s="298">
        <v>186.76190476190476</v>
      </c>
      <c r="F10" s="298">
        <v>1500.3333333333335</v>
      </c>
      <c r="G10" s="298">
        <v>3107.6190476190477</v>
      </c>
      <c r="H10" s="298">
        <v>66.80952380952381</v>
      </c>
      <c r="I10" s="298">
        <v>0</v>
      </c>
      <c r="J10" s="416">
        <v>17841.61904761905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14667.190476190479</v>
      </c>
      <c r="D21" s="305">
        <v>3107.6190476190477</v>
      </c>
      <c r="E21" s="305">
        <v>66.80952380952381</v>
      </c>
      <c r="F21" s="305"/>
      <c r="G21" s="305">
        <v>17841.61904761905</v>
      </c>
      <c r="I21" s="304">
        <v>17841.61904761905</v>
      </c>
    </row>
    <row r="22" spans="2:9" ht="29.15" customHeight="1">
      <c r="C22" s="306">
        <v>0.82207732588863924</v>
      </c>
      <c r="D22" s="306">
        <v>0.17417808548231262</v>
      </c>
      <c r="E22" s="306">
        <v>3.7445886290481856E-3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28</v>
      </c>
      <c r="C25" s="316">
        <v>-2.2162717986460079E-2</v>
      </c>
      <c r="D25" s="316">
        <v>0.1377759005394994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16" t="s">
        <v>28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49999999999999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149999999999999" customHeight="1">
      <c r="A3" s="68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10.380952380952381</v>
      </c>
      <c r="D7" s="374">
        <v>46.809523809523817</v>
      </c>
      <c r="E7" s="375">
        <v>57.190476190476197</v>
      </c>
      <c r="F7" s="376">
        <v>3.899211391800942E-3</v>
      </c>
      <c r="G7" s="374">
        <v>17.999999999999996</v>
      </c>
      <c r="H7" s="374">
        <v>17</v>
      </c>
      <c r="I7" s="375">
        <v>35</v>
      </c>
      <c r="J7" s="376">
        <v>1.126264174072939E-2</v>
      </c>
    </row>
    <row r="8" spans="1:11" ht="31" customHeight="1">
      <c r="B8" s="326" t="s">
        <v>102</v>
      </c>
      <c r="C8" s="374">
        <v>2.9999999999999991</v>
      </c>
      <c r="D8" s="374">
        <v>2.0000000000000009</v>
      </c>
      <c r="E8" s="375">
        <v>5</v>
      </c>
      <c r="F8" s="376">
        <v>3.40896916019233E-4</v>
      </c>
      <c r="G8" s="374">
        <v>0</v>
      </c>
      <c r="H8" s="374">
        <v>1.0000000000000004</v>
      </c>
      <c r="I8" s="375">
        <v>1.0000000000000004</v>
      </c>
      <c r="J8" s="376">
        <v>3.2178976402083987E-4</v>
      </c>
    </row>
    <row r="9" spans="1:11" ht="31" customHeight="1">
      <c r="B9" s="326" t="s">
        <v>103</v>
      </c>
      <c r="C9" s="374">
        <v>364.28571428571428</v>
      </c>
      <c r="D9" s="374">
        <v>821.61904761904782</v>
      </c>
      <c r="E9" s="375">
        <v>1185.9047619047622</v>
      </c>
      <c r="F9" s="376">
        <v>8.0854255205171241E-2</v>
      </c>
      <c r="G9" s="374">
        <v>71.61904761904762</v>
      </c>
      <c r="H9" s="374">
        <v>44.428571428571431</v>
      </c>
      <c r="I9" s="375">
        <v>116.04761904761905</v>
      </c>
      <c r="J9" s="376">
        <v>3.7342935948513636E-2</v>
      </c>
    </row>
    <row r="10" spans="1:11" ht="31" customHeight="1">
      <c r="B10" s="326" t="s">
        <v>104</v>
      </c>
      <c r="C10" s="374">
        <v>4.0000000000000018</v>
      </c>
      <c r="D10" s="374">
        <v>6.2857142857142838</v>
      </c>
      <c r="E10" s="375">
        <v>10.285714285714285</v>
      </c>
      <c r="F10" s="376">
        <v>7.012736558109936E-4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5" customHeight="1">
      <c r="B11" s="395" t="s">
        <v>105</v>
      </c>
      <c r="C11" s="374">
        <v>10</v>
      </c>
      <c r="D11" s="374">
        <v>51.666666666666679</v>
      </c>
      <c r="E11" s="375">
        <v>61.666666666666679</v>
      </c>
      <c r="F11" s="376">
        <v>4.2043952975705417E-3</v>
      </c>
      <c r="G11" s="374">
        <v>1.0000000000000004</v>
      </c>
      <c r="H11" s="374">
        <v>0</v>
      </c>
      <c r="I11" s="375">
        <v>1.0000000000000004</v>
      </c>
      <c r="J11" s="376">
        <v>3.2178976402083987E-4</v>
      </c>
    </row>
    <row r="12" spans="1:11" ht="31" customHeight="1">
      <c r="B12" s="395" t="s">
        <v>106</v>
      </c>
      <c r="C12" s="374">
        <v>478.09523809523813</v>
      </c>
      <c r="D12" s="374">
        <v>1212.761904761905</v>
      </c>
      <c r="E12" s="375">
        <v>1690.8571428571431</v>
      </c>
      <c r="F12" s="376">
        <v>0.11528159708581837</v>
      </c>
      <c r="G12" s="374">
        <v>316.38095238095229</v>
      </c>
      <c r="H12" s="374">
        <v>312.04761904761904</v>
      </c>
      <c r="I12" s="375">
        <v>628.42857142857133</v>
      </c>
      <c r="J12" s="376">
        <v>0.20222188170395339</v>
      </c>
    </row>
    <row r="13" spans="1:11" ht="36" customHeight="1">
      <c r="B13" s="395" t="s">
        <v>234</v>
      </c>
      <c r="C13" s="374">
        <v>357.42857142857144</v>
      </c>
      <c r="D13" s="374">
        <v>1178.7142857142856</v>
      </c>
      <c r="E13" s="375">
        <v>1536.1428571428569</v>
      </c>
      <c r="F13" s="376">
        <v>0.10473327251299464</v>
      </c>
      <c r="G13" s="374">
        <v>143.76190476190473</v>
      </c>
      <c r="H13" s="374">
        <v>512.33333333333326</v>
      </c>
      <c r="I13" s="375">
        <v>656.09523809523796</v>
      </c>
      <c r="J13" s="376">
        <v>0.21112473184186326</v>
      </c>
    </row>
    <row r="14" spans="1:11" ht="31" customHeight="1">
      <c r="B14" s="395" t="s">
        <v>108</v>
      </c>
      <c r="C14" s="374">
        <v>561.76190476190482</v>
      </c>
      <c r="D14" s="374">
        <v>707.5238095238094</v>
      </c>
      <c r="E14" s="375">
        <v>1269.2857142857142</v>
      </c>
      <c r="F14" s="376">
        <v>8.6539117109453861E-2</v>
      </c>
      <c r="G14" s="374">
        <v>86.571428571428584</v>
      </c>
      <c r="H14" s="374">
        <v>164.66666666666663</v>
      </c>
      <c r="I14" s="375">
        <v>251.23809523809521</v>
      </c>
      <c r="J14" s="376">
        <v>8.0845847379711913E-2</v>
      </c>
    </row>
    <row r="15" spans="1:11" ht="38.15" customHeight="1">
      <c r="B15" s="395" t="s">
        <v>109</v>
      </c>
      <c r="C15" s="374">
        <v>504.04761904761898</v>
      </c>
      <c r="D15" s="374">
        <v>2841.2857142857147</v>
      </c>
      <c r="E15" s="375">
        <v>3345.3333333333335</v>
      </c>
      <c r="F15" s="376">
        <v>0.22808276327793484</v>
      </c>
      <c r="G15" s="374">
        <v>159.47619047619048</v>
      </c>
      <c r="H15" s="374">
        <v>297.85714285714283</v>
      </c>
      <c r="I15" s="375">
        <v>457.33333333333331</v>
      </c>
      <c r="J15" s="376">
        <v>0.14716518541219736</v>
      </c>
    </row>
    <row r="16" spans="1:11" ht="31" customHeight="1">
      <c r="B16" s="395" t="s">
        <v>110</v>
      </c>
      <c r="C16" s="374">
        <v>60.380952380952387</v>
      </c>
      <c r="D16" s="374">
        <v>139</v>
      </c>
      <c r="E16" s="375">
        <v>199.38095238095238</v>
      </c>
      <c r="F16" s="376">
        <v>1.3593670355928844E-2</v>
      </c>
      <c r="G16" s="374">
        <v>38.380952380952387</v>
      </c>
      <c r="H16" s="374">
        <v>87.809523809523796</v>
      </c>
      <c r="I16" s="375">
        <v>126.19047619047618</v>
      </c>
      <c r="J16" s="376">
        <v>4.0606803555010722E-2</v>
      </c>
    </row>
    <row r="17" spans="1:11" ht="38.15" customHeight="1">
      <c r="B17" s="395" t="s">
        <v>111</v>
      </c>
      <c r="C17" s="374">
        <v>14.999999999999993</v>
      </c>
      <c r="D17" s="374">
        <v>16.047619047619051</v>
      </c>
      <c r="E17" s="375">
        <v>31.047619047619044</v>
      </c>
      <c r="F17" s="376">
        <v>2.1168075166146656E-3</v>
      </c>
      <c r="G17" s="374">
        <v>2.0000000000000009</v>
      </c>
      <c r="H17" s="374">
        <v>8.3333333333333375</v>
      </c>
      <c r="I17" s="375">
        <v>10.333333333333339</v>
      </c>
      <c r="J17" s="376">
        <v>3.3251608948820124E-3</v>
      </c>
    </row>
    <row r="18" spans="1:11" ht="38.15" customHeight="1">
      <c r="B18" s="395" t="s">
        <v>112</v>
      </c>
      <c r="C18" s="374">
        <v>9.0000000000000018</v>
      </c>
      <c r="D18" s="374">
        <v>20.476190476190474</v>
      </c>
      <c r="E18" s="375">
        <v>29.476190476190474</v>
      </c>
      <c r="F18" s="376">
        <v>2.0096684858657639E-3</v>
      </c>
      <c r="G18" s="374">
        <v>4.0000000000000018</v>
      </c>
      <c r="H18" s="374">
        <v>5.9999999999999982</v>
      </c>
      <c r="I18" s="375">
        <v>10</v>
      </c>
      <c r="J18" s="376">
        <v>3.2178976402083971E-3</v>
      </c>
    </row>
    <row r="19" spans="1:11" ht="31" customHeight="1">
      <c r="B19" s="395" t="s">
        <v>113</v>
      </c>
      <c r="C19" s="374">
        <v>133.23809523809524</v>
      </c>
      <c r="D19" s="374">
        <v>342.38095238095235</v>
      </c>
      <c r="E19" s="375">
        <v>475.61904761904759</v>
      </c>
      <c r="F19" s="376">
        <v>3.242741330666761E-2</v>
      </c>
      <c r="G19" s="374">
        <v>87.476190476190467</v>
      </c>
      <c r="H19" s="374">
        <v>82.047619047619037</v>
      </c>
      <c r="I19" s="375">
        <v>169.52380952380952</v>
      </c>
      <c r="J19" s="376">
        <v>5.4551026662580444E-2</v>
      </c>
    </row>
    <row r="20" spans="1:11" ht="37" customHeight="1">
      <c r="B20" s="395" t="s">
        <v>114</v>
      </c>
      <c r="C20" s="374">
        <v>194.90476190476187</v>
      </c>
      <c r="D20" s="374">
        <v>854.7619047619047</v>
      </c>
      <c r="E20" s="375">
        <v>1049.6666666666665</v>
      </c>
      <c r="F20" s="376">
        <v>7.156562590297097E-2</v>
      </c>
      <c r="G20" s="374">
        <v>57.999999999999979</v>
      </c>
      <c r="H20" s="374">
        <v>58.476190476190474</v>
      </c>
      <c r="I20" s="375">
        <v>116.47619047619045</v>
      </c>
      <c r="J20" s="376">
        <v>3.7480845847379707E-2</v>
      </c>
    </row>
    <row r="21" spans="1:11" ht="39.25" customHeight="1">
      <c r="B21" s="395" t="s">
        <v>115</v>
      </c>
      <c r="C21" s="374">
        <v>42.571428571428577</v>
      </c>
      <c r="D21" s="374">
        <v>70.761904761904773</v>
      </c>
      <c r="E21" s="375">
        <v>113.33333333333334</v>
      </c>
      <c r="F21" s="376">
        <v>7.7269967631026157E-3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95" t="s">
        <v>116</v>
      </c>
      <c r="C22" s="374">
        <v>180.19047619047623</v>
      </c>
      <c r="D22" s="374">
        <v>246.95238095238102</v>
      </c>
      <c r="E22" s="375">
        <v>427.14285714285722</v>
      </c>
      <c r="F22" s="376">
        <v>2.912233653992877E-2</v>
      </c>
      <c r="G22" s="374">
        <v>64.61904761904762</v>
      </c>
      <c r="H22" s="374">
        <v>107.00000000000006</v>
      </c>
      <c r="I22" s="375">
        <v>171.61904761904768</v>
      </c>
      <c r="J22" s="376">
        <v>5.5225252834814602E-2</v>
      </c>
    </row>
    <row r="23" spans="1:11" ht="31" customHeight="1">
      <c r="B23" s="395" t="s">
        <v>117</v>
      </c>
      <c r="C23" s="374">
        <v>220.76190476190476</v>
      </c>
      <c r="D23" s="374">
        <v>768.71428571428589</v>
      </c>
      <c r="E23" s="375">
        <v>989.4761904761906</v>
      </c>
      <c r="F23" s="376">
        <v>6.7461876361558509E-2</v>
      </c>
      <c r="G23" s="374">
        <v>30.999999999999986</v>
      </c>
      <c r="H23" s="374">
        <v>17.000000000000007</v>
      </c>
      <c r="I23" s="375">
        <v>47.999999999999993</v>
      </c>
      <c r="J23" s="376">
        <v>1.5445908673000304E-2</v>
      </c>
    </row>
    <row r="24" spans="1:11" ht="31" customHeight="1">
      <c r="B24" s="395" t="s">
        <v>118</v>
      </c>
      <c r="C24" s="374">
        <v>47.619047619047628</v>
      </c>
      <c r="D24" s="374">
        <v>121.76190476190474</v>
      </c>
      <c r="E24" s="375">
        <v>169.38095238095238</v>
      </c>
      <c r="F24" s="376">
        <v>1.1548288859813446E-2</v>
      </c>
      <c r="G24" s="374">
        <v>23.952380952380945</v>
      </c>
      <c r="H24" s="374">
        <v>21.142857142857142</v>
      </c>
      <c r="I24" s="375">
        <v>45.095238095238088</v>
      </c>
      <c r="J24" s="376">
        <v>1.4511186025130246E-2</v>
      </c>
    </row>
    <row r="25" spans="1:11" ht="37" customHeight="1">
      <c r="B25" s="395" t="s">
        <v>119</v>
      </c>
      <c r="C25" s="374">
        <v>51.523809523809511</v>
      </c>
      <c r="D25" s="374">
        <v>269.1904761904762</v>
      </c>
      <c r="E25" s="375">
        <v>320.71428571428572</v>
      </c>
      <c r="F25" s="376">
        <v>2.1866102184662232E-2</v>
      </c>
      <c r="G25" s="374">
        <v>60.333333333333314</v>
      </c>
      <c r="H25" s="374">
        <v>202.90476190476187</v>
      </c>
      <c r="I25" s="375">
        <v>263.23809523809518</v>
      </c>
      <c r="J25" s="376">
        <v>8.4707324547961982E-2</v>
      </c>
    </row>
    <row r="26" spans="1:11" ht="62.5" customHeight="1">
      <c r="B26" s="395" t="s">
        <v>120</v>
      </c>
      <c r="C26" s="374">
        <v>5</v>
      </c>
      <c r="D26" s="374">
        <v>8.1904761904761934</v>
      </c>
      <c r="E26" s="375">
        <v>13.190476190476193</v>
      </c>
      <c r="F26" s="376">
        <v>8.9931853083169107E-4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1.0000000000000004</v>
      </c>
      <c r="I27" s="375">
        <v>1.0000000000000004</v>
      </c>
      <c r="J27" s="376">
        <v>3.2178976402083987E-4</v>
      </c>
    </row>
    <row r="28" spans="1:11" ht="31" customHeight="1">
      <c r="B28" s="395" t="s">
        <v>4</v>
      </c>
      <c r="C28" s="374">
        <v>40.095238095238102</v>
      </c>
      <c r="D28" s="374">
        <v>146.66666666666666</v>
      </c>
      <c r="E28" s="375">
        <v>186.76190476190476</v>
      </c>
      <c r="F28" s="376">
        <v>1.2733311472642209E-2</v>
      </c>
      <c r="G28" s="374"/>
      <c r="H28" s="374"/>
      <c r="I28" s="375"/>
      <c r="J28" s="376"/>
    </row>
    <row r="29" spans="1:11" ht="31" customHeight="1">
      <c r="B29" s="395" t="s">
        <v>5</v>
      </c>
      <c r="C29" s="374">
        <v>280.33333333333337</v>
      </c>
      <c r="D29" s="374">
        <v>1220</v>
      </c>
      <c r="E29" s="375">
        <v>1500.3333333333335</v>
      </c>
      <c r="F29" s="376">
        <v>0.10229180126683786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3573.6190476190477</v>
      </c>
      <c r="D30" s="378">
        <v>11093.571428571429</v>
      </c>
      <c r="E30" s="378">
        <v>14667.190476190479</v>
      </c>
      <c r="F30" s="379">
        <v>1</v>
      </c>
      <c r="G30" s="378">
        <v>1166.5714285714287</v>
      </c>
      <c r="H30" s="378">
        <v>1941.047619047619</v>
      </c>
      <c r="I30" s="378">
        <v>3107.6190476190477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67" customWidth="1"/>
    <col min="11" max="11" width="17.7265625" customWidth="1"/>
  </cols>
  <sheetData>
    <row r="1" spans="1:11" ht="18.5">
      <c r="B1" s="716" t="s">
        <v>28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75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5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69" t="s">
        <v>249</v>
      </c>
      <c r="D5" s="760" t="s">
        <v>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59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85.52</v>
      </c>
      <c r="D8" s="340">
        <v>83.52</v>
      </c>
      <c r="E8" s="340">
        <v>1</v>
      </c>
      <c r="F8" s="340">
        <v>1</v>
      </c>
      <c r="G8" s="340">
        <v>75</v>
      </c>
      <c r="H8" s="340">
        <v>0</v>
      </c>
      <c r="I8" s="340">
        <v>0</v>
      </c>
      <c r="J8" s="351">
        <v>160.52000000000001</v>
      </c>
    </row>
    <row r="9" spans="1:11" ht="16" customHeight="1">
      <c r="B9" s="343" t="s">
        <v>340</v>
      </c>
      <c r="C9" s="344">
        <v>7</v>
      </c>
      <c r="D9" s="344">
        <v>7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</v>
      </c>
    </row>
    <row r="10" spans="1:11" ht="16" customHeight="1">
      <c r="B10" s="343" t="s">
        <v>346</v>
      </c>
      <c r="C10" s="344">
        <v>20.9</v>
      </c>
      <c r="D10" s="344">
        <v>20.9</v>
      </c>
      <c r="E10" s="344">
        <v>0</v>
      </c>
      <c r="F10" s="340">
        <v>0</v>
      </c>
      <c r="G10" s="344">
        <v>21.67</v>
      </c>
      <c r="H10" s="340">
        <v>0</v>
      </c>
      <c r="I10" s="340">
        <v>0</v>
      </c>
      <c r="J10" s="352">
        <v>42.57</v>
      </c>
    </row>
    <row r="11" spans="1:11" ht="16" customHeight="1">
      <c r="B11" s="343" t="s">
        <v>357</v>
      </c>
      <c r="C11" s="344">
        <v>253.14</v>
      </c>
      <c r="D11" s="345">
        <v>228</v>
      </c>
      <c r="E11" s="345">
        <v>4</v>
      </c>
      <c r="F11" s="341">
        <v>21.14</v>
      </c>
      <c r="G11" s="344">
        <v>55.05</v>
      </c>
      <c r="H11" s="340">
        <v>1</v>
      </c>
      <c r="I11" s="340">
        <v>0</v>
      </c>
      <c r="J11" s="352">
        <v>309.19</v>
      </c>
    </row>
    <row r="12" spans="1:11" ht="16" customHeight="1">
      <c r="B12" s="343" t="s">
        <v>370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1:11" ht="16" customHeight="1">
      <c r="B13" s="343" t="s">
        <v>383</v>
      </c>
      <c r="C13" s="344">
        <v>17.899999999999999</v>
      </c>
      <c r="D13" s="345">
        <v>13.57</v>
      </c>
      <c r="E13" s="345">
        <v>1</v>
      </c>
      <c r="F13" s="341">
        <v>3.33</v>
      </c>
      <c r="G13" s="344">
        <v>2</v>
      </c>
      <c r="H13" s="340">
        <v>0</v>
      </c>
      <c r="I13" s="340">
        <v>0</v>
      </c>
      <c r="J13" s="352">
        <v>19.899999999999999</v>
      </c>
    </row>
    <row r="14" spans="1:11" ht="16" customHeight="1">
      <c r="B14" s="343" t="s">
        <v>388</v>
      </c>
      <c r="C14" s="344">
        <v>5.24</v>
      </c>
      <c r="D14" s="345">
        <v>5.24</v>
      </c>
      <c r="E14" s="345">
        <v>0</v>
      </c>
      <c r="F14" s="341">
        <v>0</v>
      </c>
      <c r="G14" s="344">
        <v>2</v>
      </c>
      <c r="H14" s="340">
        <v>0</v>
      </c>
      <c r="I14" s="340">
        <v>0</v>
      </c>
      <c r="J14" s="352">
        <v>7.24</v>
      </c>
    </row>
    <row r="15" spans="1:11" ht="16" customHeight="1">
      <c r="B15" s="343" t="s">
        <v>396</v>
      </c>
      <c r="C15" s="344">
        <v>11.71</v>
      </c>
      <c r="D15" s="345">
        <v>9.7100000000000009</v>
      </c>
      <c r="E15" s="345">
        <v>0</v>
      </c>
      <c r="F15" s="341">
        <v>2</v>
      </c>
      <c r="G15" s="344">
        <v>5</v>
      </c>
      <c r="H15" s="340">
        <v>0</v>
      </c>
      <c r="I15" s="340">
        <v>0</v>
      </c>
      <c r="J15" s="352">
        <v>16.71</v>
      </c>
    </row>
    <row r="16" spans="1:11" ht="16" customHeight="1">
      <c r="B16" s="343" t="s">
        <v>397</v>
      </c>
      <c r="C16" s="344">
        <v>5.9</v>
      </c>
      <c r="D16" s="345">
        <v>4.9000000000000004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8.9</v>
      </c>
    </row>
    <row r="17" spans="2:10" ht="16" customHeight="1">
      <c r="B17" s="343" t="s">
        <v>399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6" customHeight="1">
      <c r="B18" s="343" t="s">
        <v>404</v>
      </c>
      <c r="C18" s="344">
        <v>2.48</v>
      </c>
      <c r="D18" s="345">
        <v>2.48</v>
      </c>
      <c r="E18" s="345">
        <v>0</v>
      </c>
      <c r="F18" s="341">
        <v>0</v>
      </c>
      <c r="G18" s="344">
        <v>2</v>
      </c>
      <c r="H18" s="340">
        <v>0</v>
      </c>
      <c r="I18" s="340">
        <v>0</v>
      </c>
      <c r="J18" s="352">
        <v>4.4800000000000004</v>
      </c>
    </row>
    <row r="19" spans="2:10" ht="16" customHeight="1">
      <c r="B19" s="343" t="s">
        <v>405</v>
      </c>
      <c r="C19" s="344">
        <v>185.38</v>
      </c>
      <c r="D19" s="345">
        <v>183.43</v>
      </c>
      <c r="E19" s="345">
        <v>1</v>
      </c>
      <c r="F19" s="341">
        <v>0.95</v>
      </c>
      <c r="G19" s="344">
        <v>89.86</v>
      </c>
      <c r="H19" s="340">
        <v>1</v>
      </c>
      <c r="I19" s="340">
        <v>0</v>
      </c>
      <c r="J19" s="352">
        <v>276.24</v>
      </c>
    </row>
    <row r="20" spans="2:10" ht="16" customHeight="1">
      <c r="B20" s="343" t="s">
        <v>413</v>
      </c>
      <c r="C20" s="344">
        <v>12</v>
      </c>
      <c r="D20" s="345">
        <v>12</v>
      </c>
      <c r="E20" s="345">
        <v>0</v>
      </c>
      <c r="F20" s="341">
        <v>0</v>
      </c>
      <c r="G20" s="344">
        <v>4.1900000000000004</v>
      </c>
      <c r="H20" s="340">
        <v>0</v>
      </c>
      <c r="I20" s="340">
        <v>0</v>
      </c>
      <c r="J20" s="352">
        <v>16.190000000000001</v>
      </c>
    </row>
    <row r="21" spans="2:10" ht="16" customHeight="1">
      <c r="B21" s="343" t="s">
        <v>426</v>
      </c>
      <c r="C21" s="344">
        <v>12.19</v>
      </c>
      <c r="D21" s="345">
        <v>11.19</v>
      </c>
      <c r="E21" s="345">
        <v>0</v>
      </c>
      <c r="F21" s="341">
        <v>1</v>
      </c>
      <c r="G21" s="344">
        <v>15</v>
      </c>
      <c r="H21" s="340">
        <v>0</v>
      </c>
      <c r="I21" s="340">
        <v>0</v>
      </c>
      <c r="J21" s="352">
        <v>27.19</v>
      </c>
    </row>
    <row r="22" spans="2:10" ht="16" customHeight="1">
      <c r="B22" s="343" t="s">
        <v>432</v>
      </c>
      <c r="C22" s="344">
        <v>25.05</v>
      </c>
      <c r="D22" s="345">
        <v>25.05</v>
      </c>
      <c r="E22" s="345">
        <v>0</v>
      </c>
      <c r="F22" s="341">
        <v>0</v>
      </c>
      <c r="G22" s="344">
        <v>20.71</v>
      </c>
      <c r="H22" s="340">
        <v>0</v>
      </c>
      <c r="I22" s="340">
        <v>0</v>
      </c>
      <c r="J22" s="352">
        <v>45.76</v>
      </c>
    </row>
    <row r="23" spans="2:10" ht="16" customHeight="1">
      <c r="B23" s="343" t="s">
        <v>440</v>
      </c>
      <c r="C23" s="344">
        <v>438.9</v>
      </c>
      <c r="D23" s="345">
        <v>430.33</v>
      </c>
      <c r="E23" s="345">
        <v>0</v>
      </c>
      <c r="F23" s="341">
        <v>8.57</v>
      </c>
      <c r="G23" s="344">
        <v>212.95</v>
      </c>
      <c r="H23" s="340">
        <v>0</v>
      </c>
      <c r="I23" s="340">
        <v>0</v>
      </c>
      <c r="J23" s="352">
        <v>651.86</v>
      </c>
    </row>
    <row r="24" spans="2:10" ht="16" customHeight="1">
      <c r="B24" s="343" t="s">
        <v>452</v>
      </c>
      <c r="C24" s="344">
        <v>11</v>
      </c>
      <c r="D24" s="345">
        <v>10</v>
      </c>
      <c r="E24" s="345">
        <v>0</v>
      </c>
      <c r="F24" s="341">
        <v>1</v>
      </c>
      <c r="G24" s="344">
        <v>2.2400000000000002</v>
      </c>
      <c r="H24" s="340">
        <v>0</v>
      </c>
      <c r="I24" s="340">
        <v>0</v>
      </c>
      <c r="J24" s="352">
        <v>13.24</v>
      </c>
    </row>
    <row r="25" spans="2:10" ht="16" customHeight="1">
      <c r="B25" s="343" t="s">
        <v>457</v>
      </c>
      <c r="C25" s="344">
        <v>20.71</v>
      </c>
      <c r="D25" s="345">
        <v>18.71</v>
      </c>
      <c r="E25" s="345">
        <v>0</v>
      </c>
      <c r="F25" s="341">
        <v>2</v>
      </c>
      <c r="G25" s="344">
        <v>6.05</v>
      </c>
      <c r="H25" s="340">
        <v>0</v>
      </c>
      <c r="I25" s="340">
        <v>0</v>
      </c>
      <c r="J25" s="352">
        <v>26.76</v>
      </c>
    </row>
    <row r="26" spans="2:10" ht="16" customHeight="1">
      <c r="B26" s="343" t="s">
        <v>458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467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495</v>
      </c>
      <c r="C28" s="344">
        <v>21.05</v>
      </c>
      <c r="D28" s="345">
        <v>20.05</v>
      </c>
      <c r="E28" s="345">
        <v>0</v>
      </c>
      <c r="F28" s="341">
        <v>1</v>
      </c>
      <c r="G28" s="344">
        <v>20</v>
      </c>
      <c r="H28" s="340">
        <v>0</v>
      </c>
      <c r="I28" s="340">
        <v>0</v>
      </c>
      <c r="J28" s="352">
        <v>41.05</v>
      </c>
    </row>
    <row r="29" spans="2:10" ht="16" customHeight="1">
      <c r="B29" s="339" t="s">
        <v>505</v>
      </c>
      <c r="C29" s="340">
        <v>67.14</v>
      </c>
      <c r="D29" s="341">
        <v>64.14</v>
      </c>
      <c r="E29" s="341">
        <v>0</v>
      </c>
      <c r="F29" s="341">
        <v>3</v>
      </c>
      <c r="G29" s="340">
        <v>31.33</v>
      </c>
      <c r="H29" s="340">
        <v>0</v>
      </c>
      <c r="I29" s="340">
        <v>0</v>
      </c>
      <c r="J29" s="351">
        <v>98.48</v>
      </c>
    </row>
    <row r="30" spans="2:10" ht="14.5" customHeight="1">
      <c r="B30" s="339" t="s">
        <v>506</v>
      </c>
      <c r="C30" s="340">
        <v>475.15000000000003</v>
      </c>
      <c r="D30" s="341">
        <v>454.67</v>
      </c>
      <c r="E30" s="341">
        <v>3</v>
      </c>
      <c r="F30" s="341">
        <v>17.48</v>
      </c>
      <c r="G30" s="340">
        <v>92.24</v>
      </c>
      <c r="H30" s="340">
        <v>11</v>
      </c>
      <c r="I30" s="340">
        <v>0</v>
      </c>
      <c r="J30" s="351">
        <v>578.38</v>
      </c>
    </row>
    <row r="31" spans="2:10" ht="14.5" customHeight="1">
      <c r="B31" s="339" t="s">
        <v>511</v>
      </c>
      <c r="C31" s="340">
        <v>10.86</v>
      </c>
      <c r="D31" s="341">
        <v>9.86</v>
      </c>
      <c r="E31" s="341">
        <v>0</v>
      </c>
      <c r="F31" s="341">
        <v>1</v>
      </c>
      <c r="G31" s="340">
        <v>6</v>
      </c>
      <c r="H31" s="340">
        <v>0</v>
      </c>
      <c r="I31" s="340">
        <v>0</v>
      </c>
      <c r="J31" s="351">
        <v>16.86</v>
      </c>
    </row>
    <row r="32" spans="2:10" ht="14.5" customHeight="1">
      <c r="B32" s="339" t="s">
        <v>514</v>
      </c>
      <c r="C32" s="340">
        <v>1867.48</v>
      </c>
      <c r="D32" s="341">
        <v>1621.52</v>
      </c>
      <c r="E32" s="341">
        <v>30.1</v>
      </c>
      <c r="F32" s="341">
        <v>215.86</v>
      </c>
      <c r="G32" s="340">
        <v>488.9</v>
      </c>
      <c r="H32" s="340">
        <v>2.5700000000000003</v>
      </c>
      <c r="I32" s="340">
        <v>0</v>
      </c>
      <c r="J32" s="351">
        <v>2358.9499999999998</v>
      </c>
    </row>
    <row r="33" spans="2:10" ht="14.5" customHeight="1">
      <c r="B33" s="339" t="s">
        <v>539</v>
      </c>
      <c r="C33" s="340">
        <v>11.9</v>
      </c>
      <c r="D33" s="341">
        <v>11.9</v>
      </c>
      <c r="E33" s="341">
        <v>0</v>
      </c>
      <c r="F33" s="341">
        <v>0</v>
      </c>
      <c r="G33" s="340">
        <v>4.38</v>
      </c>
      <c r="H33" s="340">
        <v>0</v>
      </c>
      <c r="I33" s="340">
        <v>0</v>
      </c>
      <c r="J33" s="351">
        <v>16.29</v>
      </c>
    </row>
    <row r="34" spans="2:10" ht="16" customHeight="1">
      <c r="B34" s="353" t="s">
        <v>125</v>
      </c>
      <c r="C34" s="64">
        <v>3573.6190476190477</v>
      </c>
      <c r="D34" s="348">
        <v>3253.1904761904761</v>
      </c>
      <c r="E34" s="348">
        <v>40.095238095238102</v>
      </c>
      <c r="F34" s="348">
        <v>280.33333333333337</v>
      </c>
      <c r="G34" s="64">
        <v>1166.5714285714287</v>
      </c>
      <c r="H34" s="64">
        <v>15.571428571428566</v>
      </c>
      <c r="I34" s="64">
        <v>0</v>
      </c>
      <c r="J34" s="64">
        <v>4755.7619047619046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373</v>
      </c>
      <c r="C36" s="340">
        <v>2323.1999999999998</v>
      </c>
      <c r="D36" s="341">
        <v>2064.2399999999998</v>
      </c>
      <c r="E36" s="341">
        <v>19.670000000000002</v>
      </c>
      <c r="F36" s="341">
        <v>239.29</v>
      </c>
      <c r="G36" s="340">
        <v>192.33</v>
      </c>
      <c r="H36" s="340">
        <v>1</v>
      </c>
      <c r="I36" s="340">
        <v>0</v>
      </c>
      <c r="J36" s="351">
        <v>2516.52</v>
      </c>
    </row>
    <row r="37" spans="2:10" ht="16" customHeight="1">
      <c r="B37" s="343" t="s">
        <v>502</v>
      </c>
      <c r="C37" s="344">
        <v>1547.9099999999999</v>
      </c>
      <c r="D37" s="345">
        <v>1282.57</v>
      </c>
      <c r="E37" s="345">
        <v>7.24</v>
      </c>
      <c r="F37" s="345">
        <v>258.10000000000002</v>
      </c>
      <c r="G37" s="344">
        <v>111.9</v>
      </c>
      <c r="H37" s="344">
        <v>2.52</v>
      </c>
      <c r="I37" s="344">
        <v>0</v>
      </c>
      <c r="J37" s="352">
        <v>1662.33</v>
      </c>
    </row>
    <row r="38" spans="2:10" ht="16" customHeight="1">
      <c r="B38" s="343" t="s">
        <v>560</v>
      </c>
      <c r="C38" s="344">
        <v>950</v>
      </c>
      <c r="D38" s="345">
        <v>892.52</v>
      </c>
      <c r="E38" s="345">
        <v>2</v>
      </c>
      <c r="F38" s="345">
        <v>55.48</v>
      </c>
      <c r="G38" s="344">
        <v>86.95</v>
      </c>
      <c r="H38" s="344">
        <v>1</v>
      </c>
      <c r="I38" s="344">
        <v>0</v>
      </c>
      <c r="J38" s="352">
        <v>1037.95</v>
      </c>
    </row>
    <row r="39" spans="2:10" ht="16" customHeight="1">
      <c r="B39" s="343" t="s">
        <v>474</v>
      </c>
      <c r="C39" s="344">
        <v>742.67000000000007</v>
      </c>
      <c r="D39" s="345">
        <v>541.19000000000005</v>
      </c>
      <c r="E39" s="345" t="s">
        <v>612</v>
      </c>
      <c r="F39" s="345">
        <v>201.48</v>
      </c>
      <c r="G39" s="344">
        <v>166.67</v>
      </c>
      <c r="H39" s="344">
        <v>0.81</v>
      </c>
      <c r="I39" s="344">
        <v>0</v>
      </c>
      <c r="J39" s="352">
        <v>910.14</v>
      </c>
    </row>
    <row r="40" spans="2:10" ht="16" customHeight="1">
      <c r="B40" s="343" t="s">
        <v>468</v>
      </c>
      <c r="C40" s="344">
        <v>779.76</v>
      </c>
      <c r="D40" s="345">
        <v>688.52</v>
      </c>
      <c r="E40" s="345">
        <v>66.760000000000005</v>
      </c>
      <c r="F40" s="345">
        <v>24.48</v>
      </c>
      <c r="G40" s="344">
        <v>73.900000000000006</v>
      </c>
      <c r="H40" s="344">
        <v>2.1</v>
      </c>
      <c r="I40" s="344">
        <v>0</v>
      </c>
      <c r="J40" s="352">
        <v>855.76</v>
      </c>
    </row>
    <row r="41" spans="2:10" ht="16" customHeight="1">
      <c r="B41" s="343" t="s">
        <v>555</v>
      </c>
      <c r="C41" s="344">
        <v>485.29</v>
      </c>
      <c r="D41" s="345">
        <v>433.43</v>
      </c>
      <c r="E41" s="345" t="s">
        <v>612</v>
      </c>
      <c r="F41" s="345">
        <v>51.86</v>
      </c>
      <c r="G41" s="344">
        <v>119.71</v>
      </c>
      <c r="H41" s="344">
        <v>0</v>
      </c>
      <c r="I41" s="344">
        <v>0</v>
      </c>
      <c r="J41" s="352">
        <v>605</v>
      </c>
    </row>
    <row r="42" spans="2:10" ht="16" customHeight="1">
      <c r="B42" s="343" t="s">
        <v>369</v>
      </c>
      <c r="C42" s="344">
        <v>218.1</v>
      </c>
      <c r="D42" s="345">
        <v>216.1</v>
      </c>
      <c r="E42" s="345" t="s">
        <v>612</v>
      </c>
      <c r="F42" s="345">
        <v>2</v>
      </c>
      <c r="G42" s="344">
        <v>380.05</v>
      </c>
      <c r="H42" s="344">
        <v>0</v>
      </c>
      <c r="I42" s="344">
        <v>0</v>
      </c>
      <c r="J42" s="352">
        <v>598.14</v>
      </c>
    </row>
    <row r="43" spans="2:10" ht="16" customHeight="1">
      <c r="B43" s="343" t="s">
        <v>355</v>
      </c>
      <c r="C43" s="344">
        <v>396.38</v>
      </c>
      <c r="D43" s="345">
        <v>360.38</v>
      </c>
      <c r="E43" s="345" t="s">
        <v>612</v>
      </c>
      <c r="F43" s="345">
        <v>36</v>
      </c>
      <c r="G43" s="344">
        <v>67.86</v>
      </c>
      <c r="H43" s="344">
        <v>0</v>
      </c>
      <c r="I43" s="344">
        <v>0</v>
      </c>
      <c r="J43" s="352">
        <v>464.24</v>
      </c>
    </row>
    <row r="44" spans="2:10" ht="16" customHeight="1">
      <c r="B44" s="343" t="s">
        <v>501</v>
      </c>
      <c r="C44" s="344">
        <v>404</v>
      </c>
      <c r="D44" s="345">
        <v>310.70999999999998</v>
      </c>
      <c r="E44" s="345">
        <v>4</v>
      </c>
      <c r="F44" s="345">
        <v>89.29</v>
      </c>
      <c r="G44" s="344">
        <v>52.71</v>
      </c>
      <c r="H44" s="344">
        <v>0</v>
      </c>
      <c r="I44" s="344">
        <v>0</v>
      </c>
      <c r="J44" s="352">
        <v>456.71</v>
      </c>
    </row>
    <row r="45" spans="2:10" ht="16" customHeight="1">
      <c r="B45" s="343" t="s">
        <v>336</v>
      </c>
      <c r="C45" s="344">
        <v>296.05</v>
      </c>
      <c r="D45" s="345">
        <v>281.05</v>
      </c>
      <c r="E45" s="345" t="s">
        <v>612</v>
      </c>
      <c r="F45" s="345">
        <v>15</v>
      </c>
      <c r="G45" s="344">
        <v>56.52</v>
      </c>
      <c r="H45" s="344">
        <v>0</v>
      </c>
      <c r="I45" s="344">
        <v>0</v>
      </c>
      <c r="J45" s="352">
        <v>352.57</v>
      </c>
    </row>
    <row r="46" spans="2:10" ht="18" customHeight="1">
      <c r="B46" s="343" t="s">
        <v>611</v>
      </c>
      <c r="C46" s="344">
        <v>2950.2400000000002</v>
      </c>
      <c r="D46" s="345">
        <v>2656.19</v>
      </c>
      <c r="E46" s="345">
        <v>47</v>
      </c>
      <c r="F46" s="345">
        <v>247.05</v>
      </c>
      <c r="G46" s="344">
        <v>632.42999999999995</v>
      </c>
      <c r="H46" s="344">
        <v>43.81</v>
      </c>
      <c r="I46" s="344">
        <v>0</v>
      </c>
      <c r="J46" s="352">
        <v>3626.48</v>
      </c>
    </row>
    <row r="47" spans="2:10" ht="29.5" customHeight="1">
      <c r="B47" s="347" t="s">
        <v>246</v>
      </c>
      <c r="C47" s="64">
        <v>11093.571428571429</v>
      </c>
      <c r="D47" s="348">
        <v>9726.9047619047633</v>
      </c>
      <c r="E47" s="348">
        <v>146.66666666666666</v>
      </c>
      <c r="F47" s="348">
        <v>1220</v>
      </c>
      <c r="G47" s="64">
        <v>1941.047619047619</v>
      </c>
      <c r="H47" s="64">
        <v>51.238095238095241</v>
      </c>
      <c r="I47" s="64">
        <v>0</v>
      </c>
      <c r="J47" s="64">
        <v>13085.857142857145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14667.190476190479</v>
      </c>
      <c r="D49" s="397">
        <v>12980.09523809524</v>
      </c>
      <c r="E49" s="397">
        <v>186.76190476190476</v>
      </c>
      <c r="F49" s="397">
        <v>1500.3333333333335</v>
      </c>
      <c r="G49" s="66">
        <v>3107.6190476190477</v>
      </c>
      <c r="H49" s="66">
        <v>66.80952380952381</v>
      </c>
      <c r="I49" s="66">
        <v>0</v>
      </c>
      <c r="J49" s="66">
        <v>17841.61904761905</v>
      </c>
    </row>
    <row r="50" spans="1:11" ht="26.15" customHeight="1">
      <c r="B50" s="772" t="s">
        <v>250</v>
      </c>
      <c r="C50" s="773"/>
      <c r="D50" s="773"/>
      <c r="E50" s="773"/>
      <c r="F50" s="77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38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26121.095238095244</v>
      </c>
      <c r="D8" s="398">
        <v>22654.190476190481</v>
      </c>
      <c r="E8" s="398">
        <v>2306.1904761904761</v>
      </c>
      <c r="F8" s="398">
        <v>1160.7142857142856</v>
      </c>
      <c r="G8" s="398">
        <v>4244.8095238095248</v>
      </c>
      <c r="H8" s="398">
        <v>0</v>
      </c>
      <c r="I8" s="398">
        <v>0</v>
      </c>
      <c r="J8" s="399">
        <v>30365.904761904763</v>
      </c>
    </row>
    <row r="9" spans="1:11" ht="41.15" customHeight="1">
      <c r="A9" s="289"/>
      <c r="B9" s="293" t="s">
        <v>183</v>
      </c>
      <c r="C9" s="398">
        <v>49605.142857142848</v>
      </c>
      <c r="D9" s="398">
        <v>43801.047619047611</v>
      </c>
      <c r="E9" s="398">
        <v>2369.4285714285716</v>
      </c>
      <c r="F9" s="398">
        <v>3434.666666666667</v>
      </c>
      <c r="G9" s="398">
        <v>6369.2380952380954</v>
      </c>
      <c r="H9" s="398">
        <v>0</v>
      </c>
      <c r="I9" s="398">
        <v>0</v>
      </c>
      <c r="J9" s="399">
        <v>55974.380952380947</v>
      </c>
    </row>
    <row r="10" spans="1:11" s="300" customFormat="1" ht="41.15" customHeight="1">
      <c r="A10" s="296"/>
      <c r="B10" s="297" t="s">
        <v>64</v>
      </c>
      <c r="C10" s="400">
        <v>75726.238095238092</v>
      </c>
      <c r="D10" s="400">
        <v>66455.238095238092</v>
      </c>
      <c r="E10" s="400">
        <v>4675.6190476190477</v>
      </c>
      <c r="F10" s="400">
        <v>4595.3809523809523</v>
      </c>
      <c r="G10" s="400">
        <v>10614.04761904762</v>
      </c>
      <c r="H10" s="400">
        <v>0</v>
      </c>
      <c r="I10" s="400">
        <v>0</v>
      </c>
      <c r="J10" s="407">
        <v>86340.28571428571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75726.238095238092</v>
      </c>
      <c r="D21" s="305">
        <v>10614.04761904762</v>
      </c>
      <c r="E21" s="305">
        <v>0</v>
      </c>
      <c r="F21" s="305"/>
      <c r="G21" s="305">
        <v>86340.28571428571</v>
      </c>
      <c r="I21" s="304">
        <v>86340.28571428571</v>
      </c>
    </row>
    <row r="22" spans="2:9" ht="29.15" customHeight="1">
      <c r="C22" s="306">
        <v>0.87706726319888195</v>
      </c>
      <c r="D22" s="306">
        <v>0.12293273680111808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38</v>
      </c>
      <c r="C25" s="316">
        <v>-2.0507717539981485E-2</v>
      </c>
      <c r="D25" s="316">
        <v>0.13938869403595766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H38" sqref="H38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702" t="s">
        <v>0</v>
      </c>
      <c r="N3" s="703"/>
      <c r="O3" s="703"/>
      <c r="P3" s="704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601</v>
      </c>
      <c r="N5" s="17"/>
      <c r="O5" s="139"/>
      <c r="P5" s="139"/>
    </row>
    <row r="6" spans="1:22" ht="15.75" customHeight="1">
      <c r="A6" s="701" t="s">
        <v>602</v>
      </c>
      <c r="B6" s="701"/>
      <c r="C6" s="701"/>
      <c r="D6" s="701"/>
      <c r="E6" s="701"/>
      <c r="F6" s="701"/>
      <c r="G6" s="701"/>
      <c r="H6" s="701"/>
      <c r="I6" s="701"/>
      <c r="J6" s="701"/>
      <c r="K6" s="614"/>
    </row>
    <row r="7" spans="1:22" ht="22.5" customHeight="1">
      <c r="M7" s="707" t="s">
        <v>303</v>
      </c>
      <c r="N7" s="709" t="s">
        <v>304</v>
      </c>
      <c r="O7" s="705" t="s">
        <v>169</v>
      </c>
      <c r="P7" s="706"/>
      <c r="R7" s="180" t="s">
        <v>153</v>
      </c>
    </row>
    <row r="8" spans="1:22" ht="23.25" customHeight="1">
      <c r="M8" s="708"/>
      <c r="N8" s="710"/>
      <c r="O8" s="140" t="s">
        <v>93</v>
      </c>
      <c r="P8" s="155" t="s">
        <v>94</v>
      </c>
    </row>
    <row r="9" spans="1:22" s="611" customFormat="1" ht="10.5" customHeight="1">
      <c r="A9" s="610"/>
      <c r="B9" s="71"/>
      <c r="M9" s="612">
        <v>45656</v>
      </c>
      <c r="N9" s="613">
        <v>2855563</v>
      </c>
      <c r="O9" s="657"/>
      <c r="P9" s="658"/>
      <c r="Q9" s="660"/>
    </row>
    <row r="10" spans="1:22" ht="15" customHeight="1">
      <c r="A10" s="158"/>
      <c r="B10" s="15"/>
      <c r="F10" s="171"/>
      <c r="G10" s="171"/>
      <c r="H10" s="173"/>
      <c r="M10" s="685">
        <v>45659</v>
      </c>
      <c r="N10" s="659">
        <v>2836421</v>
      </c>
      <c r="O10" s="505">
        <v>-19142</v>
      </c>
      <c r="P10" s="506">
        <v>-6.7034066487063892E-3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85">
        <v>45660</v>
      </c>
      <c r="N11" s="659">
        <v>2826204</v>
      </c>
      <c r="O11" s="505">
        <v>-10217</v>
      </c>
      <c r="P11" s="506">
        <v>-3.6020745862479497E-3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685">
        <v>45664</v>
      </c>
      <c r="N12" s="659">
        <v>2834212</v>
      </c>
      <c r="O12" s="505">
        <v>8008</v>
      </c>
      <c r="P12" s="506">
        <v>2.8334826502263155E-3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685">
        <v>45665</v>
      </c>
      <c r="N13" s="659">
        <v>2837099</v>
      </c>
      <c r="O13" s="505">
        <v>2887</v>
      </c>
      <c r="P13" s="506">
        <v>1.0186252827946163E-3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685">
        <v>45666</v>
      </c>
      <c r="N14" s="659">
        <v>2838216</v>
      </c>
      <c r="O14" s="505">
        <v>1117</v>
      </c>
      <c r="P14" s="506">
        <v>3.9371202767335411E-4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685">
        <v>45667</v>
      </c>
      <c r="N15" s="659">
        <v>2833462</v>
      </c>
      <c r="O15" s="505">
        <v>-4754</v>
      </c>
      <c r="P15" s="506">
        <v>-1.6749958424587819E-3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685">
        <v>45670</v>
      </c>
      <c r="N16" s="659">
        <v>2840241</v>
      </c>
      <c r="O16" s="505">
        <v>6779</v>
      </c>
      <c r="P16" s="506">
        <v>2.3924795885739147E-3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685">
        <v>45671</v>
      </c>
      <c r="N17" s="659">
        <v>2842132</v>
      </c>
      <c r="O17" s="505">
        <v>1891</v>
      </c>
      <c r="P17" s="506">
        <v>6.6578857216703646E-4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685">
        <v>45672</v>
      </c>
      <c r="N18" s="659">
        <v>2844166</v>
      </c>
      <c r="O18" s="505">
        <v>2034</v>
      </c>
      <c r="P18" s="506">
        <v>7.1565993416200513E-4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685">
        <v>45673</v>
      </c>
      <c r="N19" s="659">
        <v>2845876</v>
      </c>
      <c r="O19" s="505">
        <v>1710</v>
      </c>
      <c r="P19" s="506">
        <v>6.012307298519648E-4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685">
        <v>45674</v>
      </c>
      <c r="N20" s="659">
        <v>2841703</v>
      </c>
      <c r="O20" s="505">
        <v>-4173</v>
      </c>
      <c r="P20" s="506">
        <v>-1.4663323349295432E-3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685">
        <v>45677</v>
      </c>
      <c r="N21" s="659">
        <v>2847892</v>
      </c>
      <c r="O21" s="505">
        <v>6189</v>
      </c>
      <c r="P21" s="506">
        <v>2.177919367365222E-3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685">
        <v>45678</v>
      </c>
      <c r="N22" s="659">
        <v>2848689</v>
      </c>
      <c r="O22" s="505">
        <v>797</v>
      </c>
      <c r="P22" s="506">
        <v>2.7985611813940992E-4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685">
        <v>45679</v>
      </c>
      <c r="N23" s="659">
        <v>2850319</v>
      </c>
      <c r="O23" s="505">
        <v>1630</v>
      </c>
      <c r="P23" s="506">
        <v>5.7219303335664939E-4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685">
        <v>45680</v>
      </c>
      <c r="N24" s="659">
        <v>2851337</v>
      </c>
      <c r="O24" s="505">
        <v>1018</v>
      </c>
      <c r="P24" s="506">
        <v>3.5715300638283765E-4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685">
        <v>45681</v>
      </c>
      <c r="N25" s="659">
        <v>2848342</v>
      </c>
      <c r="O25" s="505">
        <v>-2995</v>
      </c>
      <c r="P25" s="506">
        <v>-1.0503844336884338E-3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685">
        <v>45684</v>
      </c>
      <c r="N26" s="659">
        <v>2852276</v>
      </c>
      <c r="O26" s="505">
        <v>3934</v>
      </c>
      <c r="P26" s="506">
        <v>1.3811543698052375E-3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685">
        <v>45685</v>
      </c>
      <c r="N27" s="659">
        <v>2853038</v>
      </c>
      <c r="O27" s="505">
        <v>762</v>
      </c>
      <c r="P27" s="506">
        <v>2.6715507194952082E-4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685">
        <v>45686</v>
      </c>
      <c r="N28" s="659">
        <v>2854198</v>
      </c>
      <c r="O28" s="505">
        <v>1160</v>
      </c>
      <c r="P28" s="506">
        <v>4.0658413943317484E-4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685">
        <v>45687</v>
      </c>
      <c r="N29" s="659">
        <v>2853482</v>
      </c>
      <c r="O29" s="505">
        <v>-716</v>
      </c>
      <c r="P29" s="506">
        <v>-2.5085855991768824E-4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685">
        <v>45688</v>
      </c>
      <c r="N30" s="659">
        <v>2824301</v>
      </c>
      <c r="O30" s="505">
        <v>-29181</v>
      </c>
      <c r="P30" s="506">
        <v>-1.0226453154426718E-2</v>
      </c>
      <c r="R30" s="643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N31" s="659"/>
      <c r="O31" s="505"/>
      <c r="P31" s="506"/>
      <c r="T31" s="543"/>
    </row>
    <row r="32" spans="1:22" ht="15" customHeight="1">
      <c r="D32" s="158"/>
      <c r="E32" s="15"/>
      <c r="F32" s="161"/>
      <c r="G32" s="18"/>
      <c r="H32" s="15"/>
      <c r="M32" s="518"/>
      <c r="N32" s="659"/>
      <c r="O32" s="505"/>
      <c r="P32" s="506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16" t="s">
        <v>38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1.25" customHeight="1">
      <c r="A4" s="40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1628.7619047619046</v>
      </c>
      <c r="D7" s="374">
        <v>1921.6190476190475</v>
      </c>
      <c r="E7" s="375">
        <v>3550.3809523809532</v>
      </c>
      <c r="F7" s="376">
        <v>4.6884422647745561E-2</v>
      </c>
      <c r="G7" s="374">
        <v>354.23809523809518</v>
      </c>
      <c r="H7" s="374">
        <v>209.71428571428572</v>
      </c>
      <c r="I7" s="375">
        <v>563.95238095238085</v>
      </c>
      <c r="J7" s="376">
        <v>5.3132640929585667E-2</v>
      </c>
    </row>
    <row r="8" spans="1:11" ht="31" customHeight="1">
      <c r="B8" s="326" t="s">
        <v>102</v>
      </c>
      <c r="C8" s="374">
        <v>71.142857142857139</v>
      </c>
      <c r="D8" s="374">
        <v>81.095238095238102</v>
      </c>
      <c r="E8" s="375">
        <v>152.23809523809524</v>
      </c>
      <c r="F8" s="376">
        <v>2.0103744628992533E-3</v>
      </c>
      <c r="G8" s="374">
        <v>1.0000000000000004</v>
      </c>
      <c r="H8" s="374">
        <v>3.0000000000000013</v>
      </c>
      <c r="I8" s="375">
        <v>4.0000000000000018</v>
      </c>
      <c r="J8" s="376">
        <v>3.7685905919827736E-4</v>
      </c>
    </row>
    <row r="9" spans="1:11" ht="31" customHeight="1">
      <c r="B9" s="326" t="s">
        <v>103</v>
      </c>
      <c r="C9" s="374">
        <v>3622.9047619047624</v>
      </c>
      <c r="D9" s="374">
        <v>6533.2380952380954</v>
      </c>
      <c r="E9" s="375">
        <v>10156.142857142857</v>
      </c>
      <c r="F9" s="376">
        <v>0.13411656398895522</v>
      </c>
      <c r="G9" s="374">
        <v>165.42857142857142</v>
      </c>
      <c r="H9" s="374">
        <v>104.52380952380952</v>
      </c>
      <c r="I9" s="375">
        <v>269.95238095238091</v>
      </c>
      <c r="J9" s="376">
        <v>2.5433500078512299E-2</v>
      </c>
    </row>
    <row r="10" spans="1:11" ht="31" customHeight="1">
      <c r="B10" s="326" t="s">
        <v>104</v>
      </c>
      <c r="C10" s="374">
        <v>14.952380952380954</v>
      </c>
      <c r="D10" s="374">
        <v>21.714285714285715</v>
      </c>
      <c r="E10" s="375">
        <v>36.666666666666671</v>
      </c>
      <c r="F10" s="376">
        <v>4.842002929097357E-4</v>
      </c>
      <c r="G10" s="374">
        <v>2.0000000000000009</v>
      </c>
      <c r="H10" s="374">
        <v>0</v>
      </c>
      <c r="I10" s="375">
        <v>2.0000000000000009</v>
      </c>
      <c r="J10" s="376">
        <v>1.8842952959913868E-4</v>
      </c>
    </row>
    <row r="11" spans="1:11" ht="49" customHeight="1">
      <c r="B11" s="326" t="s">
        <v>105</v>
      </c>
      <c r="C11" s="374">
        <v>133.04761904761901</v>
      </c>
      <c r="D11" s="374">
        <v>206.47619047619048</v>
      </c>
      <c r="E11" s="375">
        <v>339.52380952380952</v>
      </c>
      <c r="F11" s="376">
        <v>4.483568946034305E-3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2052.3333333333335</v>
      </c>
      <c r="D12" s="374">
        <v>4897.0476190476193</v>
      </c>
      <c r="E12" s="375">
        <v>6949.3809523809514</v>
      </c>
      <c r="F12" s="376">
        <v>9.1769789800478035E-2</v>
      </c>
      <c r="G12" s="374">
        <v>1119.5714285714284</v>
      </c>
      <c r="H12" s="374">
        <v>822.04761904761904</v>
      </c>
      <c r="I12" s="375">
        <v>1941.6190476190473</v>
      </c>
      <c r="J12" s="376">
        <v>0.18292918190179228</v>
      </c>
    </row>
    <row r="13" spans="1:11" ht="36" customHeight="1">
      <c r="B13" s="326" t="s">
        <v>234</v>
      </c>
      <c r="C13" s="374">
        <v>2501.0476190476188</v>
      </c>
      <c r="D13" s="374">
        <v>4891.1904761904761</v>
      </c>
      <c r="E13" s="375">
        <v>7392.2380952380936</v>
      </c>
      <c r="F13" s="376">
        <v>9.7617923208348847E-2</v>
      </c>
      <c r="G13" s="374">
        <v>575.14285714285711</v>
      </c>
      <c r="H13" s="374">
        <v>1729.2380952380954</v>
      </c>
      <c r="I13" s="375">
        <v>2304.3809523809523</v>
      </c>
      <c r="J13" s="376">
        <v>0.21710670943717891</v>
      </c>
    </row>
    <row r="14" spans="1:11" ht="31" customHeight="1">
      <c r="B14" s="326" t="s">
        <v>108</v>
      </c>
      <c r="C14" s="374">
        <v>3264.3333333333335</v>
      </c>
      <c r="D14" s="374">
        <v>2329.0476190476188</v>
      </c>
      <c r="E14" s="375">
        <v>5593.3809523809514</v>
      </c>
      <c r="F14" s="376">
        <v>7.3863182604507083E-2</v>
      </c>
      <c r="G14" s="374">
        <v>448.76190476190476</v>
      </c>
      <c r="H14" s="374">
        <v>692.33333333333326</v>
      </c>
      <c r="I14" s="375">
        <v>1141.0952380952381</v>
      </c>
      <c r="J14" s="376">
        <v>0.10750801947105137</v>
      </c>
    </row>
    <row r="15" spans="1:11" ht="38.15" customHeight="1">
      <c r="B15" s="326" t="s">
        <v>109</v>
      </c>
      <c r="C15" s="374">
        <v>3199.4761904761899</v>
      </c>
      <c r="D15" s="374">
        <v>8893.2857142857138</v>
      </c>
      <c r="E15" s="375">
        <v>12092.761904761905</v>
      </c>
      <c r="F15" s="376">
        <v>0.15969051426472927</v>
      </c>
      <c r="G15" s="374">
        <v>787.23809523809518</v>
      </c>
      <c r="H15" s="374">
        <v>1109.6190476190475</v>
      </c>
      <c r="I15" s="375">
        <v>1896.8571428571431</v>
      </c>
      <c r="J15" s="376">
        <v>0.17871194957266875</v>
      </c>
    </row>
    <row r="16" spans="1:11" ht="31" customHeight="1">
      <c r="B16" s="326" t="s">
        <v>110</v>
      </c>
      <c r="C16" s="374">
        <v>150.47619047619045</v>
      </c>
      <c r="D16" s="374">
        <v>246.9047619047619</v>
      </c>
      <c r="E16" s="375">
        <v>397.38095238095235</v>
      </c>
      <c r="F16" s="376">
        <v>5.247599278352914E-3</v>
      </c>
      <c r="G16" s="374">
        <v>52.666666666666664</v>
      </c>
      <c r="H16" s="374">
        <v>117.38095238095238</v>
      </c>
      <c r="I16" s="375">
        <v>170.04761904761907</v>
      </c>
      <c r="J16" s="376">
        <v>1.6020996433298188E-2</v>
      </c>
    </row>
    <row r="17" spans="1:11" ht="38.15" customHeight="1">
      <c r="B17" s="326" t="s">
        <v>111</v>
      </c>
      <c r="C17" s="374">
        <v>60.428571428571438</v>
      </c>
      <c r="D17" s="374">
        <v>85.857142857142861</v>
      </c>
      <c r="E17" s="375">
        <v>146.28571428571431</v>
      </c>
      <c r="F17" s="376">
        <v>1.9317705192450755E-3</v>
      </c>
      <c r="G17" s="374">
        <v>34.047619047619051</v>
      </c>
      <c r="H17" s="374">
        <v>64.047619047619051</v>
      </c>
      <c r="I17" s="375">
        <v>98.095238095238102</v>
      </c>
      <c r="J17" s="376">
        <v>9.2420197851006084E-3</v>
      </c>
    </row>
    <row r="18" spans="1:11" ht="38.15" customHeight="1">
      <c r="B18" s="326" t="s">
        <v>112</v>
      </c>
      <c r="C18" s="374">
        <v>43.619047619047613</v>
      </c>
      <c r="D18" s="374">
        <v>77.80952380952381</v>
      </c>
      <c r="E18" s="375">
        <v>121.42857142857142</v>
      </c>
      <c r="F18" s="376">
        <v>1.6035204505452283E-3</v>
      </c>
      <c r="G18" s="374">
        <v>5.0952380952380949</v>
      </c>
      <c r="H18" s="374">
        <v>10.61904761904762</v>
      </c>
      <c r="I18" s="375">
        <v>15.714285714285717</v>
      </c>
      <c r="J18" s="376">
        <v>1.4805177325646606E-3</v>
      </c>
    </row>
    <row r="19" spans="1:11" ht="31" customHeight="1">
      <c r="B19" s="326" t="s">
        <v>113</v>
      </c>
      <c r="C19" s="374">
        <v>395.52380952380952</v>
      </c>
      <c r="D19" s="374">
        <v>710.28571428571411</v>
      </c>
      <c r="E19" s="375">
        <v>1105.8095238095236</v>
      </c>
      <c r="F19" s="376">
        <v>1.4602726236298545E-2</v>
      </c>
      <c r="G19" s="374">
        <v>144.71428571428567</v>
      </c>
      <c r="H19" s="374">
        <v>177.95238095238096</v>
      </c>
      <c r="I19" s="375">
        <v>322.66666666666663</v>
      </c>
      <c r="J19" s="376">
        <v>3.0399964108661023E-2</v>
      </c>
    </row>
    <row r="20" spans="1:11" ht="37" customHeight="1">
      <c r="B20" s="326" t="s">
        <v>114</v>
      </c>
      <c r="C20" s="374">
        <v>1946.1428571428573</v>
      </c>
      <c r="D20" s="374">
        <v>4885.2857142857138</v>
      </c>
      <c r="E20" s="375">
        <v>6831.4285714285725</v>
      </c>
      <c r="F20" s="376">
        <v>9.0212174053026867E-2</v>
      </c>
      <c r="G20" s="374">
        <v>122.95238095238093</v>
      </c>
      <c r="H20" s="374">
        <v>187.61904761904765</v>
      </c>
      <c r="I20" s="375">
        <v>310.57142857142856</v>
      </c>
      <c r="J20" s="376">
        <v>2.9260414096323375E-2</v>
      </c>
    </row>
    <row r="21" spans="1:11" ht="39.25" customHeight="1">
      <c r="B21" s="326" t="s">
        <v>115</v>
      </c>
      <c r="C21" s="374">
        <v>338.76190476190482</v>
      </c>
      <c r="D21" s="374">
        <v>632.33333333333337</v>
      </c>
      <c r="E21" s="375">
        <v>971.09523809523819</v>
      </c>
      <c r="F21" s="376">
        <v>1.2823761783517195E-2</v>
      </c>
      <c r="G21" s="374">
        <v>1.0000000000000004</v>
      </c>
      <c r="H21" s="374">
        <v>0</v>
      </c>
      <c r="I21" s="375">
        <v>1.0000000000000004</v>
      </c>
      <c r="J21" s="376">
        <v>9.421476479956934E-5</v>
      </c>
    </row>
    <row r="22" spans="1:11" ht="39.25" customHeight="1">
      <c r="B22" s="326" t="s">
        <v>116</v>
      </c>
      <c r="C22" s="374">
        <v>652.19047619047615</v>
      </c>
      <c r="D22" s="374">
        <v>873.66666666666674</v>
      </c>
      <c r="E22" s="375">
        <v>1525.8571428571429</v>
      </c>
      <c r="F22" s="376">
        <v>2.0149649332086572E-2</v>
      </c>
      <c r="G22" s="374">
        <v>120.52380952380952</v>
      </c>
      <c r="H22" s="374">
        <v>181.42857142857142</v>
      </c>
      <c r="I22" s="375">
        <v>301.95238095238096</v>
      </c>
      <c r="J22" s="376">
        <v>2.8448372552098519E-2</v>
      </c>
    </row>
    <row r="23" spans="1:11" ht="31" customHeight="1">
      <c r="B23" s="326" t="s">
        <v>117</v>
      </c>
      <c r="C23" s="374">
        <v>1954.4761904761901</v>
      </c>
      <c r="D23" s="374">
        <v>5042.9523809523807</v>
      </c>
      <c r="E23" s="375">
        <v>6997.4285714285716</v>
      </c>
      <c r="F23" s="376">
        <v>9.2404280833654567E-2</v>
      </c>
      <c r="G23" s="374">
        <v>65.095238095238102</v>
      </c>
      <c r="H23" s="374">
        <v>71.095238095238088</v>
      </c>
      <c r="I23" s="375">
        <v>136.1904761904762</v>
      </c>
      <c r="J23" s="376">
        <v>1.2831153682227057E-2</v>
      </c>
    </row>
    <row r="24" spans="1:11" ht="31" customHeight="1">
      <c r="B24" s="326" t="s">
        <v>118</v>
      </c>
      <c r="C24" s="374">
        <v>313</v>
      </c>
      <c r="D24" s="374">
        <v>550.90476190476181</v>
      </c>
      <c r="E24" s="375">
        <v>863.90476190476193</v>
      </c>
      <c r="F24" s="376">
        <v>1.1408261966192759E-2</v>
      </c>
      <c r="G24" s="374">
        <v>39</v>
      </c>
      <c r="H24" s="374">
        <v>56.809523809523803</v>
      </c>
      <c r="I24" s="375">
        <v>95.80952380952381</v>
      </c>
      <c r="J24" s="376">
        <v>9.0266717512730195E-3</v>
      </c>
    </row>
    <row r="25" spans="1:11" ht="37" customHeight="1">
      <c r="B25" s="326" t="s">
        <v>119</v>
      </c>
      <c r="C25" s="374">
        <v>275.33333333333337</v>
      </c>
      <c r="D25" s="374">
        <v>884.7619047619047</v>
      </c>
      <c r="E25" s="375">
        <v>1160.0952380952383</v>
      </c>
      <c r="F25" s="376">
        <v>1.5319594202424652E-2</v>
      </c>
      <c r="G25" s="374">
        <v>202.33333333333331</v>
      </c>
      <c r="H25" s="374">
        <v>829.80952380952408</v>
      </c>
      <c r="I25" s="375">
        <v>1032.1428571428571</v>
      </c>
      <c r="J25" s="376">
        <v>9.7243096525269732E-2</v>
      </c>
    </row>
    <row r="26" spans="1:11" ht="65.5" customHeight="1">
      <c r="B26" s="326" t="s">
        <v>120</v>
      </c>
      <c r="C26" s="374">
        <v>36.238095238095241</v>
      </c>
      <c r="D26" s="374">
        <v>35.571428571428569</v>
      </c>
      <c r="E26" s="375">
        <v>71.80952380952381</v>
      </c>
      <c r="F26" s="376">
        <v>9.4827797624400174E-4</v>
      </c>
      <c r="G26" s="374">
        <v>4.0000000000000018</v>
      </c>
      <c r="H26" s="374">
        <v>0</v>
      </c>
      <c r="I26" s="375">
        <v>4.0000000000000018</v>
      </c>
      <c r="J26" s="376">
        <v>3.7685905919827736E-4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2.0000000000000009</v>
      </c>
      <c r="I27" s="375">
        <v>2.0000000000000009</v>
      </c>
      <c r="J27" s="376">
        <v>1.8842952959913868E-4</v>
      </c>
    </row>
    <row r="28" spans="1:11" ht="31" customHeight="1">
      <c r="B28" s="308" t="s">
        <v>4</v>
      </c>
      <c r="C28" s="374">
        <v>2306.1904761904761</v>
      </c>
      <c r="D28" s="374">
        <v>2369.4285714285716</v>
      </c>
      <c r="E28" s="375">
        <v>4675.6190476190477</v>
      </c>
      <c r="F28" s="376">
        <v>6.1743712156131329E-2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1160.7142857142856</v>
      </c>
      <c r="D29" s="374">
        <v>3434.666666666667</v>
      </c>
      <c r="E29" s="375">
        <v>4595.3809523809523</v>
      </c>
      <c r="F29" s="376">
        <v>6.0684130995673012E-2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26121.095238095244</v>
      </c>
      <c r="D30" s="378">
        <v>49605.142857142848</v>
      </c>
      <c r="E30" s="378">
        <v>75726.238095238092</v>
      </c>
      <c r="F30" s="379">
        <v>0.99999999999999989</v>
      </c>
      <c r="G30" s="378">
        <v>4244.8095238095248</v>
      </c>
      <c r="H30" s="378">
        <v>6369.2380952380954</v>
      </c>
      <c r="I30" s="378">
        <v>10614.04761904762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18.5">
      <c r="B1" s="716" t="s">
        <v>38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0.25" customHeight="1">
      <c r="B2" s="755" t="s">
        <v>228</v>
      </c>
      <c r="C2" s="762"/>
      <c r="D2" s="762"/>
      <c r="E2" s="762"/>
      <c r="F2" s="762"/>
      <c r="G2" s="762"/>
      <c r="H2" s="762"/>
      <c r="I2" s="762"/>
      <c r="J2" s="762"/>
    </row>
    <row r="3" spans="2:11" ht="21.25" customHeight="1"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58" t="s">
        <v>236</v>
      </c>
      <c r="C5" s="758" t="s">
        <v>249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4" customHeight="1">
      <c r="B6" s="759"/>
      <c r="C6" s="759"/>
      <c r="D6" s="761"/>
      <c r="E6" s="761"/>
      <c r="F6" s="761"/>
      <c r="G6" s="759"/>
      <c r="H6" s="759"/>
      <c r="I6" s="759"/>
      <c r="J6" s="759"/>
    </row>
    <row r="7" spans="2:11" ht="20.9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5" customHeight="1">
      <c r="B8" s="339" t="s">
        <v>325</v>
      </c>
      <c r="C8" s="340">
        <v>226.38</v>
      </c>
      <c r="D8" s="341">
        <v>225.38</v>
      </c>
      <c r="E8" s="341">
        <v>0</v>
      </c>
      <c r="F8" s="341">
        <v>1</v>
      </c>
      <c r="G8" s="340">
        <v>98.19</v>
      </c>
      <c r="H8" s="340">
        <v>0</v>
      </c>
      <c r="I8" s="340">
        <v>0</v>
      </c>
      <c r="J8" s="351">
        <v>324.57</v>
      </c>
    </row>
    <row r="9" spans="2:11" ht="17.5" customHeight="1">
      <c r="B9" s="343" t="s">
        <v>340</v>
      </c>
      <c r="C9" s="344">
        <v>20.96</v>
      </c>
      <c r="D9" s="345">
        <v>18.29</v>
      </c>
      <c r="E9" s="345">
        <v>1.67</v>
      </c>
      <c r="F9" s="341">
        <v>1</v>
      </c>
      <c r="G9" s="344">
        <v>9</v>
      </c>
      <c r="H9" s="340">
        <v>0</v>
      </c>
      <c r="I9" s="340">
        <v>0</v>
      </c>
      <c r="J9" s="352">
        <v>29.95</v>
      </c>
    </row>
    <row r="10" spans="2:11" ht="17.5" customHeight="1">
      <c r="B10" s="343" t="s">
        <v>346</v>
      </c>
      <c r="C10" s="344">
        <v>70.900000000000006</v>
      </c>
      <c r="D10" s="345">
        <v>70.900000000000006</v>
      </c>
      <c r="E10" s="345">
        <v>0</v>
      </c>
      <c r="F10" s="341">
        <v>0</v>
      </c>
      <c r="G10" s="344">
        <v>32.950000000000003</v>
      </c>
      <c r="H10" s="340">
        <v>0</v>
      </c>
      <c r="I10" s="340">
        <v>0</v>
      </c>
      <c r="J10" s="352">
        <v>103.86</v>
      </c>
    </row>
    <row r="11" spans="2:11" ht="17.5" customHeight="1">
      <c r="B11" s="343" t="s">
        <v>357</v>
      </c>
      <c r="C11" s="344">
        <v>7973.28</v>
      </c>
      <c r="D11" s="345">
        <v>6749.33</v>
      </c>
      <c r="E11" s="345">
        <v>801.05</v>
      </c>
      <c r="F11" s="341">
        <v>422.9</v>
      </c>
      <c r="G11" s="344">
        <v>897.24</v>
      </c>
      <c r="H11" s="340">
        <v>0</v>
      </c>
      <c r="I11" s="340">
        <v>0</v>
      </c>
      <c r="J11" s="352">
        <v>8870.52</v>
      </c>
    </row>
    <row r="12" spans="2:11" ht="17.5" customHeight="1">
      <c r="B12" s="343" t="s">
        <v>370</v>
      </c>
      <c r="C12" s="344">
        <v>3.57</v>
      </c>
      <c r="D12" s="345">
        <v>3.57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4.57</v>
      </c>
    </row>
    <row r="13" spans="2:11" ht="17.5" customHeight="1">
      <c r="B13" s="343" t="s">
        <v>383</v>
      </c>
      <c r="C13" s="344">
        <v>30.38</v>
      </c>
      <c r="D13" s="345">
        <v>30.38</v>
      </c>
      <c r="E13" s="345">
        <v>0</v>
      </c>
      <c r="F13" s="341">
        <v>0</v>
      </c>
      <c r="G13" s="344">
        <v>11.48</v>
      </c>
      <c r="H13" s="340">
        <v>0</v>
      </c>
      <c r="I13" s="340">
        <v>0</v>
      </c>
      <c r="J13" s="352">
        <v>41.86</v>
      </c>
    </row>
    <row r="14" spans="2:11" ht="17.5" customHeight="1">
      <c r="B14" s="343" t="s">
        <v>388</v>
      </c>
      <c r="C14" s="344">
        <v>17</v>
      </c>
      <c r="D14" s="345">
        <v>16</v>
      </c>
      <c r="E14" s="345">
        <v>0</v>
      </c>
      <c r="F14" s="341">
        <v>1</v>
      </c>
      <c r="G14" s="344">
        <v>8</v>
      </c>
      <c r="H14" s="340">
        <v>0</v>
      </c>
      <c r="I14" s="340">
        <v>0</v>
      </c>
      <c r="J14" s="352">
        <v>25</v>
      </c>
    </row>
    <row r="15" spans="2:11" ht="17.5" customHeight="1">
      <c r="B15" s="343" t="s">
        <v>396</v>
      </c>
      <c r="C15" s="344">
        <v>51.05</v>
      </c>
      <c r="D15" s="345">
        <v>50.29</v>
      </c>
      <c r="E15" s="345">
        <v>0.76</v>
      </c>
      <c r="F15" s="341">
        <v>0</v>
      </c>
      <c r="G15" s="344">
        <v>14</v>
      </c>
      <c r="H15" s="340">
        <v>0</v>
      </c>
      <c r="I15" s="340">
        <v>0</v>
      </c>
      <c r="J15" s="352">
        <v>65.05</v>
      </c>
    </row>
    <row r="16" spans="2:11" ht="17.5" customHeight="1">
      <c r="B16" s="343" t="s">
        <v>397</v>
      </c>
      <c r="C16" s="344">
        <v>11.62</v>
      </c>
      <c r="D16" s="345">
        <v>11.62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15.62</v>
      </c>
    </row>
    <row r="17" spans="2:10" ht="17.5" customHeight="1">
      <c r="B17" s="343" t="s">
        <v>399</v>
      </c>
      <c r="C17" s="344">
        <v>15.52</v>
      </c>
      <c r="D17" s="345">
        <v>12.57</v>
      </c>
      <c r="E17" s="345">
        <v>0.95</v>
      </c>
      <c r="F17" s="341">
        <v>2</v>
      </c>
      <c r="G17" s="344">
        <v>3</v>
      </c>
      <c r="H17" s="340">
        <v>0</v>
      </c>
      <c r="I17" s="340">
        <v>0</v>
      </c>
      <c r="J17" s="352">
        <v>18.52</v>
      </c>
    </row>
    <row r="18" spans="2:10" ht="17.5" customHeight="1">
      <c r="B18" s="343" t="s">
        <v>404</v>
      </c>
      <c r="C18" s="344">
        <v>8.0500000000000007</v>
      </c>
      <c r="D18" s="345">
        <v>8.0500000000000007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12.05</v>
      </c>
    </row>
    <row r="19" spans="2:10" ht="17.5" customHeight="1">
      <c r="B19" s="343" t="s">
        <v>405</v>
      </c>
      <c r="C19" s="344">
        <v>559.19000000000005</v>
      </c>
      <c r="D19" s="345">
        <v>555.19000000000005</v>
      </c>
      <c r="E19" s="345">
        <v>1</v>
      </c>
      <c r="F19" s="341">
        <v>3</v>
      </c>
      <c r="G19" s="344">
        <v>151.19</v>
      </c>
      <c r="H19" s="340">
        <v>0</v>
      </c>
      <c r="I19" s="340">
        <v>0</v>
      </c>
      <c r="J19" s="352">
        <v>710.38</v>
      </c>
    </row>
    <row r="20" spans="2:10" ht="17.5" customHeight="1">
      <c r="B20" s="343" t="s">
        <v>413</v>
      </c>
      <c r="C20" s="344">
        <v>32.380000000000003</v>
      </c>
      <c r="D20" s="345">
        <v>30.19</v>
      </c>
      <c r="E20" s="345">
        <v>1</v>
      </c>
      <c r="F20" s="341">
        <v>1.19</v>
      </c>
      <c r="G20" s="344">
        <v>6</v>
      </c>
      <c r="H20" s="340">
        <v>0</v>
      </c>
      <c r="I20" s="340">
        <v>0</v>
      </c>
      <c r="J20" s="352">
        <v>38.380000000000003</v>
      </c>
    </row>
    <row r="21" spans="2:10" ht="17.5" customHeight="1">
      <c r="B21" s="343" t="s">
        <v>426</v>
      </c>
      <c r="C21" s="344">
        <v>54.43</v>
      </c>
      <c r="D21" s="345">
        <v>51.43</v>
      </c>
      <c r="E21" s="345">
        <v>1</v>
      </c>
      <c r="F21" s="341">
        <v>2</v>
      </c>
      <c r="G21" s="344">
        <v>13.43</v>
      </c>
      <c r="H21" s="340">
        <v>0</v>
      </c>
      <c r="I21" s="340">
        <v>0</v>
      </c>
      <c r="J21" s="352">
        <v>67.86</v>
      </c>
    </row>
    <row r="22" spans="2:10" ht="17.5" customHeight="1">
      <c r="B22" s="343" t="s">
        <v>432</v>
      </c>
      <c r="C22" s="344">
        <v>72.239999999999995</v>
      </c>
      <c r="D22" s="345">
        <v>71.239999999999995</v>
      </c>
      <c r="E22" s="345">
        <v>0</v>
      </c>
      <c r="F22" s="341">
        <v>1</v>
      </c>
      <c r="G22" s="344">
        <v>34</v>
      </c>
      <c r="H22" s="340">
        <v>0</v>
      </c>
      <c r="I22" s="340">
        <v>0</v>
      </c>
      <c r="J22" s="352">
        <v>106.24</v>
      </c>
    </row>
    <row r="23" spans="2:10" ht="17.5" customHeight="1">
      <c r="B23" s="343" t="s">
        <v>440</v>
      </c>
      <c r="C23" s="344">
        <v>1465</v>
      </c>
      <c r="D23" s="345">
        <v>1435.81</v>
      </c>
      <c r="E23" s="345">
        <v>8.9499999999999993</v>
      </c>
      <c r="F23" s="341">
        <v>20.239999999999998</v>
      </c>
      <c r="G23" s="344">
        <v>338.48</v>
      </c>
      <c r="H23" s="340">
        <v>0</v>
      </c>
      <c r="I23" s="340">
        <v>0</v>
      </c>
      <c r="J23" s="352">
        <v>1803.48</v>
      </c>
    </row>
    <row r="24" spans="2:10" ht="17.5" customHeight="1">
      <c r="B24" s="343" t="s">
        <v>452</v>
      </c>
      <c r="C24" s="344">
        <v>21.81</v>
      </c>
      <c r="D24" s="345">
        <v>20.81</v>
      </c>
      <c r="E24" s="345">
        <v>0</v>
      </c>
      <c r="F24" s="341">
        <v>1</v>
      </c>
      <c r="G24" s="344">
        <v>7</v>
      </c>
      <c r="H24" s="340">
        <v>0</v>
      </c>
      <c r="I24" s="340">
        <v>0</v>
      </c>
      <c r="J24" s="352">
        <v>28.81</v>
      </c>
    </row>
    <row r="25" spans="2:10" ht="17.5" customHeight="1">
      <c r="B25" s="343" t="s">
        <v>457</v>
      </c>
      <c r="C25" s="344">
        <v>84.62</v>
      </c>
      <c r="D25" s="345">
        <v>80.62</v>
      </c>
      <c r="E25" s="345">
        <v>2</v>
      </c>
      <c r="F25" s="341">
        <v>2</v>
      </c>
      <c r="G25" s="344">
        <v>17</v>
      </c>
      <c r="H25" s="340">
        <v>0</v>
      </c>
      <c r="I25" s="340">
        <v>0</v>
      </c>
      <c r="J25" s="352">
        <v>101.62</v>
      </c>
    </row>
    <row r="26" spans="2:10" ht="17.5" customHeight="1">
      <c r="B26" s="343" t="s">
        <v>458</v>
      </c>
      <c r="C26" s="344">
        <v>4</v>
      </c>
      <c r="D26" s="345">
        <v>4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5</v>
      </c>
    </row>
    <row r="27" spans="2:10" ht="17.5" customHeight="1">
      <c r="B27" s="343" t="s">
        <v>467</v>
      </c>
      <c r="C27" s="344">
        <v>1</v>
      </c>
      <c r="D27" s="345">
        <v>1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2:10" ht="17.5" customHeight="1">
      <c r="B28" s="343" t="s">
        <v>495</v>
      </c>
      <c r="C28" s="344">
        <v>85</v>
      </c>
      <c r="D28" s="345">
        <v>81.099999999999994</v>
      </c>
      <c r="E28" s="345">
        <v>0</v>
      </c>
      <c r="F28" s="341">
        <v>3.9</v>
      </c>
      <c r="G28" s="344">
        <v>54.05</v>
      </c>
      <c r="H28" s="340">
        <v>0</v>
      </c>
      <c r="I28" s="340">
        <v>0</v>
      </c>
      <c r="J28" s="352">
        <v>139.05000000000001</v>
      </c>
    </row>
    <row r="29" spans="2:10" ht="17.5" customHeight="1">
      <c r="B29" s="343" t="s">
        <v>505</v>
      </c>
      <c r="C29" s="344">
        <v>744.44</v>
      </c>
      <c r="D29" s="345">
        <v>655.48</v>
      </c>
      <c r="E29" s="345">
        <v>16.86</v>
      </c>
      <c r="F29" s="341">
        <v>72.099999999999994</v>
      </c>
      <c r="G29" s="344">
        <v>157.33000000000001</v>
      </c>
      <c r="H29" s="340">
        <v>0</v>
      </c>
      <c r="I29" s="340">
        <v>0</v>
      </c>
      <c r="J29" s="352">
        <v>901.76</v>
      </c>
    </row>
    <row r="30" spans="2:10" ht="17.5" customHeight="1">
      <c r="B30" s="343" t="s">
        <v>506</v>
      </c>
      <c r="C30" s="344">
        <v>4028.9</v>
      </c>
      <c r="D30" s="345">
        <v>3810.38</v>
      </c>
      <c r="E30" s="345">
        <v>141.57</v>
      </c>
      <c r="F30" s="341">
        <v>76.95</v>
      </c>
      <c r="G30" s="344">
        <v>692.95</v>
      </c>
      <c r="H30" s="340">
        <v>0</v>
      </c>
      <c r="I30" s="340">
        <v>0</v>
      </c>
      <c r="J30" s="352">
        <v>4721.8599999999997</v>
      </c>
    </row>
    <row r="31" spans="2:10" ht="17.5" customHeight="1">
      <c r="B31" s="343" t="s">
        <v>511</v>
      </c>
      <c r="C31" s="344">
        <v>41.48</v>
      </c>
      <c r="D31" s="345">
        <v>41.48</v>
      </c>
      <c r="E31" s="345">
        <v>0</v>
      </c>
      <c r="F31" s="341">
        <v>0</v>
      </c>
      <c r="G31" s="344">
        <v>10</v>
      </c>
      <c r="H31" s="340">
        <v>0</v>
      </c>
      <c r="I31" s="340">
        <v>0</v>
      </c>
      <c r="J31" s="352">
        <v>51.48</v>
      </c>
    </row>
    <row r="32" spans="2:10" ht="17.5" customHeight="1">
      <c r="B32" s="343" t="s">
        <v>514</v>
      </c>
      <c r="C32" s="344">
        <v>10482.950000000001</v>
      </c>
      <c r="D32" s="345">
        <v>8604.14</v>
      </c>
      <c r="E32" s="345">
        <v>1329.38</v>
      </c>
      <c r="F32" s="341">
        <v>549.42999999999995</v>
      </c>
      <c r="G32" s="344">
        <v>1666.67</v>
      </c>
      <c r="H32" s="340">
        <v>0</v>
      </c>
      <c r="I32" s="340">
        <v>0</v>
      </c>
      <c r="J32" s="352">
        <v>12149.62</v>
      </c>
    </row>
    <row r="33" spans="2:10" ht="17.5" customHeight="1">
      <c r="B33" s="343" t="s">
        <v>539</v>
      </c>
      <c r="C33" s="344">
        <v>14.95</v>
      </c>
      <c r="D33" s="345">
        <v>14.95</v>
      </c>
      <c r="E33" s="345">
        <v>0</v>
      </c>
      <c r="F33" s="341">
        <v>0</v>
      </c>
      <c r="G33" s="344">
        <v>11.86</v>
      </c>
      <c r="H33" s="340">
        <v>0</v>
      </c>
      <c r="I33" s="340">
        <v>0</v>
      </c>
      <c r="J33" s="352">
        <v>26.81</v>
      </c>
    </row>
    <row r="34" spans="2:10" ht="17.5" customHeight="1">
      <c r="B34" s="353" t="s">
        <v>125</v>
      </c>
      <c r="C34" s="64">
        <v>26121.095238095244</v>
      </c>
      <c r="D34" s="348">
        <v>22654.190476190481</v>
      </c>
      <c r="E34" s="348">
        <v>2306.1904761904761</v>
      </c>
      <c r="F34" s="348">
        <v>1160.7142857142856</v>
      </c>
      <c r="G34" s="64">
        <v>4244.8095238095248</v>
      </c>
      <c r="H34" s="64">
        <v>0</v>
      </c>
      <c r="I34" s="64">
        <v>0</v>
      </c>
      <c r="J34" s="64">
        <v>30365.904761904763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5" customHeight="1">
      <c r="B36" s="339" t="s">
        <v>468</v>
      </c>
      <c r="C36" s="340">
        <v>9490.67</v>
      </c>
      <c r="D36" s="341">
        <v>7690.57</v>
      </c>
      <c r="E36" s="341">
        <v>1369.67</v>
      </c>
      <c r="F36" s="341">
        <v>430.43</v>
      </c>
      <c r="G36" s="340">
        <v>778.9</v>
      </c>
      <c r="H36" s="340">
        <v>0</v>
      </c>
      <c r="I36" s="340">
        <v>0</v>
      </c>
      <c r="J36" s="351">
        <v>10269.57</v>
      </c>
    </row>
    <row r="37" spans="2:10" ht="17.5" customHeight="1">
      <c r="B37" s="343" t="s">
        <v>373</v>
      </c>
      <c r="C37" s="344">
        <v>9207.1900000000023</v>
      </c>
      <c r="D37" s="345">
        <v>8337.19</v>
      </c>
      <c r="E37" s="345">
        <v>124.29</v>
      </c>
      <c r="F37" s="345">
        <v>745.71</v>
      </c>
      <c r="G37" s="344">
        <v>756.81</v>
      </c>
      <c r="H37" s="344">
        <v>0</v>
      </c>
      <c r="I37" s="344">
        <v>0</v>
      </c>
      <c r="J37" s="352">
        <v>9964</v>
      </c>
    </row>
    <row r="38" spans="2:10" ht="17.5" customHeight="1">
      <c r="B38" s="343" t="s">
        <v>560</v>
      </c>
      <c r="C38" s="344">
        <v>6309.57</v>
      </c>
      <c r="D38" s="345">
        <v>5957.71</v>
      </c>
      <c r="E38" s="345">
        <v>66.290000000000006</v>
      </c>
      <c r="F38" s="345">
        <v>285.57</v>
      </c>
      <c r="G38" s="344">
        <v>646.52</v>
      </c>
      <c r="H38" s="344">
        <v>0</v>
      </c>
      <c r="I38" s="344">
        <v>0</v>
      </c>
      <c r="J38" s="352">
        <v>6956.1</v>
      </c>
    </row>
    <row r="39" spans="2:10" ht="17.5" customHeight="1">
      <c r="B39" s="343" t="s">
        <v>502</v>
      </c>
      <c r="C39" s="344">
        <v>3422.1800000000003</v>
      </c>
      <c r="D39" s="345">
        <v>3032.52</v>
      </c>
      <c r="E39" s="345">
        <v>39.9</v>
      </c>
      <c r="F39" s="345">
        <v>349.76</v>
      </c>
      <c r="G39" s="344">
        <v>219.48</v>
      </c>
      <c r="H39" s="344">
        <v>0</v>
      </c>
      <c r="I39" s="344">
        <v>0</v>
      </c>
      <c r="J39" s="352">
        <v>3641.67</v>
      </c>
    </row>
    <row r="40" spans="2:10" ht="17.5" customHeight="1">
      <c r="B40" s="343" t="s">
        <v>613</v>
      </c>
      <c r="C40" s="344">
        <v>1840.43</v>
      </c>
      <c r="D40" s="345">
        <v>1644.24</v>
      </c>
      <c r="E40" s="345">
        <v>32.520000000000003</v>
      </c>
      <c r="F40" s="345">
        <v>163.66999999999999</v>
      </c>
      <c r="G40" s="344">
        <v>196.38</v>
      </c>
      <c r="H40" s="344">
        <v>0</v>
      </c>
      <c r="I40" s="344">
        <v>0</v>
      </c>
      <c r="J40" s="352">
        <v>2036.81</v>
      </c>
    </row>
    <row r="41" spans="2:10" ht="17.5" customHeight="1">
      <c r="B41" s="343" t="s">
        <v>424</v>
      </c>
      <c r="C41" s="344">
        <v>1925.3799999999999</v>
      </c>
      <c r="D41" s="345">
        <v>1469.86</v>
      </c>
      <c r="E41" s="345">
        <v>28.76</v>
      </c>
      <c r="F41" s="345">
        <v>426.76</v>
      </c>
      <c r="G41" s="344">
        <v>80.14</v>
      </c>
      <c r="H41" s="344">
        <v>0</v>
      </c>
      <c r="I41" s="344">
        <v>0</v>
      </c>
      <c r="J41" s="352">
        <v>2005.52</v>
      </c>
    </row>
    <row r="42" spans="2:10" ht="17.5" customHeight="1">
      <c r="B42" s="343" t="s">
        <v>369</v>
      </c>
      <c r="C42" s="344">
        <v>630.86</v>
      </c>
      <c r="D42" s="345">
        <v>628.62</v>
      </c>
      <c r="E42" s="345" t="s">
        <v>612</v>
      </c>
      <c r="F42" s="345">
        <v>2.2400000000000002</v>
      </c>
      <c r="G42" s="344">
        <v>1303.3800000000001</v>
      </c>
      <c r="H42" s="344">
        <v>0</v>
      </c>
      <c r="I42" s="344">
        <v>0</v>
      </c>
      <c r="J42" s="352">
        <v>1934.24</v>
      </c>
    </row>
    <row r="43" spans="2:10" ht="17.5" customHeight="1">
      <c r="B43" s="343" t="s">
        <v>391</v>
      </c>
      <c r="C43" s="344">
        <v>1702.95</v>
      </c>
      <c r="D43" s="345">
        <v>1563.81</v>
      </c>
      <c r="E43" s="345">
        <v>38.19</v>
      </c>
      <c r="F43" s="345">
        <v>100.95</v>
      </c>
      <c r="G43" s="344">
        <v>155.05000000000001</v>
      </c>
      <c r="H43" s="344">
        <v>0</v>
      </c>
      <c r="I43" s="344">
        <v>0</v>
      </c>
      <c r="J43" s="352">
        <v>1858</v>
      </c>
    </row>
    <row r="44" spans="2:10" ht="17.5" customHeight="1">
      <c r="B44" s="343" t="s">
        <v>355</v>
      </c>
      <c r="C44" s="344">
        <v>1486.23</v>
      </c>
      <c r="D44" s="345">
        <v>1372.71</v>
      </c>
      <c r="E44" s="345">
        <v>20.14</v>
      </c>
      <c r="F44" s="345">
        <v>93.38</v>
      </c>
      <c r="G44" s="344">
        <v>300.57</v>
      </c>
      <c r="H44" s="344">
        <v>0</v>
      </c>
      <c r="I44" s="344">
        <v>0</v>
      </c>
      <c r="J44" s="352">
        <v>1786.81</v>
      </c>
    </row>
    <row r="45" spans="2:10" ht="17.5" customHeight="1">
      <c r="B45" s="343" t="s">
        <v>384</v>
      </c>
      <c r="C45" s="344">
        <v>1234.8999999999999</v>
      </c>
      <c r="D45" s="345">
        <v>1160.52</v>
      </c>
      <c r="E45" s="345">
        <v>16.760000000000002</v>
      </c>
      <c r="F45" s="345">
        <v>57.62</v>
      </c>
      <c r="G45" s="344">
        <v>100.76</v>
      </c>
      <c r="H45" s="344">
        <v>0</v>
      </c>
      <c r="I45" s="344">
        <v>0</v>
      </c>
      <c r="J45" s="352">
        <v>1335.67</v>
      </c>
    </row>
    <row r="46" spans="2:10" ht="17.5" customHeight="1">
      <c r="B46" s="343" t="s">
        <v>611</v>
      </c>
      <c r="C46" s="344">
        <v>12354.76</v>
      </c>
      <c r="D46" s="345">
        <v>10943.29</v>
      </c>
      <c r="E46" s="345">
        <v>632.9</v>
      </c>
      <c r="F46" s="345">
        <v>778.57</v>
      </c>
      <c r="G46" s="344">
        <v>1831.24</v>
      </c>
      <c r="H46" s="344">
        <v>0</v>
      </c>
      <c r="I46" s="344">
        <v>0</v>
      </c>
      <c r="J46" s="352">
        <v>14186</v>
      </c>
    </row>
    <row r="47" spans="2:10" ht="29.5" customHeight="1">
      <c r="B47" s="347" t="s">
        <v>246</v>
      </c>
      <c r="C47" s="64">
        <v>49605.142857142848</v>
      </c>
      <c r="D47" s="348">
        <v>43801.047619047611</v>
      </c>
      <c r="E47" s="348">
        <v>2369.4285714285716</v>
      </c>
      <c r="F47" s="348">
        <v>3434.666666666667</v>
      </c>
      <c r="G47" s="64">
        <v>6369.2380952380954</v>
      </c>
      <c r="H47" s="64">
        <v>0</v>
      </c>
      <c r="I47" s="64">
        <v>0</v>
      </c>
      <c r="J47" s="64">
        <v>55974.380952380947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75726.238095238092</v>
      </c>
      <c r="D49" s="397">
        <v>66455.238095238092</v>
      </c>
      <c r="E49" s="397">
        <v>4675.6190476190477</v>
      </c>
      <c r="F49" s="397">
        <v>4595.3809523809523</v>
      </c>
      <c r="G49" s="66">
        <v>10614.04761904762</v>
      </c>
      <c r="H49" s="66">
        <v>0</v>
      </c>
      <c r="I49" s="66">
        <v>0</v>
      </c>
      <c r="J49" s="66">
        <v>86340.28571428571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251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29388.047619047618</v>
      </c>
      <c r="D8" s="398">
        <v>22490.714285714286</v>
      </c>
      <c r="E8" s="398">
        <v>5845.2857142857138</v>
      </c>
      <c r="F8" s="398">
        <v>1052.0476190476193</v>
      </c>
      <c r="G8" s="398">
        <v>4788.0476190476193</v>
      </c>
      <c r="H8" s="398">
        <v>0</v>
      </c>
      <c r="I8" s="398">
        <v>0</v>
      </c>
      <c r="J8" s="399">
        <v>34176.095238095237</v>
      </c>
    </row>
    <row r="9" spans="1:11" ht="41.15" customHeight="1">
      <c r="A9" s="289"/>
      <c r="B9" s="293" t="s">
        <v>183</v>
      </c>
      <c r="C9" s="398">
        <v>48002.142857142855</v>
      </c>
      <c r="D9" s="398">
        <v>37209</v>
      </c>
      <c r="E9" s="398">
        <v>8357.0476190476202</v>
      </c>
      <c r="F9" s="398">
        <v>2436.0952380952376</v>
      </c>
      <c r="G9" s="398">
        <v>7140.0952380952358</v>
      </c>
      <c r="H9" s="398">
        <v>0</v>
      </c>
      <c r="I9" s="398">
        <v>0</v>
      </c>
      <c r="J9" s="399">
        <v>55142.238095238106</v>
      </c>
    </row>
    <row r="10" spans="1:11" s="300" customFormat="1" ht="41.15" customHeight="1">
      <c r="A10" s="296"/>
      <c r="B10" s="297" t="s">
        <v>64</v>
      </c>
      <c r="C10" s="400">
        <v>77390.190476190473</v>
      </c>
      <c r="D10" s="400">
        <v>59699.71428571429</v>
      </c>
      <c r="E10" s="400">
        <v>14202.333333333334</v>
      </c>
      <c r="F10" s="400">
        <v>3488.1428571428569</v>
      </c>
      <c r="G10" s="400">
        <v>11928.142857142855</v>
      </c>
      <c r="H10" s="400">
        <v>0</v>
      </c>
      <c r="I10" s="400">
        <v>0</v>
      </c>
      <c r="J10" s="407">
        <v>89318.333333333343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77390.190476190473</v>
      </c>
      <c r="D21" s="305">
        <v>11928.142857142855</v>
      </c>
      <c r="E21" s="305">
        <v>0</v>
      </c>
      <c r="F21" s="305"/>
      <c r="G21" s="305">
        <v>89318.333333333343</v>
      </c>
      <c r="I21" s="304">
        <v>89318.333333333328</v>
      </c>
    </row>
    <row r="22" spans="2:9" ht="29.15" customHeight="1">
      <c r="C22" s="306">
        <v>0.86645358895550151</v>
      </c>
      <c r="D22" s="306">
        <v>0.13354641104449838</v>
      </c>
      <c r="E22" s="306">
        <v>0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44</v>
      </c>
      <c r="C25" s="316">
        <v>-2.3138730304554711E-2</v>
      </c>
      <c r="D25" s="316">
        <v>7.8525487096594349E-2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16" t="s">
        <v>251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49999999999999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8" customHeight="1">
      <c r="A3" s="68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681.00000000000011</v>
      </c>
      <c r="D7" s="374">
        <v>1136.4761904761906</v>
      </c>
      <c r="E7" s="375">
        <v>1817.4761904761906</v>
      </c>
      <c r="F7" s="376">
        <v>2.3484580917724287E-2</v>
      </c>
      <c r="G7" s="374">
        <v>230.66666666666666</v>
      </c>
      <c r="H7" s="374">
        <v>198.47619047619045</v>
      </c>
      <c r="I7" s="375">
        <v>429.14285714285711</v>
      </c>
      <c r="J7" s="376">
        <v>3.5977340503251617E-2</v>
      </c>
    </row>
    <row r="8" spans="1:11" ht="31" customHeight="1">
      <c r="B8" s="395" t="s">
        <v>102</v>
      </c>
      <c r="C8" s="374">
        <v>60.809523809523796</v>
      </c>
      <c r="D8" s="374">
        <v>73</v>
      </c>
      <c r="E8" s="375">
        <v>133.8095238095238</v>
      </c>
      <c r="F8" s="376">
        <v>1.7290243503237151E-3</v>
      </c>
      <c r="G8" s="374">
        <v>0</v>
      </c>
      <c r="H8" s="374">
        <v>4.7619047619047616E-2</v>
      </c>
      <c r="I8" s="375">
        <v>4.7619047619047616E-2</v>
      </c>
      <c r="J8" s="376">
        <v>3.992159398940481E-6</v>
      </c>
    </row>
    <row r="9" spans="1:11" ht="31" customHeight="1">
      <c r="B9" s="395" t="s">
        <v>103</v>
      </c>
      <c r="C9" s="374">
        <v>4253.2857142857147</v>
      </c>
      <c r="D9" s="374">
        <v>5747</v>
      </c>
      <c r="E9" s="375">
        <v>10000.285714285714</v>
      </c>
      <c r="F9" s="376">
        <v>0.1292190347736947</v>
      </c>
      <c r="G9" s="374">
        <v>153.66666666666669</v>
      </c>
      <c r="H9" s="374">
        <v>149.09523809523813</v>
      </c>
      <c r="I9" s="375">
        <v>302.76190476190482</v>
      </c>
      <c r="J9" s="376">
        <v>2.5382149458463586E-2</v>
      </c>
    </row>
    <row r="10" spans="1:11" ht="31" customHeight="1">
      <c r="B10" s="395" t="s">
        <v>104</v>
      </c>
      <c r="C10" s="374">
        <v>22.238095238095234</v>
      </c>
      <c r="D10" s="374">
        <v>21.19047619047619</v>
      </c>
      <c r="E10" s="375">
        <v>43.428571428571431</v>
      </c>
      <c r="F10" s="376">
        <v>5.6116377490933391E-4</v>
      </c>
      <c r="G10" s="374">
        <v>2.0000000000000009</v>
      </c>
      <c r="H10" s="374">
        <v>4.0000000000000018</v>
      </c>
      <c r="I10" s="375">
        <v>6.0000000000000027</v>
      </c>
      <c r="J10" s="376">
        <v>5.0301208426650095E-4</v>
      </c>
    </row>
    <row r="11" spans="1:11" ht="50.5" customHeight="1">
      <c r="B11" s="395" t="s">
        <v>105</v>
      </c>
      <c r="C11" s="374">
        <v>134.57142857142858</v>
      </c>
      <c r="D11" s="374">
        <v>181.28571428571428</v>
      </c>
      <c r="E11" s="375">
        <v>315.85714285714289</v>
      </c>
      <c r="F11" s="376">
        <v>4.0813589023833471E-3</v>
      </c>
      <c r="G11" s="374">
        <v>5.2380952380952408</v>
      </c>
      <c r="H11" s="374">
        <v>4.0000000000000018</v>
      </c>
      <c r="I11" s="375">
        <v>9.2380952380952426</v>
      </c>
      <c r="J11" s="376">
        <v>7.7447892339445378E-4</v>
      </c>
    </row>
    <row r="12" spans="1:11" ht="31" customHeight="1">
      <c r="B12" s="395" t="s">
        <v>106</v>
      </c>
      <c r="C12" s="374">
        <v>2774.1904761904761</v>
      </c>
      <c r="D12" s="374">
        <v>5756.5238095238092</v>
      </c>
      <c r="E12" s="375">
        <v>8530.7142857142844</v>
      </c>
      <c r="F12" s="376"/>
      <c r="G12" s="374">
        <v>1612.9523809523807</v>
      </c>
      <c r="H12" s="374">
        <v>824.23809523809518</v>
      </c>
      <c r="I12" s="375">
        <v>2437.1904761904761</v>
      </c>
      <c r="J12" s="376">
        <v>0.2043227101971728</v>
      </c>
    </row>
    <row r="13" spans="1:11" ht="36" customHeight="1">
      <c r="B13" s="395" t="s">
        <v>234</v>
      </c>
      <c r="C13" s="374">
        <v>2720.2857142857147</v>
      </c>
      <c r="D13" s="374">
        <v>5365.8571428571431</v>
      </c>
      <c r="E13" s="375">
        <v>8086.1428571428587</v>
      </c>
      <c r="F13" s="376">
        <v>0.10448537220787182</v>
      </c>
      <c r="G13" s="374">
        <v>677</v>
      </c>
      <c r="H13" s="374">
        <v>2795.333333333333</v>
      </c>
      <c r="I13" s="375">
        <v>3472.333333333333</v>
      </c>
      <c r="J13" s="376">
        <v>0.29110427121134097</v>
      </c>
    </row>
    <row r="14" spans="1:11" ht="31" customHeight="1">
      <c r="B14" s="395" t="s">
        <v>108</v>
      </c>
      <c r="C14" s="374">
        <v>4471.8095238095229</v>
      </c>
      <c r="D14" s="374">
        <v>3679.1428571428569</v>
      </c>
      <c r="E14" s="375">
        <v>8150.9523809523807</v>
      </c>
      <c r="F14" s="376">
        <v>0.1053228106921389</v>
      </c>
      <c r="G14" s="374">
        <v>678.71428571428578</v>
      </c>
      <c r="H14" s="374">
        <v>510.04761904761904</v>
      </c>
      <c r="I14" s="375">
        <v>1188.7619047619046</v>
      </c>
      <c r="J14" s="376">
        <v>9.9660267235150174E-2</v>
      </c>
    </row>
    <row r="15" spans="1:11" ht="38.15" customHeight="1">
      <c r="B15" s="395" t="s">
        <v>109</v>
      </c>
      <c r="C15" s="374">
        <v>2643.1904761904761</v>
      </c>
      <c r="D15" s="374">
        <v>5656.7142857142862</v>
      </c>
      <c r="E15" s="375">
        <v>8299.9047619047615</v>
      </c>
      <c r="F15" s="376">
        <v>0.10724750399029286</v>
      </c>
      <c r="G15" s="374">
        <v>756.71428571428578</v>
      </c>
      <c r="H15" s="374">
        <v>1056.4285714285713</v>
      </c>
      <c r="I15" s="375">
        <v>1813.1428571428571</v>
      </c>
      <c r="J15" s="376">
        <v>0.15200546127405778</v>
      </c>
    </row>
    <row r="16" spans="1:11" ht="31" customHeight="1">
      <c r="B16" s="395" t="s">
        <v>110</v>
      </c>
      <c r="C16" s="374">
        <v>115.52380952380952</v>
      </c>
      <c r="D16" s="374">
        <v>222.90476190476193</v>
      </c>
      <c r="E16" s="375">
        <v>338.42857142857139</v>
      </c>
      <c r="F16" s="376">
        <v>4.3730163906585918E-3</v>
      </c>
      <c r="G16" s="374">
        <v>49.761904761904766</v>
      </c>
      <c r="H16" s="374">
        <v>106.47619047619047</v>
      </c>
      <c r="I16" s="375">
        <v>156.23809523809524</v>
      </c>
      <c r="J16" s="376">
        <v>1.309827498792372E-2</v>
      </c>
    </row>
    <row r="17" spans="1:11" ht="38.15" customHeight="1">
      <c r="B17" s="395" t="s">
        <v>111</v>
      </c>
      <c r="C17" s="374">
        <v>29.666666666666671</v>
      </c>
      <c r="D17" s="374">
        <v>27.857142857142858</v>
      </c>
      <c r="E17" s="375">
        <v>57.523809523809533</v>
      </c>
      <c r="F17" s="376">
        <v>7.4329587729218805E-4</v>
      </c>
      <c r="G17" s="374">
        <v>13.761904761904763</v>
      </c>
      <c r="H17" s="374">
        <v>33.523809523809518</v>
      </c>
      <c r="I17" s="375">
        <v>47.285714285714292</v>
      </c>
      <c r="J17" s="376">
        <v>3.964214283147899E-3</v>
      </c>
    </row>
    <row r="18" spans="1:11" ht="38.15" customHeight="1">
      <c r="B18" s="395" t="s">
        <v>112</v>
      </c>
      <c r="C18" s="374">
        <v>51.285714285714278</v>
      </c>
      <c r="D18" s="374">
        <v>75.761904761904759</v>
      </c>
      <c r="E18" s="375">
        <v>127.04761904761904</v>
      </c>
      <c r="F18" s="376">
        <v>1.6416501660724812E-3</v>
      </c>
      <c r="G18" s="374">
        <v>12.571428571428573</v>
      </c>
      <c r="H18" s="374">
        <v>21.476190476190482</v>
      </c>
      <c r="I18" s="375">
        <v>34.047619047619051</v>
      </c>
      <c r="J18" s="376">
        <v>2.8543939702424448E-3</v>
      </c>
    </row>
    <row r="19" spans="1:11" ht="31" customHeight="1">
      <c r="B19" s="395" t="s">
        <v>113</v>
      </c>
      <c r="C19" s="374">
        <v>273.61904761904771</v>
      </c>
      <c r="D19" s="374">
        <v>336.28571428571422</v>
      </c>
      <c r="E19" s="375">
        <v>609.90476190476193</v>
      </c>
      <c r="F19" s="376">
        <v>7.8809052949986285E-3</v>
      </c>
      <c r="G19" s="374">
        <v>88.809523809523839</v>
      </c>
      <c r="H19" s="374">
        <v>147.23809523809518</v>
      </c>
      <c r="I19" s="375">
        <v>236.04761904761904</v>
      </c>
      <c r="J19" s="376">
        <v>1.9789134140547966E-2</v>
      </c>
    </row>
    <row r="20" spans="1:11" ht="37" customHeight="1">
      <c r="B20" s="395" t="s">
        <v>114</v>
      </c>
      <c r="C20" s="374">
        <v>1824.0476190476193</v>
      </c>
      <c r="D20" s="374">
        <v>5147.1428571428578</v>
      </c>
      <c r="E20" s="375">
        <v>6971.1904761904771</v>
      </c>
      <c r="F20" s="376">
        <v>9.0078476784925379E-2</v>
      </c>
      <c r="G20" s="374">
        <v>127.28571428571431</v>
      </c>
      <c r="H20" s="374">
        <v>255.85714285714283</v>
      </c>
      <c r="I20" s="375">
        <v>383.14285714285717</v>
      </c>
      <c r="J20" s="376">
        <v>3.2120914523875117E-2</v>
      </c>
    </row>
    <row r="21" spans="1:11" ht="39.25" customHeight="1">
      <c r="B21" s="395" t="s">
        <v>115</v>
      </c>
      <c r="C21" s="374">
        <v>364.95238095238096</v>
      </c>
      <c r="D21" s="374">
        <v>503.04761904761904</v>
      </c>
      <c r="E21" s="375">
        <v>868</v>
      </c>
      <c r="F21" s="376">
        <v>1.1215891764306292E-2</v>
      </c>
      <c r="G21" s="374">
        <v>0.2857142857142857</v>
      </c>
      <c r="H21" s="374">
        <v>2.0000000000000009</v>
      </c>
      <c r="I21" s="375">
        <v>2.2857142857142865</v>
      </c>
      <c r="J21" s="376">
        <v>1.9162365114914318E-4</v>
      </c>
    </row>
    <row r="22" spans="1:11" ht="39.25" customHeight="1">
      <c r="B22" s="395" t="s">
        <v>116</v>
      </c>
      <c r="C22" s="374">
        <v>341.04761904761909</v>
      </c>
      <c r="D22" s="374">
        <v>384.66666666666663</v>
      </c>
      <c r="E22" s="375">
        <v>725.71428571428578</v>
      </c>
      <c r="F22" s="376">
        <v>9.3773420280901867E-3</v>
      </c>
      <c r="G22" s="374">
        <v>71.61904761904762</v>
      </c>
      <c r="H22" s="374">
        <v>162.47619047619048</v>
      </c>
      <c r="I22" s="375">
        <v>234.0952380952381</v>
      </c>
      <c r="J22" s="376">
        <v>1.9625455605191407E-2</v>
      </c>
    </row>
    <row r="23" spans="1:11" ht="31" customHeight="1">
      <c r="B23" s="395" t="s">
        <v>117</v>
      </c>
      <c r="C23" s="374">
        <v>1268.0476190476195</v>
      </c>
      <c r="D23" s="374">
        <v>1724.3809523809523</v>
      </c>
      <c r="E23" s="375">
        <v>2992.4285714285725</v>
      </c>
      <c r="F23" s="376">
        <v>3.8666768398111256E-2</v>
      </c>
      <c r="G23" s="374">
        <v>59.428571428571416</v>
      </c>
      <c r="H23" s="374">
        <v>61.428571428571431</v>
      </c>
      <c r="I23" s="375">
        <v>120.85714285714286</v>
      </c>
      <c r="J23" s="376">
        <v>1.0132100554510942E-2</v>
      </c>
    </row>
    <row r="24" spans="1:11" ht="31" customHeight="1">
      <c r="B24" s="395" t="s">
        <v>118</v>
      </c>
      <c r="C24" s="374">
        <v>210.38095238095235</v>
      </c>
      <c r="D24" s="374">
        <v>393.7619047619047</v>
      </c>
      <c r="E24" s="375">
        <v>604.14285714285711</v>
      </c>
      <c r="F24" s="376">
        <v>7.8064526450380691E-3</v>
      </c>
      <c r="G24" s="374">
        <v>39.333333333333336</v>
      </c>
      <c r="H24" s="374">
        <v>68.666666666666657</v>
      </c>
      <c r="I24" s="375">
        <v>108</v>
      </c>
      <c r="J24" s="376">
        <v>9.054217516797013E-3</v>
      </c>
    </row>
    <row r="25" spans="1:11" ht="37" customHeight="1">
      <c r="B25" s="395" t="s">
        <v>119</v>
      </c>
      <c r="C25" s="374">
        <v>222.76190476190476</v>
      </c>
      <c r="D25" s="374">
        <v>759.14285714285711</v>
      </c>
      <c r="E25" s="375">
        <v>981.90476190476193</v>
      </c>
      <c r="F25" s="376">
        <v>1.2687716051129897E-2</v>
      </c>
      <c r="G25" s="374">
        <v>207.23809523809524</v>
      </c>
      <c r="H25" s="374">
        <v>739.28571428571422</v>
      </c>
      <c r="I25" s="375">
        <v>946.52380952380963</v>
      </c>
      <c r="J25" s="376">
        <v>7.9352152372739959E-2</v>
      </c>
    </row>
    <row r="26" spans="1:11" ht="66" customHeight="1">
      <c r="B26" s="395" t="s">
        <v>120</v>
      </c>
      <c r="C26" s="374">
        <v>28</v>
      </c>
      <c r="D26" s="374">
        <v>16.857142857142858</v>
      </c>
      <c r="E26" s="375">
        <v>44.857142857142854</v>
      </c>
      <c r="F26" s="376">
        <v>5.7962310961029884E-4</v>
      </c>
      <c r="G26" s="374">
        <v>1.0000000000000004</v>
      </c>
      <c r="H26" s="374">
        <v>0</v>
      </c>
      <c r="I26" s="375">
        <v>1.0000000000000004</v>
      </c>
      <c r="J26" s="376">
        <v>8.3835347377750154E-5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5845.2857142857138</v>
      </c>
      <c r="D28" s="374">
        <v>8357.0476190476202</v>
      </c>
      <c r="E28" s="375">
        <v>14202.333333333334</v>
      </c>
      <c r="F28" s="376">
        <v>0.18351593717426967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1052.0476190476193</v>
      </c>
      <c r="D29" s="374">
        <v>2436.0952380952376</v>
      </c>
      <c r="E29" s="375">
        <v>3488.1428571428569</v>
      </c>
      <c r="F29" s="376">
        <v>4.5072157539346069E-2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29388.047619047618</v>
      </c>
      <c r="D30" s="378">
        <v>48002.142857142855</v>
      </c>
      <c r="E30" s="378">
        <v>77390.190476190473</v>
      </c>
      <c r="F30" s="379">
        <v>1</v>
      </c>
      <c r="G30" s="378">
        <v>4788.0476190476193</v>
      </c>
      <c r="H30" s="378">
        <v>7140.0952380952358</v>
      </c>
      <c r="I30" s="378">
        <v>11928.142857142855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75" customHeight="1">
      <c r="B1" s="716" t="s">
        <v>251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" customHeight="1">
      <c r="A2" s="6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1.25" customHeight="1">
      <c r="A3" s="6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325</v>
      </c>
      <c r="C8" s="340">
        <v>123.77</v>
      </c>
      <c r="D8" s="341">
        <v>119.1</v>
      </c>
      <c r="E8" s="341">
        <v>2.67</v>
      </c>
      <c r="F8" s="341">
        <v>2</v>
      </c>
      <c r="G8" s="340">
        <v>50.33</v>
      </c>
      <c r="H8" s="340">
        <v>0</v>
      </c>
      <c r="I8" s="340">
        <v>0</v>
      </c>
      <c r="J8" s="351">
        <v>174.1</v>
      </c>
    </row>
    <row r="9" spans="1:11" ht="17.5" customHeight="1">
      <c r="B9" s="343" t="s">
        <v>340</v>
      </c>
      <c r="C9" s="344">
        <v>18.38</v>
      </c>
      <c r="D9" s="345">
        <v>17.329999999999998</v>
      </c>
      <c r="E9" s="345">
        <v>0.05</v>
      </c>
      <c r="F9" s="341">
        <v>1</v>
      </c>
      <c r="G9" s="344">
        <v>7.29</v>
      </c>
      <c r="H9" s="340">
        <v>0</v>
      </c>
      <c r="I9" s="340">
        <v>0</v>
      </c>
      <c r="J9" s="352">
        <v>25.67</v>
      </c>
    </row>
    <row r="10" spans="1:11" ht="17.5" customHeight="1">
      <c r="B10" s="343" t="s">
        <v>346</v>
      </c>
      <c r="C10" s="344">
        <v>39.14</v>
      </c>
      <c r="D10" s="345">
        <v>38.19</v>
      </c>
      <c r="E10" s="345">
        <v>0.95</v>
      </c>
      <c r="F10" s="341">
        <v>0</v>
      </c>
      <c r="G10" s="344">
        <v>15</v>
      </c>
      <c r="H10" s="340">
        <v>0</v>
      </c>
      <c r="I10" s="340">
        <v>0</v>
      </c>
      <c r="J10" s="352">
        <v>54.14</v>
      </c>
    </row>
    <row r="11" spans="1:11" ht="17.5" customHeight="1">
      <c r="B11" s="343" t="s">
        <v>357</v>
      </c>
      <c r="C11" s="344">
        <v>2027.9099999999999</v>
      </c>
      <c r="D11" s="345">
        <v>1683.33</v>
      </c>
      <c r="E11" s="345">
        <v>278.10000000000002</v>
      </c>
      <c r="F11" s="341">
        <v>66.48</v>
      </c>
      <c r="G11" s="344">
        <v>229.57</v>
      </c>
      <c r="H11" s="340">
        <v>0</v>
      </c>
      <c r="I11" s="340">
        <v>0</v>
      </c>
      <c r="J11" s="352">
        <v>2257.48</v>
      </c>
    </row>
    <row r="12" spans="1:11" ht="17.5" customHeight="1">
      <c r="B12" s="343" t="s">
        <v>370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5" customHeight="1">
      <c r="B13" s="343" t="s">
        <v>383</v>
      </c>
      <c r="C13" s="344">
        <v>13.48</v>
      </c>
      <c r="D13" s="345">
        <v>12</v>
      </c>
      <c r="E13" s="345">
        <v>1.48</v>
      </c>
      <c r="F13" s="341">
        <v>0</v>
      </c>
      <c r="G13" s="344">
        <v>9</v>
      </c>
      <c r="H13" s="340">
        <v>0</v>
      </c>
      <c r="I13" s="340">
        <v>0</v>
      </c>
      <c r="J13" s="352">
        <v>22.48</v>
      </c>
    </row>
    <row r="14" spans="1:11" ht="17.5" customHeight="1">
      <c r="B14" s="343" t="s">
        <v>388</v>
      </c>
      <c r="C14" s="344">
        <v>1.19</v>
      </c>
      <c r="D14" s="345">
        <v>1.19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8.19</v>
      </c>
    </row>
    <row r="15" spans="1:11" ht="17.5" customHeight="1">
      <c r="B15" s="343" t="s">
        <v>396</v>
      </c>
      <c r="C15" s="344">
        <v>17.43</v>
      </c>
      <c r="D15" s="345">
        <v>17</v>
      </c>
      <c r="E15" s="345">
        <v>0.43</v>
      </c>
      <c r="F15" s="341">
        <v>0</v>
      </c>
      <c r="G15" s="344">
        <v>5.95</v>
      </c>
      <c r="H15" s="340">
        <v>0</v>
      </c>
      <c r="I15" s="340">
        <v>0</v>
      </c>
      <c r="J15" s="352">
        <v>23.38</v>
      </c>
    </row>
    <row r="16" spans="1:11" ht="17.5" customHeight="1">
      <c r="B16" s="343" t="s">
        <v>397</v>
      </c>
      <c r="C16" s="344">
        <v>6.05</v>
      </c>
      <c r="D16" s="345">
        <v>5.05</v>
      </c>
      <c r="E16" s="345">
        <v>0</v>
      </c>
      <c r="F16" s="341">
        <v>1</v>
      </c>
      <c r="G16" s="344">
        <v>1</v>
      </c>
      <c r="H16" s="340">
        <v>0</v>
      </c>
      <c r="I16" s="340">
        <v>0</v>
      </c>
      <c r="J16" s="352">
        <v>7.05</v>
      </c>
    </row>
    <row r="17" spans="2:10" ht="17.5" customHeight="1">
      <c r="B17" s="343" t="s">
        <v>399</v>
      </c>
      <c r="C17" s="344">
        <v>6.57</v>
      </c>
      <c r="D17" s="345">
        <v>5.57</v>
      </c>
      <c r="E17" s="345">
        <v>1</v>
      </c>
      <c r="F17" s="341">
        <v>0</v>
      </c>
      <c r="G17" s="344">
        <v>2.62</v>
      </c>
      <c r="H17" s="340">
        <v>0</v>
      </c>
      <c r="I17" s="340">
        <v>0</v>
      </c>
      <c r="J17" s="352">
        <v>9.19</v>
      </c>
    </row>
    <row r="18" spans="2:10" ht="17.5" customHeight="1">
      <c r="B18" s="343" t="s">
        <v>404</v>
      </c>
      <c r="C18" s="344">
        <v>4.95</v>
      </c>
      <c r="D18" s="345">
        <v>4.95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7.95</v>
      </c>
    </row>
    <row r="19" spans="2:10" ht="17.5" customHeight="1">
      <c r="B19" s="343" t="s">
        <v>405</v>
      </c>
      <c r="C19" s="344">
        <v>329.76</v>
      </c>
      <c r="D19" s="345">
        <v>322.38</v>
      </c>
      <c r="E19" s="345">
        <v>4.67</v>
      </c>
      <c r="F19" s="341">
        <v>2.71</v>
      </c>
      <c r="G19" s="344">
        <v>87.71</v>
      </c>
      <c r="H19" s="340">
        <v>0</v>
      </c>
      <c r="I19" s="340">
        <v>0</v>
      </c>
      <c r="J19" s="352">
        <v>417.48</v>
      </c>
    </row>
    <row r="20" spans="2:10" ht="17.5" customHeight="1">
      <c r="B20" s="343" t="s">
        <v>413</v>
      </c>
      <c r="C20" s="344">
        <v>25.76</v>
      </c>
      <c r="D20" s="345">
        <v>24.76</v>
      </c>
      <c r="E20" s="345">
        <v>1</v>
      </c>
      <c r="F20" s="341">
        <v>0</v>
      </c>
      <c r="G20" s="344">
        <v>4</v>
      </c>
      <c r="H20" s="340">
        <v>0</v>
      </c>
      <c r="I20" s="340">
        <v>0</v>
      </c>
      <c r="J20" s="352">
        <v>29.76</v>
      </c>
    </row>
    <row r="21" spans="2:10" ht="17.5" customHeight="1">
      <c r="B21" s="343" t="s">
        <v>426</v>
      </c>
      <c r="C21" s="344">
        <v>37.58</v>
      </c>
      <c r="D21" s="345">
        <v>36.24</v>
      </c>
      <c r="E21" s="345">
        <v>0.28999999999999998</v>
      </c>
      <c r="F21" s="341">
        <v>1.05</v>
      </c>
      <c r="G21" s="344">
        <v>8</v>
      </c>
      <c r="H21" s="340">
        <v>0</v>
      </c>
      <c r="I21" s="340">
        <v>0</v>
      </c>
      <c r="J21" s="352">
        <v>45.57</v>
      </c>
    </row>
    <row r="22" spans="2:10" ht="17.5" customHeight="1">
      <c r="B22" s="343" t="s">
        <v>432</v>
      </c>
      <c r="C22" s="344">
        <v>34.19</v>
      </c>
      <c r="D22" s="345">
        <v>34.19</v>
      </c>
      <c r="E22" s="345">
        <v>0</v>
      </c>
      <c r="F22" s="341">
        <v>0</v>
      </c>
      <c r="G22" s="344">
        <v>20.62</v>
      </c>
      <c r="H22" s="340">
        <v>0</v>
      </c>
      <c r="I22" s="340">
        <v>0</v>
      </c>
      <c r="J22" s="352">
        <v>54.81</v>
      </c>
    </row>
    <row r="23" spans="2:10" ht="17.5" customHeight="1">
      <c r="B23" s="343" t="s">
        <v>440</v>
      </c>
      <c r="C23" s="344">
        <v>1155.33</v>
      </c>
      <c r="D23" s="345">
        <v>1132.8599999999999</v>
      </c>
      <c r="E23" s="345">
        <v>10.57</v>
      </c>
      <c r="F23" s="341">
        <v>11.9</v>
      </c>
      <c r="G23" s="344">
        <v>258.29000000000002</v>
      </c>
      <c r="H23" s="340">
        <v>0</v>
      </c>
      <c r="I23" s="340">
        <v>0</v>
      </c>
      <c r="J23" s="352">
        <v>1413.62</v>
      </c>
    </row>
    <row r="24" spans="2:10" ht="17.5" customHeight="1">
      <c r="B24" s="343" t="s">
        <v>452</v>
      </c>
      <c r="C24" s="344">
        <v>18.34</v>
      </c>
      <c r="D24" s="345">
        <v>14.67</v>
      </c>
      <c r="E24" s="345">
        <v>2.67</v>
      </c>
      <c r="F24" s="341">
        <v>1</v>
      </c>
      <c r="G24" s="344">
        <v>3</v>
      </c>
      <c r="H24" s="340">
        <v>0</v>
      </c>
      <c r="I24" s="340">
        <v>0</v>
      </c>
      <c r="J24" s="352">
        <v>21.33</v>
      </c>
    </row>
    <row r="25" spans="2:10" ht="17.5" customHeight="1">
      <c r="B25" s="343" t="s">
        <v>457</v>
      </c>
      <c r="C25" s="344">
        <v>100.66000000000001</v>
      </c>
      <c r="D25" s="345">
        <v>81.900000000000006</v>
      </c>
      <c r="E25" s="345">
        <v>17.329999999999998</v>
      </c>
      <c r="F25" s="341">
        <v>1.43</v>
      </c>
      <c r="G25" s="344">
        <v>14</v>
      </c>
      <c r="H25" s="340">
        <v>0</v>
      </c>
      <c r="I25" s="340">
        <v>0</v>
      </c>
      <c r="J25" s="352">
        <v>114.67</v>
      </c>
    </row>
    <row r="26" spans="2:10" ht="17.5" customHeight="1">
      <c r="B26" s="343" t="s">
        <v>458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5" customHeight="1">
      <c r="B27" s="343" t="s">
        <v>467</v>
      </c>
      <c r="C27" s="344">
        <v>3</v>
      </c>
      <c r="D27" s="345">
        <v>3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4</v>
      </c>
    </row>
    <row r="28" spans="2:10" ht="17.5" customHeight="1">
      <c r="B28" s="343" t="s">
        <v>495</v>
      </c>
      <c r="C28" s="344">
        <v>49.67</v>
      </c>
      <c r="D28" s="345">
        <v>44.67</v>
      </c>
      <c r="E28" s="345">
        <v>4</v>
      </c>
      <c r="F28" s="341">
        <v>1</v>
      </c>
      <c r="G28" s="344">
        <v>26.62</v>
      </c>
      <c r="H28" s="340">
        <v>0</v>
      </c>
      <c r="I28" s="340">
        <v>0</v>
      </c>
      <c r="J28" s="352">
        <v>76.290000000000006</v>
      </c>
    </row>
    <row r="29" spans="2:10" ht="17.5" customHeight="1">
      <c r="B29" s="343" t="s">
        <v>505</v>
      </c>
      <c r="C29" s="344">
        <v>604.32999999999993</v>
      </c>
      <c r="D29" s="345">
        <v>572.42999999999995</v>
      </c>
      <c r="E29" s="345">
        <v>18.899999999999999</v>
      </c>
      <c r="F29" s="341">
        <v>13</v>
      </c>
      <c r="G29" s="344">
        <v>152.62</v>
      </c>
      <c r="H29" s="340">
        <v>0</v>
      </c>
      <c r="I29" s="340">
        <v>0</v>
      </c>
      <c r="J29" s="352">
        <v>756.95</v>
      </c>
    </row>
    <row r="30" spans="2:10" ht="17.5" customHeight="1">
      <c r="B30" s="343" t="s">
        <v>506</v>
      </c>
      <c r="C30" s="344">
        <v>885.04</v>
      </c>
      <c r="D30" s="345">
        <v>810.52</v>
      </c>
      <c r="E30" s="345">
        <v>60.52</v>
      </c>
      <c r="F30" s="341">
        <v>14</v>
      </c>
      <c r="G30" s="344">
        <v>131.57</v>
      </c>
      <c r="H30" s="340">
        <v>0</v>
      </c>
      <c r="I30" s="340">
        <v>0</v>
      </c>
      <c r="J30" s="352">
        <v>1016.62</v>
      </c>
    </row>
    <row r="31" spans="2:10" ht="17.5" customHeight="1">
      <c r="B31" s="343" t="s">
        <v>511</v>
      </c>
      <c r="C31" s="344">
        <v>29</v>
      </c>
      <c r="D31" s="345">
        <v>25.67</v>
      </c>
      <c r="E31" s="345">
        <v>2.33</v>
      </c>
      <c r="F31" s="341">
        <v>1</v>
      </c>
      <c r="G31" s="344">
        <v>8</v>
      </c>
      <c r="H31" s="340">
        <v>0</v>
      </c>
      <c r="I31" s="340">
        <v>0</v>
      </c>
      <c r="J31" s="352">
        <v>37</v>
      </c>
    </row>
    <row r="32" spans="2:10" ht="17.5" customHeight="1">
      <c r="B32" s="343" t="s">
        <v>514</v>
      </c>
      <c r="C32" s="344">
        <v>23845.72</v>
      </c>
      <c r="D32" s="345">
        <v>17474.240000000002</v>
      </c>
      <c r="E32" s="345">
        <v>5438</v>
      </c>
      <c r="F32" s="341">
        <v>933.48</v>
      </c>
      <c r="G32" s="344">
        <v>3732.48</v>
      </c>
      <c r="H32" s="340">
        <v>0</v>
      </c>
      <c r="I32" s="340">
        <v>0</v>
      </c>
      <c r="J32" s="352">
        <v>27578.19</v>
      </c>
    </row>
    <row r="33" spans="2:10" ht="17.5" customHeight="1">
      <c r="B33" s="343" t="s">
        <v>539</v>
      </c>
      <c r="C33" s="344">
        <v>8.81</v>
      </c>
      <c r="D33" s="345">
        <v>7.48</v>
      </c>
      <c r="E33" s="345">
        <v>0.33</v>
      </c>
      <c r="F33" s="341">
        <v>1</v>
      </c>
      <c r="G33" s="344">
        <v>8.3800000000000008</v>
      </c>
      <c r="H33" s="340">
        <v>0</v>
      </c>
      <c r="I33" s="340">
        <v>0</v>
      </c>
      <c r="J33" s="352">
        <v>17.190000000000001</v>
      </c>
    </row>
    <row r="34" spans="2:10" ht="17.5" customHeight="1">
      <c r="B34" s="353" t="s">
        <v>125</v>
      </c>
      <c r="C34" s="64">
        <v>29388.047619047618</v>
      </c>
      <c r="D34" s="348">
        <v>22490.714285714286</v>
      </c>
      <c r="E34" s="348">
        <v>5845.2857142857138</v>
      </c>
      <c r="F34" s="348">
        <v>1052.0476190476193</v>
      </c>
      <c r="G34" s="64">
        <v>4788.0476190476193</v>
      </c>
      <c r="H34" s="64">
        <v>0</v>
      </c>
      <c r="I34" s="64">
        <v>0</v>
      </c>
      <c r="J34" s="64">
        <v>34176.095238095237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5" customHeight="1">
      <c r="B36" s="339" t="s">
        <v>468</v>
      </c>
      <c r="C36" s="340">
        <v>12570.14</v>
      </c>
      <c r="D36" s="340">
        <v>7822.86</v>
      </c>
      <c r="E36" s="340">
        <v>4492.33</v>
      </c>
      <c r="F36" s="340">
        <v>254.95</v>
      </c>
      <c r="G36" s="340">
        <v>1233.81</v>
      </c>
      <c r="H36" s="340">
        <v>0</v>
      </c>
      <c r="I36" s="340">
        <v>0</v>
      </c>
      <c r="J36" s="351">
        <v>13803.95</v>
      </c>
    </row>
    <row r="37" spans="2:10" ht="17.5" customHeight="1">
      <c r="B37" s="343" t="s">
        <v>373</v>
      </c>
      <c r="C37" s="344">
        <v>7329.38</v>
      </c>
      <c r="D37" s="344">
        <v>6335.81</v>
      </c>
      <c r="E37" s="344">
        <v>460.71</v>
      </c>
      <c r="F37" s="344">
        <v>532.86</v>
      </c>
      <c r="G37" s="344">
        <v>653.42999999999995</v>
      </c>
      <c r="H37" s="344">
        <v>0</v>
      </c>
      <c r="I37" s="344">
        <v>0</v>
      </c>
      <c r="J37" s="352">
        <v>7982.81</v>
      </c>
    </row>
    <row r="38" spans="2:10" ht="17.5" customHeight="1">
      <c r="B38" s="343" t="s">
        <v>560</v>
      </c>
      <c r="C38" s="344">
        <v>4419.2800000000007</v>
      </c>
      <c r="D38" s="344">
        <v>4179</v>
      </c>
      <c r="E38" s="344">
        <v>80.760000000000005</v>
      </c>
      <c r="F38" s="344">
        <v>159.52000000000001</v>
      </c>
      <c r="G38" s="344">
        <v>430.14</v>
      </c>
      <c r="H38" s="344">
        <v>0</v>
      </c>
      <c r="I38" s="344">
        <v>0</v>
      </c>
      <c r="J38" s="352">
        <v>4849.43</v>
      </c>
    </row>
    <row r="39" spans="2:10" ht="17.5" customHeight="1">
      <c r="B39" s="343" t="s">
        <v>369</v>
      </c>
      <c r="C39" s="344">
        <v>1495.29</v>
      </c>
      <c r="D39" s="344">
        <v>1469.62</v>
      </c>
      <c r="E39" s="344">
        <v>12</v>
      </c>
      <c r="F39" s="344">
        <v>13.67</v>
      </c>
      <c r="G39" s="344">
        <v>2186.9499999999998</v>
      </c>
      <c r="H39" s="344">
        <v>0</v>
      </c>
      <c r="I39" s="344">
        <v>0</v>
      </c>
      <c r="J39" s="352">
        <v>3682.24</v>
      </c>
    </row>
    <row r="40" spans="2:10" ht="17.5" customHeight="1">
      <c r="B40" s="343" t="s">
        <v>502</v>
      </c>
      <c r="C40" s="344">
        <v>3069.5299999999997</v>
      </c>
      <c r="D40" s="344">
        <v>2644.95</v>
      </c>
      <c r="E40" s="344">
        <v>128.29</v>
      </c>
      <c r="F40" s="344">
        <v>296.29000000000002</v>
      </c>
      <c r="G40" s="344">
        <v>235.24</v>
      </c>
      <c r="H40" s="344">
        <v>0</v>
      </c>
      <c r="I40" s="344">
        <v>0</v>
      </c>
      <c r="J40" s="352">
        <v>3304.76</v>
      </c>
    </row>
    <row r="41" spans="2:10" ht="17.5" customHeight="1">
      <c r="B41" s="343" t="s">
        <v>391</v>
      </c>
      <c r="C41" s="344">
        <v>2314.4699999999998</v>
      </c>
      <c r="D41" s="344">
        <v>1732.95</v>
      </c>
      <c r="E41" s="344">
        <v>499</v>
      </c>
      <c r="F41" s="344">
        <v>82.52</v>
      </c>
      <c r="G41" s="344">
        <v>196.14</v>
      </c>
      <c r="H41" s="344">
        <v>0</v>
      </c>
      <c r="I41" s="344">
        <v>0</v>
      </c>
      <c r="J41" s="352">
        <v>2510.62</v>
      </c>
    </row>
    <row r="42" spans="2:10" ht="17.5" customHeight="1">
      <c r="B42" s="343" t="s">
        <v>555</v>
      </c>
      <c r="C42" s="344">
        <v>1938.09</v>
      </c>
      <c r="D42" s="344">
        <v>1559.33</v>
      </c>
      <c r="E42" s="344">
        <v>245.33</v>
      </c>
      <c r="F42" s="344">
        <v>133.43</v>
      </c>
      <c r="G42" s="344">
        <v>220.86</v>
      </c>
      <c r="H42" s="344">
        <v>0</v>
      </c>
      <c r="I42" s="344">
        <v>0</v>
      </c>
      <c r="J42" s="352">
        <v>2158.9499999999998</v>
      </c>
    </row>
    <row r="43" spans="2:10" ht="17.5" customHeight="1">
      <c r="B43" s="343" t="s">
        <v>501</v>
      </c>
      <c r="C43" s="344">
        <v>1436.5700000000002</v>
      </c>
      <c r="D43" s="344">
        <v>1076.67</v>
      </c>
      <c r="E43" s="344">
        <v>195.19</v>
      </c>
      <c r="F43" s="344">
        <v>164.71</v>
      </c>
      <c r="G43" s="344">
        <v>207.76000000000002</v>
      </c>
      <c r="H43" s="344">
        <v>0</v>
      </c>
      <c r="I43" s="344">
        <v>0</v>
      </c>
      <c r="J43" s="352">
        <v>1644.33</v>
      </c>
    </row>
    <row r="44" spans="2:10" ht="17.5" customHeight="1">
      <c r="B44" s="343" t="s">
        <v>424</v>
      </c>
      <c r="C44" s="344">
        <v>1180.3800000000001</v>
      </c>
      <c r="D44" s="344">
        <v>735.62</v>
      </c>
      <c r="E44" s="344">
        <v>236.38</v>
      </c>
      <c r="F44" s="344">
        <v>208.38</v>
      </c>
      <c r="G44" s="344">
        <v>47.19</v>
      </c>
      <c r="H44" s="344">
        <v>0</v>
      </c>
      <c r="I44" s="344">
        <v>0</v>
      </c>
      <c r="J44" s="352">
        <v>1227.57</v>
      </c>
    </row>
    <row r="45" spans="2:10" ht="17.5" customHeight="1">
      <c r="B45" s="343" t="s">
        <v>527</v>
      </c>
      <c r="C45" s="344">
        <v>1183.42</v>
      </c>
      <c r="D45" s="344">
        <v>718</v>
      </c>
      <c r="E45" s="344">
        <v>458.71</v>
      </c>
      <c r="F45" s="344">
        <v>6.71</v>
      </c>
      <c r="G45" s="344">
        <v>30</v>
      </c>
      <c r="H45" s="344">
        <v>0</v>
      </c>
      <c r="I45" s="344">
        <v>0</v>
      </c>
      <c r="J45" s="352">
        <v>1213.43</v>
      </c>
    </row>
    <row r="46" spans="2:10" ht="17.5" customHeight="1">
      <c r="B46" s="343" t="s">
        <v>611</v>
      </c>
      <c r="C46" s="344">
        <v>11065.57</v>
      </c>
      <c r="D46" s="344">
        <v>8934.19</v>
      </c>
      <c r="E46" s="344">
        <v>1548.33</v>
      </c>
      <c r="F46" s="344">
        <v>583.04999999999995</v>
      </c>
      <c r="G46" s="344">
        <v>1698.57</v>
      </c>
      <c r="H46" s="344">
        <v>0</v>
      </c>
      <c r="I46" s="344">
        <v>0</v>
      </c>
      <c r="J46" s="352">
        <v>12764.14</v>
      </c>
    </row>
    <row r="47" spans="2:10" ht="17.5" customHeight="1">
      <c r="B47" s="353" t="s">
        <v>246</v>
      </c>
      <c r="C47" s="64">
        <v>48002.142857142855</v>
      </c>
      <c r="D47" s="64">
        <v>37209</v>
      </c>
      <c r="E47" s="64">
        <v>8357.0476190476202</v>
      </c>
      <c r="F47" s="64">
        <v>2436.0952380952376</v>
      </c>
      <c r="G47" s="64">
        <v>7140.0952380952358</v>
      </c>
      <c r="H47" s="64">
        <v>0</v>
      </c>
      <c r="I47" s="64">
        <v>0</v>
      </c>
      <c r="J47" s="64">
        <v>55142.238095238106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77390.190476190473</v>
      </c>
      <c r="D49" s="66">
        <v>59699.71428571429</v>
      </c>
      <c r="E49" s="66">
        <v>14202.333333333334</v>
      </c>
      <c r="F49" s="66">
        <v>3488.1428571428569</v>
      </c>
      <c r="G49" s="66">
        <v>11928.142857142855</v>
      </c>
      <c r="H49" s="66">
        <v>0</v>
      </c>
      <c r="I49" s="66">
        <v>0</v>
      </c>
      <c r="J49" s="66">
        <v>89318.333333333343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47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154784.80952380953</v>
      </c>
      <c r="D8" s="294">
        <v>150553.57142857142</v>
      </c>
      <c r="E8" s="294">
        <v>2241.8095238095239</v>
      </c>
      <c r="F8" s="294">
        <v>1989.4285714285716</v>
      </c>
      <c r="G8" s="294">
        <v>33240.047619047618</v>
      </c>
      <c r="H8" s="294">
        <v>161.52380952380946</v>
      </c>
      <c r="I8" s="294">
        <v>0</v>
      </c>
      <c r="J8" s="369">
        <v>188186.38095238098</v>
      </c>
    </row>
    <row r="9" spans="1:11" ht="41.15" customHeight="1">
      <c r="A9" s="289"/>
      <c r="B9" s="293" t="s">
        <v>183</v>
      </c>
      <c r="C9" s="294">
        <v>403073.28571428568</v>
      </c>
      <c r="D9" s="294">
        <v>368242.76190476189</v>
      </c>
      <c r="E9" s="294">
        <v>11582.428571428572</v>
      </c>
      <c r="F9" s="294">
        <v>23248.095238095237</v>
      </c>
      <c r="G9" s="294">
        <v>68588.571428571435</v>
      </c>
      <c r="H9" s="294">
        <v>403.23809523809524</v>
      </c>
      <c r="I9" s="294">
        <v>0</v>
      </c>
      <c r="J9" s="369">
        <v>472065.09523809527</v>
      </c>
    </row>
    <row r="10" spans="1:11" s="300" customFormat="1" ht="41.15" customHeight="1">
      <c r="A10" s="296"/>
      <c r="B10" s="297" t="s">
        <v>64</v>
      </c>
      <c r="C10" s="298">
        <v>557858.09523809515</v>
      </c>
      <c r="D10" s="298">
        <v>518796.33333333331</v>
      </c>
      <c r="E10" s="298">
        <v>13824.238095238095</v>
      </c>
      <c r="F10" s="298">
        <v>25237.523809523809</v>
      </c>
      <c r="G10" s="298">
        <v>101828.61904761905</v>
      </c>
      <c r="H10" s="298">
        <v>564.7619047619047</v>
      </c>
      <c r="I10" s="298">
        <v>0</v>
      </c>
      <c r="J10" s="416">
        <v>660251.47619047621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557858.09523809515</v>
      </c>
      <c r="D21" s="305">
        <v>101828.61904761905</v>
      </c>
      <c r="E21" s="305">
        <v>564.7619047619047</v>
      </c>
      <c r="F21" s="305"/>
      <c r="G21" s="305">
        <v>660251.47619047621</v>
      </c>
      <c r="I21" s="304">
        <v>660251.4761904761</v>
      </c>
    </row>
    <row r="22" spans="2:9" ht="29.15" customHeight="1">
      <c r="C22" s="306">
        <v>0.84491760390575554</v>
      </c>
      <c r="D22" s="306">
        <v>0.15422702215699777</v>
      </c>
      <c r="E22" s="306">
        <v>8.5537393724656561E-4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47</v>
      </c>
      <c r="C25" s="316">
        <v>-1.340293237887602E-2</v>
      </c>
      <c r="D25" s="316">
        <v>5.791937982563633E-2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16" t="s">
        <v>47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7.4" customHeight="1">
      <c r="B2" s="755" t="s">
        <v>244</v>
      </c>
      <c r="C2" s="748"/>
      <c r="D2" s="748"/>
      <c r="E2" s="748"/>
      <c r="F2" s="748"/>
      <c r="G2" s="748"/>
      <c r="H2" s="748"/>
      <c r="I2" s="748"/>
      <c r="J2" s="748"/>
      <c r="K2" s="419"/>
    </row>
    <row r="3" spans="1:11" ht="24" customHeight="1">
      <c r="B3" s="740" t="s">
        <v>229</v>
      </c>
      <c r="C3" s="775"/>
      <c r="D3" s="775"/>
      <c r="E3" s="775"/>
      <c r="F3" s="775"/>
      <c r="G3" s="775"/>
      <c r="H3" s="775"/>
      <c r="I3" s="775"/>
      <c r="J3" s="775"/>
      <c r="K3" s="8"/>
    </row>
    <row r="4" spans="1:11" ht="25" customHeight="1">
      <c r="A4" s="402"/>
      <c r="B4" s="56" t="s">
        <v>610</v>
      </c>
      <c r="K4" s="8"/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1259.4761904761906</v>
      </c>
      <c r="D7" s="374">
        <v>3088.8571428571427</v>
      </c>
      <c r="E7" s="375">
        <v>4348.3333333333339</v>
      </c>
      <c r="F7" s="376">
        <v>7.7946943325747651E-3</v>
      </c>
      <c r="G7" s="374">
        <v>312.85714285714289</v>
      </c>
      <c r="H7" s="374">
        <v>470.09523809523807</v>
      </c>
      <c r="I7" s="375">
        <v>782.95238095238096</v>
      </c>
      <c r="J7" s="376">
        <v>7.6889227043945452E-3</v>
      </c>
      <c r="K7" s="59"/>
    </row>
    <row r="8" spans="1:11" ht="31" customHeight="1">
      <c r="B8" s="326" t="s">
        <v>102</v>
      </c>
      <c r="C8" s="374">
        <v>88.095238095238088</v>
      </c>
      <c r="D8" s="374">
        <v>127.95238095238098</v>
      </c>
      <c r="E8" s="375">
        <v>216.04761904761904</v>
      </c>
      <c r="F8" s="376">
        <v>3.872806021671325E-4</v>
      </c>
      <c r="G8" s="374">
        <v>11.952380952380953</v>
      </c>
      <c r="H8" s="374">
        <v>8.8571428571428559</v>
      </c>
      <c r="I8" s="375">
        <v>20.80952380952381</v>
      </c>
      <c r="J8" s="376">
        <v>2.0435830323685782E-4</v>
      </c>
      <c r="K8" s="59"/>
    </row>
    <row r="9" spans="1:11" ht="31" customHeight="1">
      <c r="B9" s="326" t="s">
        <v>103</v>
      </c>
      <c r="C9" s="374">
        <v>16486.190476190473</v>
      </c>
      <c r="D9" s="374">
        <v>43021.523809523809</v>
      </c>
      <c r="E9" s="375">
        <v>59507.714285714275</v>
      </c>
      <c r="F9" s="376">
        <v>0.10667177691544701</v>
      </c>
      <c r="G9" s="374">
        <v>1241.7142857142856</v>
      </c>
      <c r="H9" s="374">
        <v>1622.047619047619</v>
      </c>
      <c r="I9" s="375">
        <v>2863.761904761905</v>
      </c>
      <c r="J9" s="376">
        <v>2.8123350110666804E-2</v>
      </c>
      <c r="K9" s="59"/>
    </row>
    <row r="10" spans="1:11" ht="31" customHeight="1">
      <c r="B10" s="326" t="s">
        <v>104</v>
      </c>
      <c r="C10" s="374">
        <v>80.952380952380949</v>
      </c>
      <c r="D10" s="374">
        <v>114</v>
      </c>
      <c r="E10" s="375">
        <v>194.95238095238091</v>
      </c>
      <c r="F10" s="376">
        <v>3.4946589933265156E-4</v>
      </c>
      <c r="G10" s="374">
        <v>13.000000000000004</v>
      </c>
      <c r="H10" s="374">
        <v>9.0000000000000036</v>
      </c>
      <c r="I10" s="375">
        <v>22.000000000000007</v>
      </c>
      <c r="J10" s="376">
        <v>2.1604928168290238E-4</v>
      </c>
      <c r="K10" s="59"/>
    </row>
    <row r="11" spans="1:11" ht="50.5" customHeight="1">
      <c r="B11" s="326" t="s">
        <v>105</v>
      </c>
      <c r="C11" s="374">
        <v>453.61904761904765</v>
      </c>
      <c r="D11" s="374">
        <v>2625.4761904761904</v>
      </c>
      <c r="E11" s="375">
        <v>3079.0952380952381</v>
      </c>
      <c r="F11" s="376">
        <v>5.5194954852829962E-3</v>
      </c>
      <c r="G11" s="374">
        <v>9.9523809523809543</v>
      </c>
      <c r="H11" s="374">
        <v>26</v>
      </c>
      <c r="I11" s="375">
        <v>35.952380952380956</v>
      </c>
      <c r="J11" s="376">
        <v>3.5306754907054385E-4</v>
      </c>
      <c r="K11" s="59"/>
    </row>
    <row r="12" spans="1:11" ht="31" customHeight="1">
      <c r="B12" s="326" t="s">
        <v>106</v>
      </c>
      <c r="C12" s="374">
        <v>5879.6190476190486</v>
      </c>
      <c r="D12" s="374">
        <v>41708.952380952389</v>
      </c>
      <c r="E12" s="375">
        <v>47588.571428571435</v>
      </c>
      <c r="F12" s="376">
        <v>8.5305872290444257E-2</v>
      </c>
      <c r="G12" s="374">
        <v>3358.6190476190477</v>
      </c>
      <c r="H12" s="374">
        <v>7394.9523809523807</v>
      </c>
      <c r="I12" s="375">
        <v>10753.571428571431</v>
      </c>
      <c r="J12" s="376">
        <v>0.10560460830311996</v>
      </c>
      <c r="K12" s="59"/>
    </row>
    <row r="13" spans="1:11" ht="36" customHeight="1">
      <c r="B13" s="326" t="s">
        <v>234</v>
      </c>
      <c r="C13" s="374">
        <v>23873.380952380958</v>
      </c>
      <c r="D13" s="374">
        <v>59999.761904761894</v>
      </c>
      <c r="E13" s="375">
        <v>83873.142857142841</v>
      </c>
      <c r="F13" s="376">
        <v>0.15034852693379952</v>
      </c>
      <c r="G13" s="374">
        <v>4938.4285714285725</v>
      </c>
      <c r="H13" s="374">
        <v>15744.380952380952</v>
      </c>
      <c r="I13" s="375">
        <v>20682.809523809523</v>
      </c>
      <c r="J13" s="376">
        <v>0.20311391549106084</v>
      </c>
      <c r="K13" s="59"/>
    </row>
    <row r="14" spans="1:11" ht="31" customHeight="1">
      <c r="B14" s="326" t="s">
        <v>108</v>
      </c>
      <c r="C14" s="374">
        <v>10836.142857142857</v>
      </c>
      <c r="D14" s="374">
        <v>20163.61904761905</v>
      </c>
      <c r="E14" s="375">
        <v>30999.761904761905</v>
      </c>
      <c r="F14" s="376">
        <v>5.5569260658539218E-2</v>
      </c>
      <c r="G14" s="374">
        <v>3107.4285714285711</v>
      </c>
      <c r="H14" s="374">
        <v>6637.4285714285716</v>
      </c>
      <c r="I14" s="375">
        <v>9744.8571428571413</v>
      </c>
      <c r="J14" s="376">
        <v>9.5698608446217498E-2</v>
      </c>
      <c r="K14" s="59"/>
    </row>
    <row r="15" spans="1:11" ht="38.15" customHeight="1">
      <c r="B15" s="326" t="s">
        <v>109</v>
      </c>
      <c r="C15" s="374">
        <v>15275.285714285712</v>
      </c>
      <c r="D15" s="374">
        <v>62183.809523809527</v>
      </c>
      <c r="E15" s="375">
        <v>77459.095238095237</v>
      </c>
      <c r="F15" s="376">
        <v>0.13885089398054806</v>
      </c>
      <c r="G15" s="374">
        <v>3457.3809523809523</v>
      </c>
      <c r="H15" s="374">
        <v>15854.999999999998</v>
      </c>
      <c r="I15" s="375">
        <v>19312.380952380954</v>
      </c>
      <c r="J15" s="376">
        <v>0.18965572874311226</v>
      </c>
      <c r="K15" s="59"/>
    </row>
    <row r="16" spans="1:11" ht="31" customHeight="1">
      <c r="B16" s="326" t="s">
        <v>110</v>
      </c>
      <c r="C16" s="374">
        <v>16322.952380952376</v>
      </c>
      <c r="D16" s="374">
        <v>12043.90476190476</v>
      </c>
      <c r="E16" s="375">
        <v>28366.857142857138</v>
      </c>
      <c r="F16" s="376">
        <v>5.0849593086482139E-2</v>
      </c>
      <c r="G16" s="374">
        <v>2269.6190476190482</v>
      </c>
      <c r="H16" s="374">
        <v>3173.238095238095</v>
      </c>
      <c r="I16" s="375">
        <v>5442.8571428571431</v>
      </c>
      <c r="J16" s="376">
        <v>5.3451153455315446E-2</v>
      </c>
      <c r="K16" s="59"/>
    </row>
    <row r="17" spans="1:11" ht="38.15" customHeight="1">
      <c r="B17" s="326" t="s">
        <v>111</v>
      </c>
      <c r="C17" s="374">
        <v>1951.0000000000002</v>
      </c>
      <c r="D17" s="374">
        <v>1823.9047619047617</v>
      </c>
      <c r="E17" s="375">
        <v>3774.9047619047615</v>
      </c>
      <c r="F17" s="376">
        <v>6.7667831552997776E-3</v>
      </c>
      <c r="G17" s="374">
        <v>331.85714285714283</v>
      </c>
      <c r="H17" s="374">
        <v>357.66666666666663</v>
      </c>
      <c r="I17" s="375">
        <v>689.52380952380952</v>
      </c>
      <c r="J17" s="376">
        <v>6.7714147159489728E-3</v>
      </c>
      <c r="K17" s="59"/>
    </row>
    <row r="18" spans="1:11" ht="38.15" customHeight="1">
      <c r="B18" s="326" t="s">
        <v>112</v>
      </c>
      <c r="C18" s="374">
        <v>1142.5714285714284</v>
      </c>
      <c r="D18" s="374">
        <v>2458.1904761904766</v>
      </c>
      <c r="E18" s="375">
        <v>3600.7619047619046</v>
      </c>
      <c r="F18" s="376">
        <v>6.4546197957835337E-3</v>
      </c>
      <c r="G18" s="374">
        <v>630.85714285714289</v>
      </c>
      <c r="H18" s="374">
        <v>487.90476190476181</v>
      </c>
      <c r="I18" s="375">
        <v>1118.7619047619046</v>
      </c>
      <c r="J18" s="376">
        <v>1.0986713904454775E-2</v>
      </c>
      <c r="K18" s="59"/>
    </row>
    <row r="19" spans="1:11" ht="31" customHeight="1">
      <c r="B19" s="326" t="s">
        <v>113</v>
      </c>
      <c r="C19" s="374">
        <v>18683.71428571429</v>
      </c>
      <c r="D19" s="374">
        <v>15930.714285714288</v>
      </c>
      <c r="E19" s="375">
        <v>34614.428571428572</v>
      </c>
      <c r="F19" s="376">
        <v>6.2048805721202367E-2</v>
      </c>
      <c r="G19" s="374">
        <v>5440.523809523811</v>
      </c>
      <c r="H19" s="374">
        <v>4437.2380952380945</v>
      </c>
      <c r="I19" s="375">
        <v>9877.7619047619028</v>
      </c>
      <c r="J19" s="376">
        <v>9.7003789279933902E-2</v>
      </c>
      <c r="K19" s="59"/>
    </row>
    <row r="20" spans="1:11" ht="37" customHeight="1">
      <c r="B20" s="326" t="s">
        <v>114</v>
      </c>
      <c r="C20" s="374">
        <v>18050.38095238095</v>
      </c>
      <c r="D20" s="374">
        <v>53443.380952380954</v>
      </c>
      <c r="E20" s="375">
        <v>71493.761904761894</v>
      </c>
      <c r="F20" s="376">
        <v>0.12815761304718218</v>
      </c>
      <c r="G20" s="374">
        <v>2335.6190476190482</v>
      </c>
      <c r="H20" s="374">
        <v>2830.0000000000005</v>
      </c>
      <c r="I20" s="375">
        <v>5165.6190476190477</v>
      </c>
      <c r="J20" s="376">
        <v>5.0728558394800602E-2</v>
      </c>
      <c r="K20" s="59"/>
    </row>
    <row r="21" spans="1:11" ht="39.25" customHeight="1">
      <c r="B21" s="326" t="s">
        <v>115</v>
      </c>
      <c r="C21" s="374">
        <v>876.38095238095241</v>
      </c>
      <c r="D21" s="374">
        <v>2528.0476190476188</v>
      </c>
      <c r="E21" s="375">
        <v>3404.4285714285711</v>
      </c>
      <c r="F21" s="376">
        <v>6.1026784418635226E-3</v>
      </c>
      <c r="G21" s="374">
        <v>15.999999999999995</v>
      </c>
      <c r="H21" s="374">
        <v>6.5714285714285712</v>
      </c>
      <c r="I21" s="375">
        <v>22.571428571428566</v>
      </c>
      <c r="J21" s="376">
        <v>2.216609513370036E-4</v>
      </c>
      <c r="K21" s="59"/>
    </row>
    <row r="22" spans="1:11" ht="39.25" customHeight="1">
      <c r="B22" s="326" t="s">
        <v>116</v>
      </c>
      <c r="C22" s="374">
        <v>7116</v>
      </c>
      <c r="D22" s="374">
        <v>8790.0000000000018</v>
      </c>
      <c r="E22" s="375">
        <v>15906</v>
      </c>
      <c r="F22" s="376">
        <v>2.8512627379210623E-2</v>
      </c>
      <c r="G22" s="374">
        <v>1381.2380952380952</v>
      </c>
      <c r="H22" s="374">
        <v>1840.0952380952381</v>
      </c>
      <c r="I22" s="375">
        <v>3221.333333333333</v>
      </c>
      <c r="J22" s="376">
        <v>3.1634852396720724E-2</v>
      </c>
      <c r="K22" s="59"/>
    </row>
    <row r="23" spans="1:11" ht="31" customHeight="1">
      <c r="B23" s="326" t="s">
        <v>117</v>
      </c>
      <c r="C23" s="374">
        <v>7330.3809523809523</v>
      </c>
      <c r="D23" s="374">
        <v>23255.857142857149</v>
      </c>
      <c r="E23" s="375">
        <v>30586.238095238099</v>
      </c>
      <c r="F23" s="376">
        <v>5.4827990050379784E-2</v>
      </c>
      <c r="G23" s="374">
        <v>1196.5714285714284</v>
      </c>
      <c r="H23" s="374">
        <v>917.85714285714289</v>
      </c>
      <c r="I23" s="375">
        <v>2114.4285714285711</v>
      </c>
      <c r="J23" s="376">
        <v>2.0764580637588549E-2</v>
      </c>
      <c r="K23" s="59"/>
    </row>
    <row r="24" spans="1:11" ht="31" customHeight="1">
      <c r="B24" s="326" t="s">
        <v>118</v>
      </c>
      <c r="C24" s="374">
        <v>2520.666666666667</v>
      </c>
      <c r="D24" s="374">
        <v>4737.0952380952376</v>
      </c>
      <c r="E24" s="375">
        <v>7257.7619047619055</v>
      </c>
      <c r="F24" s="376">
        <v>1.301005034562468E-2</v>
      </c>
      <c r="G24" s="374">
        <v>1079.1904761904764</v>
      </c>
      <c r="H24" s="374">
        <v>884.76190476190482</v>
      </c>
      <c r="I24" s="375">
        <v>1963.9523809523814</v>
      </c>
      <c r="J24" s="376">
        <v>1.9286840962008531E-2</v>
      </c>
      <c r="K24" s="59"/>
    </row>
    <row r="25" spans="1:11" ht="37" customHeight="1">
      <c r="B25" s="326" t="s">
        <v>119</v>
      </c>
      <c r="C25" s="374">
        <v>2063.7142857142858</v>
      </c>
      <c r="D25" s="374">
        <v>9594.4285714285725</v>
      </c>
      <c r="E25" s="375">
        <v>11658.142857142857</v>
      </c>
      <c r="F25" s="376">
        <v>2.0898043707991965E-2</v>
      </c>
      <c r="G25" s="374">
        <v>2098.2380952380954</v>
      </c>
      <c r="H25" s="374">
        <v>5877.4761904761908</v>
      </c>
      <c r="I25" s="375">
        <v>7975.7142857142862</v>
      </c>
      <c r="J25" s="376">
        <v>7.8324879197119723E-2</v>
      </c>
      <c r="K25" s="59"/>
    </row>
    <row r="26" spans="1:11" ht="66" customHeight="1">
      <c r="B26" s="326" t="s">
        <v>120</v>
      </c>
      <c r="C26" s="374">
        <v>161.42857142857142</v>
      </c>
      <c r="D26" s="374">
        <v>522.76190476190482</v>
      </c>
      <c r="E26" s="375">
        <v>684.19047619047615</v>
      </c>
      <c r="F26" s="376">
        <v>1.2264597072817632E-3</v>
      </c>
      <c r="G26" s="374">
        <v>3.0000000000000013</v>
      </c>
      <c r="H26" s="374">
        <v>7.0000000000000009</v>
      </c>
      <c r="I26" s="375">
        <v>10.000000000000002</v>
      </c>
      <c r="J26" s="376">
        <v>9.8204218946773794E-5</v>
      </c>
      <c r="K26" s="59"/>
    </row>
    <row r="27" spans="1:11" ht="39.25" customHeight="1">
      <c r="B27" s="326" t="s">
        <v>121</v>
      </c>
      <c r="C27" s="374">
        <v>101.61904761904761</v>
      </c>
      <c r="D27" s="374">
        <v>80.523809523809504</v>
      </c>
      <c r="E27" s="375">
        <v>182.14285714285711</v>
      </c>
      <c r="F27" s="376">
        <v>3.2650392402232346E-4</v>
      </c>
      <c r="G27" s="374">
        <v>6.0000000000000027</v>
      </c>
      <c r="H27" s="374">
        <v>1.0000000000000004</v>
      </c>
      <c r="I27" s="375">
        <v>7.0000000000000027</v>
      </c>
      <c r="J27" s="376">
        <v>6.8742953262741665E-5</v>
      </c>
      <c r="K27" s="59"/>
    </row>
    <row r="28" spans="1:11" ht="31" customHeight="1">
      <c r="B28" s="308" t="s">
        <v>4</v>
      </c>
      <c r="C28" s="374">
        <v>2241.8095238095239</v>
      </c>
      <c r="D28" s="374">
        <v>11582.428571428572</v>
      </c>
      <c r="E28" s="375">
        <v>13824.238095238095</v>
      </c>
      <c r="F28" s="376">
        <v>2.4780922269018752E-2</v>
      </c>
      <c r="G28" s="374"/>
      <c r="H28" s="374"/>
      <c r="I28" s="375"/>
      <c r="J28" s="376"/>
      <c r="K28" s="59"/>
    </row>
    <row r="29" spans="1:11" ht="31" customHeight="1">
      <c r="B29" s="308" t="s">
        <v>5</v>
      </c>
      <c r="C29" s="374">
        <v>1989.4285714285716</v>
      </c>
      <c r="D29" s="374">
        <v>23248.095238095237</v>
      </c>
      <c r="E29" s="375">
        <v>25237.523809523809</v>
      </c>
      <c r="F29" s="376">
        <v>4.52400422705211E-2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235</v>
      </c>
      <c r="C30" s="378">
        <v>154784.80952380953</v>
      </c>
      <c r="D30" s="378">
        <v>403073.28571428568</v>
      </c>
      <c r="E30" s="378">
        <v>557858.09523809515</v>
      </c>
      <c r="F30" s="379">
        <v>1</v>
      </c>
      <c r="G30" s="378">
        <v>33240.047619047618</v>
      </c>
      <c r="H30" s="378">
        <v>68588.571428571435</v>
      </c>
      <c r="I30" s="378">
        <v>101828.61904761905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31.4" customHeight="1">
      <c r="B1" s="716" t="s">
        <v>47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19.75" customHeight="1">
      <c r="B2" s="755" t="s">
        <v>244</v>
      </c>
      <c r="C2" s="755"/>
      <c r="D2" s="755"/>
      <c r="E2" s="755"/>
      <c r="F2" s="755"/>
      <c r="G2" s="755"/>
      <c r="H2" s="755"/>
      <c r="I2" s="755"/>
      <c r="J2" s="755"/>
    </row>
    <row r="3" spans="2:11" ht="24.25" customHeight="1">
      <c r="B3" s="740" t="s">
        <v>124</v>
      </c>
      <c r="C3" s="775"/>
      <c r="D3" s="775"/>
      <c r="E3" s="775"/>
      <c r="F3" s="775"/>
      <c r="G3" s="775"/>
      <c r="H3" s="775"/>
      <c r="I3" s="775"/>
      <c r="J3" s="775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5" customHeight="1">
      <c r="B8" s="339" t="s">
        <v>325</v>
      </c>
      <c r="C8" s="340">
        <v>8997.2899999999991</v>
      </c>
      <c r="D8" s="341">
        <v>8978.24</v>
      </c>
      <c r="E8" s="341">
        <v>7.38</v>
      </c>
      <c r="F8" s="341">
        <v>11.67</v>
      </c>
      <c r="G8" s="340">
        <v>2669.62</v>
      </c>
      <c r="H8" s="340">
        <v>14</v>
      </c>
      <c r="I8" s="340">
        <v>0</v>
      </c>
      <c r="J8" s="351">
        <v>11680.9</v>
      </c>
      <c r="K8" s="18"/>
    </row>
    <row r="9" spans="2:11" ht="17.5" customHeight="1">
      <c r="B9" s="343" t="s">
        <v>340</v>
      </c>
      <c r="C9" s="344">
        <v>875.23</v>
      </c>
      <c r="D9" s="345">
        <v>872.71</v>
      </c>
      <c r="E9" s="345">
        <v>1.52</v>
      </c>
      <c r="F9" s="345">
        <v>1</v>
      </c>
      <c r="G9" s="344">
        <v>252.52</v>
      </c>
      <c r="H9" s="340">
        <v>0</v>
      </c>
      <c r="I9" s="340">
        <v>0</v>
      </c>
      <c r="J9" s="352">
        <v>1127.76</v>
      </c>
      <c r="K9" s="18"/>
    </row>
    <row r="10" spans="2:11" ht="17.5" customHeight="1">
      <c r="B10" s="343" t="s">
        <v>346</v>
      </c>
      <c r="C10" s="344">
        <v>2312.5700000000002</v>
      </c>
      <c r="D10" s="345">
        <v>2306.5700000000002</v>
      </c>
      <c r="E10" s="345">
        <v>4</v>
      </c>
      <c r="F10" s="345">
        <v>2</v>
      </c>
      <c r="G10" s="344">
        <v>822.33</v>
      </c>
      <c r="H10" s="340">
        <v>4</v>
      </c>
      <c r="I10" s="340">
        <v>0</v>
      </c>
      <c r="J10" s="352">
        <v>3138.9</v>
      </c>
      <c r="K10" s="18"/>
    </row>
    <row r="11" spans="2:11" ht="17.5" customHeight="1">
      <c r="B11" s="343" t="s">
        <v>357</v>
      </c>
      <c r="C11" s="344">
        <v>4701.67</v>
      </c>
      <c r="D11" s="345">
        <v>4495.33</v>
      </c>
      <c r="E11" s="345">
        <v>86.29</v>
      </c>
      <c r="F11" s="345">
        <v>120.05</v>
      </c>
      <c r="G11" s="344">
        <v>828.05</v>
      </c>
      <c r="H11" s="340">
        <v>1</v>
      </c>
      <c r="I11" s="340">
        <v>0</v>
      </c>
      <c r="J11" s="352">
        <v>5530.71</v>
      </c>
      <c r="K11" s="18"/>
    </row>
    <row r="12" spans="2:11" ht="17.5" customHeight="1">
      <c r="B12" s="343" t="s">
        <v>370</v>
      </c>
      <c r="C12" s="344">
        <v>150.43</v>
      </c>
      <c r="D12" s="345">
        <v>150.43</v>
      </c>
      <c r="E12" s="345">
        <v>0</v>
      </c>
      <c r="F12" s="345">
        <v>0</v>
      </c>
      <c r="G12" s="344">
        <v>27.95</v>
      </c>
      <c r="H12" s="340">
        <v>0</v>
      </c>
      <c r="I12" s="340">
        <v>0</v>
      </c>
      <c r="J12" s="352">
        <v>178.38</v>
      </c>
      <c r="K12" s="18"/>
    </row>
    <row r="13" spans="2:11" ht="17.5" customHeight="1">
      <c r="B13" s="343" t="s">
        <v>383</v>
      </c>
      <c r="C13" s="344">
        <v>595.29</v>
      </c>
      <c r="D13" s="345">
        <v>593.29</v>
      </c>
      <c r="E13" s="345">
        <v>2</v>
      </c>
      <c r="F13" s="345">
        <v>0</v>
      </c>
      <c r="G13" s="344">
        <v>112.48</v>
      </c>
      <c r="H13" s="340">
        <v>0</v>
      </c>
      <c r="I13" s="340">
        <v>0</v>
      </c>
      <c r="J13" s="352">
        <v>707.76</v>
      </c>
      <c r="K13" s="18"/>
    </row>
    <row r="14" spans="2:11" ht="17.5" customHeight="1">
      <c r="B14" s="343" t="s">
        <v>388</v>
      </c>
      <c r="C14" s="344">
        <v>565.52</v>
      </c>
      <c r="D14" s="345">
        <v>564.52</v>
      </c>
      <c r="E14" s="345">
        <v>0</v>
      </c>
      <c r="F14" s="345">
        <v>1</v>
      </c>
      <c r="G14" s="344">
        <v>243.62</v>
      </c>
      <c r="H14" s="340">
        <v>1</v>
      </c>
      <c r="I14" s="340">
        <v>0</v>
      </c>
      <c r="J14" s="352">
        <v>810.14</v>
      </c>
      <c r="K14" s="18"/>
    </row>
    <row r="15" spans="2:11" ht="17.5" customHeight="1">
      <c r="B15" s="343" t="s">
        <v>396</v>
      </c>
      <c r="C15" s="344">
        <v>784.1</v>
      </c>
      <c r="D15" s="345">
        <v>768.1</v>
      </c>
      <c r="E15" s="345">
        <v>6</v>
      </c>
      <c r="F15" s="345">
        <v>10</v>
      </c>
      <c r="G15" s="344">
        <v>160.76</v>
      </c>
      <c r="H15" s="340">
        <v>1</v>
      </c>
      <c r="I15" s="340">
        <v>0</v>
      </c>
      <c r="J15" s="352">
        <v>945.86</v>
      </c>
      <c r="K15" s="18"/>
    </row>
    <row r="16" spans="2:11" ht="17.5" customHeight="1">
      <c r="B16" s="343" t="s">
        <v>397</v>
      </c>
      <c r="C16" s="344">
        <v>297.48</v>
      </c>
      <c r="D16" s="345">
        <v>295.05</v>
      </c>
      <c r="E16" s="345">
        <v>1.43</v>
      </c>
      <c r="F16" s="345">
        <v>1</v>
      </c>
      <c r="G16" s="344">
        <v>74.14</v>
      </c>
      <c r="H16" s="340">
        <v>0</v>
      </c>
      <c r="I16" s="340">
        <v>0</v>
      </c>
      <c r="J16" s="352">
        <v>371.62</v>
      </c>
      <c r="K16" s="18"/>
    </row>
    <row r="17" spans="2:11" ht="17.5" customHeight="1">
      <c r="B17" s="343" t="s">
        <v>399</v>
      </c>
      <c r="C17" s="344">
        <v>193.10000000000002</v>
      </c>
      <c r="D17" s="345">
        <v>189.86</v>
      </c>
      <c r="E17" s="345">
        <v>2.2400000000000002</v>
      </c>
      <c r="F17" s="345">
        <v>1</v>
      </c>
      <c r="G17" s="344">
        <v>48.57</v>
      </c>
      <c r="H17" s="340">
        <v>0</v>
      </c>
      <c r="I17" s="340">
        <v>0</v>
      </c>
      <c r="J17" s="352">
        <v>241.67</v>
      </c>
      <c r="K17" s="18"/>
    </row>
    <row r="18" spans="2:11" ht="17.5" customHeight="1">
      <c r="B18" s="343" t="s">
        <v>404</v>
      </c>
      <c r="C18" s="344">
        <v>530.05000000000007</v>
      </c>
      <c r="D18" s="345">
        <v>528.95000000000005</v>
      </c>
      <c r="E18" s="345">
        <v>0</v>
      </c>
      <c r="F18" s="345">
        <v>1.1000000000000001</v>
      </c>
      <c r="G18" s="344">
        <v>122.43</v>
      </c>
      <c r="H18" s="340">
        <v>0</v>
      </c>
      <c r="I18" s="340">
        <v>0</v>
      </c>
      <c r="J18" s="352">
        <v>652.48</v>
      </c>
      <c r="K18" s="18"/>
    </row>
    <row r="19" spans="2:11" ht="17.5" customHeight="1">
      <c r="B19" s="343" t="s">
        <v>405</v>
      </c>
      <c r="C19" s="344">
        <v>17672.14</v>
      </c>
      <c r="D19" s="345">
        <v>17624.57</v>
      </c>
      <c r="E19" s="345">
        <v>23.52</v>
      </c>
      <c r="F19" s="345">
        <v>24.05</v>
      </c>
      <c r="G19" s="344">
        <v>5350.71</v>
      </c>
      <c r="H19" s="340">
        <v>22.05</v>
      </c>
      <c r="I19" s="340">
        <v>0</v>
      </c>
      <c r="J19" s="352">
        <v>23044.9</v>
      </c>
      <c r="K19" s="18"/>
    </row>
    <row r="20" spans="2:11" ht="17.5" customHeight="1">
      <c r="B20" s="343" t="s">
        <v>413</v>
      </c>
      <c r="C20" s="344">
        <v>1407.05</v>
      </c>
      <c r="D20" s="345">
        <v>1406.05</v>
      </c>
      <c r="E20" s="345">
        <v>0</v>
      </c>
      <c r="F20" s="345">
        <v>1</v>
      </c>
      <c r="G20" s="344">
        <v>293.70999999999998</v>
      </c>
      <c r="H20" s="340">
        <v>3.05</v>
      </c>
      <c r="I20" s="340">
        <v>0</v>
      </c>
      <c r="J20" s="352">
        <v>1703.81</v>
      </c>
      <c r="K20" s="18"/>
    </row>
    <row r="21" spans="2:11" ht="17.5" customHeight="1">
      <c r="B21" s="343" t="s">
        <v>426</v>
      </c>
      <c r="C21" s="344">
        <v>1191.9099999999999</v>
      </c>
      <c r="D21" s="345">
        <v>1179.0999999999999</v>
      </c>
      <c r="E21" s="345">
        <v>5.81</v>
      </c>
      <c r="F21" s="345">
        <v>7</v>
      </c>
      <c r="G21" s="344">
        <v>286.81</v>
      </c>
      <c r="H21" s="340">
        <v>0</v>
      </c>
      <c r="I21" s="340">
        <v>0</v>
      </c>
      <c r="J21" s="352">
        <v>1478.71</v>
      </c>
      <c r="K21" s="18"/>
    </row>
    <row r="22" spans="2:11" ht="17.5" customHeight="1">
      <c r="B22" s="343" t="s">
        <v>432</v>
      </c>
      <c r="C22" s="344">
        <v>2022.62</v>
      </c>
      <c r="D22" s="345">
        <v>2022.62</v>
      </c>
      <c r="E22" s="345">
        <v>0</v>
      </c>
      <c r="F22" s="345">
        <v>0</v>
      </c>
      <c r="G22" s="344">
        <v>561.29</v>
      </c>
      <c r="H22" s="340">
        <v>1</v>
      </c>
      <c r="I22" s="340">
        <v>0</v>
      </c>
      <c r="J22" s="352">
        <v>2584.9</v>
      </c>
      <c r="K22" s="18"/>
    </row>
    <row r="23" spans="2:11" ht="17.5" customHeight="1">
      <c r="B23" s="343" t="s">
        <v>440</v>
      </c>
      <c r="C23" s="344">
        <v>49259.479999999996</v>
      </c>
      <c r="D23" s="345">
        <v>49114.86</v>
      </c>
      <c r="E23" s="345">
        <v>24.24</v>
      </c>
      <c r="F23" s="345">
        <v>120.38</v>
      </c>
      <c r="G23" s="344">
        <v>9451.67</v>
      </c>
      <c r="H23" s="340">
        <v>56.67</v>
      </c>
      <c r="I23" s="340">
        <v>0</v>
      </c>
      <c r="J23" s="352">
        <v>58767.81</v>
      </c>
      <c r="K23" s="18"/>
    </row>
    <row r="24" spans="2:11" ht="17.5" customHeight="1">
      <c r="B24" s="343" t="s">
        <v>452</v>
      </c>
      <c r="C24" s="344">
        <v>419.38</v>
      </c>
      <c r="D24" s="345">
        <v>403.95</v>
      </c>
      <c r="E24" s="345">
        <v>4.43</v>
      </c>
      <c r="F24" s="345">
        <v>11</v>
      </c>
      <c r="G24" s="344">
        <v>131.29</v>
      </c>
      <c r="H24" s="340">
        <v>0</v>
      </c>
      <c r="I24" s="340">
        <v>0</v>
      </c>
      <c r="J24" s="352">
        <v>550.66999999999996</v>
      </c>
      <c r="K24" s="18"/>
    </row>
    <row r="25" spans="2:11" ht="17.5" customHeight="1">
      <c r="B25" s="343" t="s">
        <v>457</v>
      </c>
      <c r="C25" s="344">
        <v>1148.8499999999999</v>
      </c>
      <c r="D25" s="345">
        <v>1098.52</v>
      </c>
      <c r="E25" s="345">
        <v>38.33</v>
      </c>
      <c r="F25" s="345">
        <v>12</v>
      </c>
      <c r="G25" s="344">
        <v>241.1</v>
      </c>
      <c r="H25" s="340">
        <v>2</v>
      </c>
      <c r="I25" s="340">
        <v>0</v>
      </c>
      <c r="J25" s="352">
        <v>1391.95</v>
      </c>
      <c r="K25" s="18"/>
    </row>
    <row r="26" spans="2:11" ht="17.5" customHeight="1">
      <c r="B26" s="343" t="s">
        <v>458</v>
      </c>
      <c r="C26" s="344">
        <v>91.71</v>
      </c>
      <c r="D26" s="345">
        <v>90.71</v>
      </c>
      <c r="E26" s="345">
        <v>1</v>
      </c>
      <c r="F26" s="345">
        <v>0</v>
      </c>
      <c r="G26" s="344">
        <v>13.57</v>
      </c>
      <c r="H26" s="340">
        <v>0</v>
      </c>
      <c r="I26" s="340">
        <v>0</v>
      </c>
      <c r="J26" s="352">
        <v>105.29</v>
      </c>
      <c r="K26" s="18"/>
    </row>
    <row r="27" spans="2:11" ht="17.5" customHeight="1">
      <c r="B27" s="343" t="s">
        <v>467</v>
      </c>
      <c r="C27" s="344">
        <v>58.43</v>
      </c>
      <c r="D27" s="345">
        <v>55.43</v>
      </c>
      <c r="E27" s="345">
        <v>3</v>
      </c>
      <c r="F27" s="345">
        <v>0</v>
      </c>
      <c r="G27" s="344">
        <v>19.239999999999998</v>
      </c>
      <c r="H27" s="340">
        <v>0</v>
      </c>
      <c r="I27" s="340">
        <v>0</v>
      </c>
      <c r="J27" s="352">
        <v>77.67</v>
      </c>
      <c r="K27" s="18"/>
    </row>
    <row r="28" spans="2:11" ht="17.5" customHeight="1">
      <c r="B28" s="343" t="s">
        <v>495</v>
      </c>
      <c r="C28" s="344">
        <v>4048.23</v>
      </c>
      <c r="D28" s="345">
        <v>4029.71</v>
      </c>
      <c r="E28" s="345">
        <v>2.95</v>
      </c>
      <c r="F28" s="345">
        <v>15.57</v>
      </c>
      <c r="G28" s="344">
        <v>1608.86</v>
      </c>
      <c r="H28" s="340">
        <v>8</v>
      </c>
      <c r="I28" s="340">
        <v>0</v>
      </c>
      <c r="J28" s="352">
        <v>5665.1</v>
      </c>
      <c r="K28" s="18"/>
    </row>
    <row r="29" spans="2:11" ht="17.5" customHeight="1">
      <c r="B29" s="343" t="s">
        <v>505</v>
      </c>
      <c r="C29" s="344">
        <v>6168.24</v>
      </c>
      <c r="D29" s="345">
        <v>6058</v>
      </c>
      <c r="E29" s="345">
        <v>42.38</v>
      </c>
      <c r="F29" s="345">
        <v>67.86</v>
      </c>
      <c r="G29" s="344">
        <v>991.52</v>
      </c>
      <c r="H29" s="340">
        <v>0</v>
      </c>
      <c r="I29" s="340">
        <v>0</v>
      </c>
      <c r="J29" s="352">
        <v>7159.76</v>
      </c>
      <c r="K29" s="18"/>
    </row>
    <row r="30" spans="2:11" ht="17.5" customHeight="1">
      <c r="B30" s="343" t="s">
        <v>506</v>
      </c>
      <c r="C30" s="344">
        <v>9453.5700000000015</v>
      </c>
      <c r="D30" s="345">
        <v>9322.9500000000007</v>
      </c>
      <c r="E30" s="345">
        <v>52</v>
      </c>
      <c r="F30" s="345">
        <v>78.62</v>
      </c>
      <c r="G30" s="344">
        <v>1318.95</v>
      </c>
      <c r="H30" s="340">
        <v>2.52</v>
      </c>
      <c r="I30" s="340">
        <v>0</v>
      </c>
      <c r="J30" s="352">
        <v>10775.05</v>
      </c>
      <c r="K30" s="18"/>
    </row>
    <row r="31" spans="2:11" ht="17.5" customHeight="1">
      <c r="B31" s="343" t="s">
        <v>511</v>
      </c>
      <c r="C31" s="344">
        <v>790.76</v>
      </c>
      <c r="D31" s="345">
        <v>781.76</v>
      </c>
      <c r="E31" s="345">
        <v>5</v>
      </c>
      <c r="F31" s="345">
        <v>4</v>
      </c>
      <c r="G31" s="344">
        <v>176.14</v>
      </c>
      <c r="H31" s="340">
        <v>1</v>
      </c>
      <c r="I31" s="340">
        <v>0</v>
      </c>
      <c r="J31" s="352">
        <v>967.9</v>
      </c>
      <c r="K31" s="18"/>
    </row>
    <row r="32" spans="2:11" ht="17.5" customHeight="1">
      <c r="B32" s="343" t="s">
        <v>514</v>
      </c>
      <c r="C32" s="344">
        <v>39428.58</v>
      </c>
      <c r="D32" s="345">
        <v>36005.1</v>
      </c>
      <c r="E32" s="345">
        <v>1928.29</v>
      </c>
      <c r="F32" s="345">
        <v>1495.19</v>
      </c>
      <c r="G32" s="344">
        <v>6920.14</v>
      </c>
      <c r="H32" s="340">
        <v>42.24</v>
      </c>
      <c r="I32" s="340">
        <v>0</v>
      </c>
      <c r="J32" s="352">
        <v>46390.95</v>
      </c>
      <c r="K32" s="18"/>
    </row>
    <row r="33" spans="1:11" s="396" customFormat="1" ht="17.5" customHeight="1">
      <c r="A33" s="14"/>
      <c r="B33" s="339" t="s">
        <v>539</v>
      </c>
      <c r="C33" s="340">
        <v>1621.14</v>
      </c>
      <c r="D33" s="341">
        <v>1617.19</v>
      </c>
      <c r="E33" s="341">
        <v>0</v>
      </c>
      <c r="F33" s="341">
        <v>3.95</v>
      </c>
      <c r="G33" s="340">
        <v>512.57000000000005</v>
      </c>
      <c r="H33" s="340">
        <v>2</v>
      </c>
      <c r="I33" s="340">
        <v>0</v>
      </c>
      <c r="J33" s="351">
        <v>2135.71</v>
      </c>
      <c r="K33" s="421"/>
    </row>
    <row r="34" spans="1:11" ht="28.75" customHeight="1">
      <c r="B34" s="347" t="s">
        <v>125</v>
      </c>
      <c r="C34" s="64">
        <v>154784.80952380953</v>
      </c>
      <c r="D34" s="348">
        <v>150553.57142857142</v>
      </c>
      <c r="E34" s="348">
        <v>2241.8095238095239</v>
      </c>
      <c r="F34" s="348">
        <v>1989.4285714285716</v>
      </c>
      <c r="G34" s="64">
        <v>33240.047619047618</v>
      </c>
      <c r="H34" s="64">
        <v>161.52380952380946</v>
      </c>
      <c r="I34" s="64">
        <v>0</v>
      </c>
      <c r="J34" s="64">
        <v>188186.38095238098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99999999999999" customHeight="1">
      <c r="B36" s="339" t="s">
        <v>468</v>
      </c>
      <c r="C36" s="340">
        <v>70899.950000000012</v>
      </c>
      <c r="D36" s="341">
        <v>64299.9</v>
      </c>
      <c r="E36" s="341">
        <v>4887.67</v>
      </c>
      <c r="F36" s="341">
        <v>1712.38</v>
      </c>
      <c r="G36" s="340">
        <v>6920.29</v>
      </c>
      <c r="H36" s="340">
        <v>124.86</v>
      </c>
      <c r="I36" s="340">
        <v>0</v>
      </c>
      <c r="J36" s="351">
        <v>77945.100000000006</v>
      </c>
      <c r="K36" s="18"/>
    </row>
    <row r="37" spans="1:11" ht="17.899999999999999" customHeight="1">
      <c r="B37" s="343" t="s">
        <v>373</v>
      </c>
      <c r="C37" s="344">
        <v>32807.619999999995</v>
      </c>
      <c r="D37" s="345">
        <v>31202.19</v>
      </c>
      <c r="E37" s="345">
        <v>137.57</v>
      </c>
      <c r="F37" s="345">
        <v>1467.86</v>
      </c>
      <c r="G37" s="344">
        <v>2847.19</v>
      </c>
      <c r="H37" s="344">
        <v>9.81</v>
      </c>
      <c r="I37" s="344">
        <v>0</v>
      </c>
      <c r="J37" s="352">
        <v>35664.620000000003</v>
      </c>
      <c r="K37" s="18"/>
    </row>
    <row r="38" spans="1:11" ht="17.899999999999999" customHeight="1">
      <c r="B38" s="343" t="s">
        <v>369</v>
      </c>
      <c r="C38" s="344">
        <v>15637.240000000002</v>
      </c>
      <c r="D38" s="345">
        <v>15500.86</v>
      </c>
      <c r="E38" s="345">
        <v>40.19</v>
      </c>
      <c r="F38" s="345">
        <v>96.19</v>
      </c>
      <c r="G38" s="344">
        <v>18350.57</v>
      </c>
      <c r="H38" s="344">
        <v>0</v>
      </c>
      <c r="I38" s="344">
        <v>0</v>
      </c>
      <c r="J38" s="352">
        <v>33987.81</v>
      </c>
      <c r="K38" s="18"/>
    </row>
    <row r="39" spans="1:11" ht="17.899999999999999" customHeight="1">
      <c r="B39" s="343" t="s">
        <v>496</v>
      </c>
      <c r="C39" s="344">
        <v>21476.140000000003</v>
      </c>
      <c r="D39" s="345">
        <v>20823.95</v>
      </c>
      <c r="E39" s="345">
        <v>611.80999999999995</v>
      </c>
      <c r="F39" s="345">
        <v>40.380000000000003</v>
      </c>
      <c r="G39" s="344">
        <v>5660.24</v>
      </c>
      <c r="H39" s="344">
        <v>3</v>
      </c>
      <c r="I39" s="344">
        <v>0</v>
      </c>
      <c r="J39" s="352">
        <v>27139.38</v>
      </c>
      <c r="K39" s="18"/>
    </row>
    <row r="40" spans="1:11" ht="17.899999999999999" customHeight="1">
      <c r="B40" s="343" t="s">
        <v>560</v>
      </c>
      <c r="C40" s="344">
        <v>21711.479999999996</v>
      </c>
      <c r="D40" s="345">
        <v>21168.71</v>
      </c>
      <c r="E40" s="345">
        <v>8.67</v>
      </c>
      <c r="F40" s="345">
        <v>534.1</v>
      </c>
      <c r="G40" s="344">
        <v>2596.33</v>
      </c>
      <c r="H40" s="344">
        <v>14.48</v>
      </c>
      <c r="I40" s="344">
        <v>0</v>
      </c>
      <c r="J40" s="352">
        <v>24322.29</v>
      </c>
      <c r="K40" s="18"/>
    </row>
    <row r="41" spans="1:11" ht="17.899999999999999" customHeight="1">
      <c r="B41" s="343" t="s">
        <v>424</v>
      </c>
      <c r="C41" s="344">
        <v>22284.9</v>
      </c>
      <c r="D41" s="345">
        <v>16582.810000000001</v>
      </c>
      <c r="E41" s="345">
        <v>68.900000000000006</v>
      </c>
      <c r="F41" s="345">
        <v>5633.19</v>
      </c>
      <c r="G41" s="344">
        <v>683.43</v>
      </c>
      <c r="H41" s="344">
        <v>0</v>
      </c>
      <c r="I41" s="344">
        <v>0</v>
      </c>
      <c r="J41" s="352">
        <v>22968.33</v>
      </c>
      <c r="K41" s="18"/>
    </row>
    <row r="42" spans="1:11" ht="17.899999999999999" customHeight="1">
      <c r="B42" s="343" t="s">
        <v>502</v>
      </c>
      <c r="C42" s="344">
        <v>17767.82</v>
      </c>
      <c r="D42" s="345">
        <v>16159.05</v>
      </c>
      <c r="E42" s="345">
        <v>28.1</v>
      </c>
      <c r="F42" s="345">
        <v>1580.67</v>
      </c>
      <c r="G42" s="344">
        <v>1271.1400000000001</v>
      </c>
      <c r="H42" s="344">
        <v>22.57</v>
      </c>
      <c r="I42" s="344">
        <v>0</v>
      </c>
      <c r="J42" s="352">
        <v>19061.52</v>
      </c>
      <c r="K42" s="18"/>
    </row>
    <row r="43" spans="1:11" ht="17.899999999999999" customHeight="1">
      <c r="B43" s="343" t="s">
        <v>336</v>
      </c>
      <c r="C43" s="344">
        <v>15328.14</v>
      </c>
      <c r="D43" s="345">
        <v>15102.57</v>
      </c>
      <c r="E43" s="345">
        <v>14.86</v>
      </c>
      <c r="F43" s="345">
        <v>210.71</v>
      </c>
      <c r="G43" s="344">
        <v>2545.9</v>
      </c>
      <c r="H43" s="344">
        <v>10.14</v>
      </c>
      <c r="I43" s="344">
        <v>0</v>
      </c>
      <c r="J43" s="352">
        <v>17884.189999999999</v>
      </c>
      <c r="K43" s="18"/>
    </row>
    <row r="44" spans="1:11" ht="17.899999999999999" customHeight="1">
      <c r="B44" s="343" t="s">
        <v>555</v>
      </c>
      <c r="C44" s="344">
        <v>12682.33</v>
      </c>
      <c r="D44" s="345">
        <v>11774.19</v>
      </c>
      <c r="E44" s="345">
        <v>127.81</v>
      </c>
      <c r="F44" s="345">
        <v>780.33</v>
      </c>
      <c r="G44" s="344">
        <v>2517.1</v>
      </c>
      <c r="H44" s="344">
        <v>8.48</v>
      </c>
      <c r="I44" s="344">
        <v>0</v>
      </c>
      <c r="J44" s="352">
        <v>15207.9</v>
      </c>
      <c r="K44" s="18"/>
    </row>
    <row r="45" spans="1:11" ht="17.899999999999999" customHeight="1">
      <c r="B45" s="343" t="s">
        <v>428</v>
      </c>
      <c r="C45" s="344">
        <v>12397.189999999999</v>
      </c>
      <c r="D45" s="345">
        <v>12062.81</v>
      </c>
      <c r="E45" s="345">
        <v>294</v>
      </c>
      <c r="F45" s="345">
        <v>40.380000000000003</v>
      </c>
      <c r="G45" s="344">
        <v>2452.48</v>
      </c>
      <c r="H45" s="344">
        <v>1</v>
      </c>
      <c r="I45" s="344">
        <v>0</v>
      </c>
      <c r="J45" s="352">
        <v>14850.67</v>
      </c>
      <c r="K45" s="18"/>
    </row>
    <row r="46" spans="1:11" ht="17.899999999999999" customHeight="1">
      <c r="B46" s="343" t="s">
        <v>611</v>
      </c>
      <c r="C46" s="344">
        <v>160080.46999999997</v>
      </c>
      <c r="D46" s="345">
        <v>143565.71</v>
      </c>
      <c r="E46" s="345">
        <v>5362.86</v>
      </c>
      <c r="F46" s="345">
        <v>11151.9</v>
      </c>
      <c r="G46" s="344">
        <v>22743.9</v>
      </c>
      <c r="H46" s="344">
        <v>208.9</v>
      </c>
      <c r="I46" s="344">
        <v>0</v>
      </c>
      <c r="J46" s="352">
        <v>183033.29</v>
      </c>
      <c r="K46" s="18"/>
    </row>
    <row r="47" spans="1:11" ht="17.899999999999999" customHeight="1">
      <c r="B47" s="347" t="s">
        <v>125</v>
      </c>
      <c r="C47" s="64">
        <v>403073.28571428568</v>
      </c>
      <c r="D47" s="348">
        <v>368242.76190476189</v>
      </c>
      <c r="E47" s="348">
        <v>11582.428571428572</v>
      </c>
      <c r="F47" s="348">
        <v>23248.095238095237</v>
      </c>
      <c r="G47" s="64">
        <v>68588.571428571435</v>
      </c>
      <c r="H47" s="64">
        <v>403.23809523809524</v>
      </c>
      <c r="I47" s="64">
        <v>0</v>
      </c>
      <c r="J47" s="64">
        <v>472065.09523809527</v>
      </c>
      <c r="K47" s="18"/>
    </row>
    <row r="48" spans="1:11" ht="13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557858.09523809515</v>
      </c>
      <c r="D49" s="397">
        <v>518796.33333333331</v>
      </c>
      <c r="E49" s="397">
        <v>13824.238095238095</v>
      </c>
      <c r="F49" s="397">
        <v>25237.523809523809</v>
      </c>
      <c r="G49" s="66">
        <v>101828.61904761905</v>
      </c>
      <c r="H49" s="66">
        <v>564.7619047619047</v>
      </c>
      <c r="I49" s="66">
        <v>0</v>
      </c>
      <c r="J49" s="66">
        <v>660251.47619047621</v>
      </c>
      <c r="K49" s="18"/>
    </row>
    <row r="50" spans="1:11" ht="13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252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89498.42857142858</v>
      </c>
      <c r="D8" s="398">
        <v>80638.809523809527</v>
      </c>
      <c r="E8" s="398">
        <v>5591.0476190476184</v>
      </c>
      <c r="F8" s="398">
        <v>3268.5714285714284</v>
      </c>
      <c r="G8" s="398">
        <v>30679.380952380947</v>
      </c>
      <c r="H8" s="398">
        <v>108.61904761904762</v>
      </c>
      <c r="I8" s="398">
        <v>0</v>
      </c>
      <c r="J8" s="399">
        <v>120286.42857142858</v>
      </c>
    </row>
    <row r="9" spans="1:11" ht="41.15" customHeight="1">
      <c r="A9" s="289"/>
      <c r="B9" s="293" t="s">
        <v>183</v>
      </c>
      <c r="C9" s="398">
        <v>169677.38095238095</v>
      </c>
      <c r="D9" s="398">
        <v>138345.23809523808</v>
      </c>
      <c r="E9" s="398">
        <v>22623.095238095244</v>
      </c>
      <c r="F9" s="398">
        <v>8709.0476190476184</v>
      </c>
      <c r="G9" s="398">
        <v>42939.190476190481</v>
      </c>
      <c r="H9" s="398">
        <v>344.85714285714278</v>
      </c>
      <c r="I9" s="398">
        <v>0</v>
      </c>
      <c r="J9" s="399">
        <v>212961.42857142858</v>
      </c>
    </row>
    <row r="10" spans="1:11" s="300" customFormat="1" ht="41.15" customHeight="1">
      <c r="A10" s="296"/>
      <c r="B10" s="297" t="s">
        <v>64</v>
      </c>
      <c r="C10" s="400">
        <v>259175.80952380953</v>
      </c>
      <c r="D10" s="400">
        <v>218984.0476190476</v>
      </c>
      <c r="E10" s="400">
        <v>28214.142857142862</v>
      </c>
      <c r="F10" s="400">
        <v>11977.619047619048</v>
      </c>
      <c r="G10" s="400">
        <v>73618.57142857142</v>
      </c>
      <c r="H10" s="400">
        <v>453.47619047619042</v>
      </c>
      <c r="I10" s="400">
        <v>0</v>
      </c>
      <c r="J10" s="407">
        <v>333247.85714285716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259175.80952380953</v>
      </c>
      <c r="D21" s="305">
        <v>73618.57142857142</v>
      </c>
      <c r="E21" s="305">
        <v>453.47619047619042</v>
      </c>
      <c r="F21" s="305"/>
      <c r="G21" s="305">
        <v>333247.85714285716</v>
      </c>
      <c r="I21" s="304">
        <v>333247.85714285716</v>
      </c>
    </row>
    <row r="22" spans="2:9" ht="29.15" customHeight="1">
      <c r="C22" s="306">
        <v>0.77772685995908952</v>
      </c>
      <c r="D22" s="306">
        <v>0.22091236252724802</v>
      </c>
      <c r="E22" s="306">
        <v>1.3607775136624317E-3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49</v>
      </c>
      <c r="C25" s="316">
        <v>-2.1990728609538768E-2</v>
      </c>
      <c r="D25" s="316">
        <v>0.10083775577849452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18"/>
      <c r="B1" s="716" t="s">
        <v>252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A2" s="31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422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376.38095238095229</v>
      </c>
      <c r="D7" s="374">
        <v>693</v>
      </c>
      <c r="E7" s="375">
        <v>1069.3809523809523</v>
      </c>
      <c r="F7" s="376">
        <v>4.1260831955951208E-3</v>
      </c>
      <c r="G7" s="374">
        <v>300.66666666666669</v>
      </c>
      <c r="H7" s="374">
        <v>242.09523809523807</v>
      </c>
      <c r="I7" s="375">
        <v>542.76190476190482</v>
      </c>
      <c r="J7" s="376">
        <v>7.3726220738814623E-3</v>
      </c>
    </row>
    <row r="8" spans="1:11" ht="31" customHeight="1">
      <c r="B8" s="326" t="s">
        <v>102</v>
      </c>
      <c r="C8" s="374">
        <v>58.904761904761898</v>
      </c>
      <c r="D8" s="374">
        <v>22.904761904761898</v>
      </c>
      <c r="E8" s="375">
        <v>81.809523809523796</v>
      </c>
      <c r="F8" s="376">
        <v>3.1565262190107391E-4</v>
      </c>
      <c r="G8" s="374">
        <v>3.9999999999999996</v>
      </c>
      <c r="H8" s="374">
        <v>7.1428571428571432</v>
      </c>
      <c r="I8" s="375">
        <v>11.142857142857144</v>
      </c>
      <c r="J8" s="376">
        <v>1.5135932315215496E-4</v>
      </c>
    </row>
    <row r="9" spans="1:11" ht="31" customHeight="1">
      <c r="B9" s="326" t="s">
        <v>103</v>
      </c>
      <c r="C9" s="374">
        <v>9349.5238095238092</v>
      </c>
      <c r="D9" s="374">
        <v>13785.476190476187</v>
      </c>
      <c r="E9" s="375">
        <v>23135</v>
      </c>
      <c r="F9" s="376">
        <v>8.9263731991448353E-2</v>
      </c>
      <c r="G9" s="374">
        <v>946.23809523809518</v>
      </c>
      <c r="H9" s="374">
        <v>903.33333333333337</v>
      </c>
      <c r="I9" s="375">
        <v>1849.5714285714284</v>
      </c>
      <c r="J9" s="376">
        <v>2.5123707139114743E-2</v>
      </c>
    </row>
    <row r="10" spans="1:11" ht="31" customHeight="1">
      <c r="B10" s="326" t="s">
        <v>104</v>
      </c>
      <c r="C10" s="374">
        <v>83.238095238095241</v>
      </c>
      <c r="D10" s="374">
        <v>95.999999999999986</v>
      </c>
      <c r="E10" s="375">
        <v>179.23809523809524</v>
      </c>
      <c r="F10" s="376">
        <v>6.9156953948524007E-4</v>
      </c>
      <c r="G10" s="374">
        <v>8.9047619047619051</v>
      </c>
      <c r="H10" s="374">
        <v>11.999999999999996</v>
      </c>
      <c r="I10" s="375">
        <v>20.904761904761898</v>
      </c>
      <c r="J10" s="376">
        <v>2.839604395888718E-4</v>
      </c>
    </row>
    <row r="11" spans="1:11" ht="50.5" customHeight="1">
      <c r="B11" s="326" t="s">
        <v>105</v>
      </c>
      <c r="C11" s="374">
        <v>471.42857142857144</v>
      </c>
      <c r="D11" s="374">
        <v>783.09523809523807</v>
      </c>
      <c r="E11" s="375">
        <v>1254.5238095238094</v>
      </c>
      <c r="F11" s="376">
        <v>4.8404355785703103E-3</v>
      </c>
      <c r="G11" s="374">
        <v>12</v>
      </c>
      <c r="H11" s="374">
        <v>12.428571428571431</v>
      </c>
      <c r="I11" s="375">
        <v>24.428571428571431</v>
      </c>
      <c r="J11" s="376">
        <v>3.3182620844895511E-4</v>
      </c>
    </row>
    <row r="12" spans="1:11" ht="31" customHeight="1">
      <c r="B12" s="326" t="s">
        <v>106</v>
      </c>
      <c r="C12" s="374">
        <v>6501.3333333333339</v>
      </c>
      <c r="D12" s="374">
        <v>17415.380952380954</v>
      </c>
      <c r="E12" s="375">
        <v>23916.714285714286</v>
      </c>
      <c r="F12" s="376">
        <v>9.2279886497343588E-2</v>
      </c>
      <c r="G12" s="374">
        <v>4849.7142857142853</v>
      </c>
      <c r="H12" s="374">
        <v>4789.6666666666661</v>
      </c>
      <c r="I12" s="375">
        <v>9639.3809523809505</v>
      </c>
      <c r="J12" s="376">
        <v>0.13093681071675753</v>
      </c>
    </row>
    <row r="13" spans="1:11" ht="36" customHeight="1">
      <c r="B13" s="326" t="s">
        <v>234</v>
      </c>
      <c r="C13" s="374">
        <v>14360.857142857143</v>
      </c>
      <c r="D13" s="374">
        <v>25227.952380952378</v>
      </c>
      <c r="E13" s="375">
        <v>39588.809523809519</v>
      </c>
      <c r="F13" s="376">
        <v>0.15274886030662765</v>
      </c>
      <c r="G13" s="374">
        <v>4923.9047619047624</v>
      </c>
      <c r="H13" s="374">
        <v>10108.904761904763</v>
      </c>
      <c r="I13" s="375">
        <v>15032.809523809527</v>
      </c>
      <c r="J13" s="376">
        <v>0.20419860413068655</v>
      </c>
    </row>
    <row r="14" spans="1:11" ht="31" customHeight="1">
      <c r="B14" s="326" t="s">
        <v>108</v>
      </c>
      <c r="C14" s="374">
        <v>8387.0952380952367</v>
      </c>
      <c r="D14" s="374">
        <v>7823.2380952380963</v>
      </c>
      <c r="E14" s="375">
        <v>16210.333333333332</v>
      </c>
      <c r="F14" s="376">
        <v>6.2545703486436482E-2</v>
      </c>
      <c r="G14" s="374">
        <v>2456</v>
      </c>
      <c r="H14" s="374">
        <v>2728</v>
      </c>
      <c r="I14" s="375">
        <v>5184</v>
      </c>
      <c r="J14" s="376">
        <v>7.0417014340325629E-2</v>
      </c>
    </row>
    <row r="15" spans="1:11" ht="38.15" customHeight="1">
      <c r="B15" s="326" t="s">
        <v>109</v>
      </c>
      <c r="C15" s="374">
        <v>14953.809523809523</v>
      </c>
      <c r="D15" s="374">
        <v>33441.238095238092</v>
      </c>
      <c r="E15" s="375">
        <v>48395.047619047618</v>
      </c>
      <c r="F15" s="376">
        <v>0.18672671538275545</v>
      </c>
      <c r="G15" s="374">
        <v>4837.6190476190477</v>
      </c>
      <c r="H15" s="374">
        <v>8594.8095238095248</v>
      </c>
      <c r="I15" s="375">
        <v>13432.428571428572</v>
      </c>
      <c r="J15" s="376">
        <v>0.18245978305163685</v>
      </c>
    </row>
    <row r="16" spans="1:11" ht="31" customHeight="1">
      <c r="B16" s="326" t="s">
        <v>110</v>
      </c>
      <c r="C16" s="374">
        <v>2211.2857142857142</v>
      </c>
      <c r="D16" s="374">
        <v>3315.7142857142862</v>
      </c>
      <c r="E16" s="375">
        <v>5527</v>
      </c>
      <c r="F16" s="376">
        <v>2.1325292704419064E-2</v>
      </c>
      <c r="G16" s="374">
        <v>1434.8571428571431</v>
      </c>
      <c r="H16" s="374">
        <v>2976.5714285714284</v>
      </c>
      <c r="I16" s="375">
        <v>4411.4285714285716</v>
      </c>
      <c r="J16" s="376">
        <v>5.9922767935109547E-2</v>
      </c>
    </row>
    <row r="17" spans="1:10" ht="38.15" customHeight="1">
      <c r="B17" s="326" t="s">
        <v>111</v>
      </c>
      <c r="C17" s="374">
        <v>536.90476190476193</v>
      </c>
      <c r="D17" s="374">
        <v>553.52380952380952</v>
      </c>
      <c r="E17" s="375">
        <v>1090.4285714285716</v>
      </c>
      <c r="F17" s="376">
        <v>4.2072930086802639E-3</v>
      </c>
      <c r="G17" s="374">
        <v>304.76190476190482</v>
      </c>
      <c r="H17" s="374">
        <v>373.57142857142861</v>
      </c>
      <c r="I17" s="375">
        <v>678.33333333333326</v>
      </c>
      <c r="J17" s="376">
        <v>9.2141605055660134E-3</v>
      </c>
    </row>
    <row r="18" spans="1:10" ht="38.15" customHeight="1">
      <c r="B18" s="326" t="s">
        <v>112</v>
      </c>
      <c r="C18" s="374">
        <v>1301.5238095238096</v>
      </c>
      <c r="D18" s="374">
        <v>1407.6190476190477</v>
      </c>
      <c r="E18" s="375">
        <v>2709.1428571428573</v>
      </c>
      <c r="F18" s="376">
        <v>1.0452915579275844E-2</v>
      </c>
      <c r="G18" s="374">
        <v>1471.9523809523812</v>
      </c>
      <c r="H18" s="374">
        <v>1013.1428571428571</v>
      </c>
      <c r="I18" s="375">
        <v>2485.0952380952385</v>
      </c>
      <c r="J18" s="376">
        <v>3.3756363236502183E-2</v>
      </c>
    </row>
    <row r="19" spans="1:10" ht="31" customHeight="1">
      <c r="B19" s="326" t="s">
        <v>113</v>
      </c>
      <c r="C19" s="374">
        <v>3209.4761904761904</v>
      </c>
      <c r="D19" s="374">
        <v>3022.3333333333326</v>
      </c>
      <c r="E19" s="375">
        <v>6231.8095238095229</v>
      </c>
      <c r="F19" s="376">
        <v>2.4044719047118593E-2</v>
      </c>
      <c r="G19" s="374">
        <v>2814.5714285714289</v>
      </c>
      <c r="H19" s="374">
        <v>2531.2380952380954</v>
      </c>
      <c r="I19" s="375">
        <v>5345.8095238095248</v>
      </c>
      <c r="J19" s="376">
        <v>7.2614958699603507E-2</v>
      </c>
    </row>
    <row r="20" spans="1:10" ht="37" customHeight="1">
      <c r="B20" s="326" t="s">
        <v>114</v>
      </c>
      <c r="C20" s="374">
        <v>7536.9047619047615</v>
      </c>
      <c r="D20" s="374">
        <v>13939.285714285716</v>
      </c>
      <c r="E20" s="375">
        <v>21476.190476190477</v>
      </c>
      <c r="F20" s="376">
        <v>8.286340656425166E-2</v>
      </c>
      <c r="G20" s="374">
        <v>2273.1428571428573</v>
      </c>
      <c r="H20" s="374">
        <v>2443.6190476190473</v>
      </c>
      <c r="I20" s="375">
        <v>4716.7619047619046</v>
      </c>
      <c r="J20" s="376">
        <v>6.4070272123364316E-2</v>
      </c>
    </row>
    <row r="21" spans="1:10" ht="39.25" customHeight="1">
      <c r="B21" s="326" t="s">
        <v>115</v>
      </c>
      <c r="C21" s="374">
        <v>589</v>
      </c>
      <c r="D21" s="374">
        <v>658.09523809523807</v>
      </c>
      <c r="E21" s="375">
        <v>1247.0952380952381</v>
      </c>
      <c r="F21" s="376">
        <v>4.8117732915990835E-3</v>
      </c>
      <c r="G21" s="374">
        <v>16.904761904761902</v>
      </c>
      <c r="H21" s="374">
        <v>4.0000000000000018</v>
      </c>
      <c r="I21" s="375">
        <v>20.904761904761902</v>
      </c>
      <c r="J21" s="376">
        <v>2.8396043958887185E-4</v>
      </c>
    </row>
    <row r="22" spans="1:10" ht="39.25" customHeight="1">
      <c r="B22" s="326" t="s">
        <v>116</v>
      </c>
      <c r="C22" s="374">
        <v>3111.5238095238092</v>
      </c>
      <c r="D22" s="374">
        <v>3911.9523809523812</v>
      </c>
      <c r="E22" s="375">
        <v>7023.4761904761908</v>
      </c>
      <c r="F22" s="376">
        <v>2.7099273668250934E-2</v>
      </c>
      <c r="G22" s="374">
        <v>892.38095238095229</v>
      </c>
      <c r="H22" s="374">
        <v>1240.2857142857144</v>
      </c>
      <c r="I22" s="375">
        <v>2132.666666666667</v>
      </c>
      <c r="J22" s="376">
        <v>2.8969139515779539E-2</v>
      </c>
    </row>
    <row r="23" spans="1:10" ht="31" customHeight="1">
      <c r="B23" s="326" t="s">
        <v>117</v>
      </c>
      <c r="C23" s="374">
        <v>4102.2380952380954</v>
      </c>
      <c r="D23" s="374">
        <v>5904.2380952380954</v>
      </c>
      <c r="E23" s="375">
        <v>10006.476190476191</v>
      </c>
      <c r="F23" s="376">
        <v>3.8608835480677575E-2</v>
      </c>
      <c r="G23" s="374">
        <v>853.66666666666674</v>
      </c>
      <c r="H23" s="374">
        <v>552.23809523809518</v>
      </c>
      <c r="I23" s="375">
        <v>1405.9047619047619</v>
      </c>
      <c r="J23" s="376">
        <v>1.9097148105744543E-2</v>
      </c>
    </row>
    <row r="24" spans="1:10" ht="31" customHeight="1">
      <c r="B24" s="326" t="s">
        <v>118</v>
      </c>
      <c r="C24" s="374">
        <v>1739.6190476190477</v>
      </c>
      <c r="D24" s="374">
        <v>2395.4761904761904</v>
      </c>
      <c r="E24" s="375">
        <v>4135.0952380952385</v>
      </c>
      <c r="F24" s="376">
        <v>1.595478854948985E-2</v>
      </c>
      <c r="G24" s="374">
        <v>558.90476190476193</v>
      </c>
      <c r="H24" s="374">
        <v>664.19047619047626</v>
      </c>
      <c r="I24" s="375">
        <v>1223.0952380952381</v>
      </c>
      <c r="J24" s="376">
        <v>1.6613949637449145E-2</v>
      </c>
    </row>
    <row r="25" spans="1:10" ht="37" customHeight="1">
      <c r="B25" s="326" t="s">
        <v>119</v>
      </c>
      <c r="C25" s="374">
        <v>1497.8095238095236</v>
      </c>
      <c r="D25" s="374">
        <v>3768.6666666666665</v>
      </c>
      <c r="E25" s="375">
        <v>5266.4761904761908</v>
      </c>
      <c r="F25" s="376">
        <v>2.0320091601729439E-2</v>
      </c>
      <c r="G25" s="374">
        <v>1715.1904761904761</v>
      </c>
      <c r="H25" s="374">
        <v>3737.9523809523812</v>
      </c>
      <c r="I25" s="375">
        <v>5453.1428571428569</v>
      </c>
      <c r="J25" s="376">
        <v>7.4072924145693053E-2</v>
      </c>
    </row>
    <row r="26" spans="1:10" ht="66" customHeight="1">
      <c r="B26" s="326" t="s">
        <v>120</v>
      </c>
      <c r="C26" s="374">
        <v>238.28571428571431</v>
      </c>
      <c r="D26" s="374">
        <v>154.52380952380952</v>
      </c>
      <c r="E26" s="375">
        <v>392.80952380952385</v>
      </c>
      <c r="F26" s="376">
        <v>1.515610289908009E-3</v>
      </c>
      <c r="G26" s="374">
        <v>3.0000000000000013</v>
      </c>
      <c r="H26" s="374">
        <v>3.0000000000000013</v>
      </c>
      <c r="I26" s="375">
        <v>6.0000000000000027</v>
      </c>
      <c r="J26" s="376">
        <v>8.1501174005006548E-5</v>
      </c>
    </row>
    <row r="27" spans="1:10" ht="39.25" customHeight="1">
      <c r="B27" s="326" t="s">
        <v>121</v>
      </c>
      <c r="C27" s="374">
        <v>21.666666666666664</v>
      </c>
      <c r="D27" s="374">
        <v>25.523809523809518</v>
      </c>
      <c r="E27" s="375">
        <v>47.190476190476183</v>
      </c>
      <c r="F27" s="376">
        <v>1.8207901531080571E-4</v>
      </c>
      <c r="G27" s="374">
        <v>1.0000000000000004</v>
      </c>
      <c r="H27" s="374">
        <v>1.0000000000000004</v>
      </c>
      <c r="I27" s="375">
        <v>2.0000000000000009</v>
      </c>
      <c r="J27" s="376">
        <v>2.7167058001668849E-5</v>
      </c>
    </row>
    <row r="28" spans="1:10" ht="31" customHeight="1">
      <c r="B28" s="308" t="s">
        <v>4</v>
      </c>
      <c r="C28" s="374">
        <v>5591.0476190476184</v>
      </c>
      <c r="D28" s="374">
        <v>22623.095238095244</v>
      </c>
      <c r="E28" s="375">
        <v>28214.142857142862</v>
      </c>
      <c r="F28" s="376">
        <v>0.10886101951019828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3268.5714285714284</v>
      </c>
      <c r="D29" s="374">
        <v>8709.0476190476184</v>
      </c>
      <c r="E29" s="375">
        <v>11977.619047619048</v>
      </c>
      <c r="F29" s="376">
        <v>4.6214263088927315E-2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89498.42857142858</v>
      </c>
      <c r="D30" s="378">
        <v>169677.38095238095</v>
      </c>
      <c r="E30" s="378">
        <v>259175.80952380953</v>
      </c>
      <c r="F30" s="379">
        <v>0.99999999999999978</v>
      </c>
      <c r="G30" s="378">
        <v>30679.380952380947</v>
      </c>
      <c r="H30" s="378">
        <v>42939.190476190481</v>
      </c>
      <c r="I30" s="378">
        <v>73618.57142857142</v>
      </c>
      <c r="J30" s="379">
        <v>1</v>
      </c>
    </row>
    <row r="32" spans="1:10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24" sqref="T24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702" t="s">
        <v>0</v>
      </c>
      <c r="M1" s="702"/>
      <c r="N1" s="702"/>
      <c r="O1" s="702"/>
      <c r="P1" s="702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11" t="s">
        <v>154</v>
      </c>
      <c r="P4" s="712"/>
      <c r="Q4" s="713" t="s">
        <v>170</v>
      </c>
      <c r="R4" s="712"/>
      <c r="S4" s="87"/>
      <c r="T4" s="180" t="s">
        <v>153</v>
      </c>
      <c r="U4" s="91"/>
      <c r="V4" s="92"/>
      <c r="W4" s="91"/>
    </row>
    <row r="5" spans="1:132" s="98" customFormat="1" ht="30" customHeight="1">
      <c r="B5" s="714" t="s">
        <v>604</v>
      </c>
      <c r="C5" s="714"/>
      <c r="D5" s="714"/>
      <c r="E5" s="714"/>
      <c r="F5" s="714"/>
      <c r="G5" s="714"/>
      <c r="H5" s="714"/>
      <c r="I5" s="714"/>
      <c r="L5" s="177" t="s">
        <v>159</v>
      </c>
      <c r="M5" s="164" t="s">
        <v>165</v>
      </c>
      <c r="N5" s="164" t="s">
        <v>155</v>
      </c>
      <c r="O5" s="109">
        <v>46021</v>
      </c>
      <c r="P5" s="109">
        <v>45688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84877</v>
      </c>
      <c r="P6" s="516">
        <v>83452</v>
      </c>
      <c r="Q6" s="452">
        <v>-1425</v>
      </c>
      <c r="R6" s="646">
        <v>-1.6789000553742439E-2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17175</v>
      </c>
      <c r="P7" s="516">
        <v>16965</v>
      </c>
      <c r="Q7" s="452">
        <v>-210</v>
      </c>
      <c r="R7" s="647">
        <v>-1.2227074235807822E-2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15846</v>
      </c>
      <c r="P8" s="516">
        <v>14605</v>
      </c>
      <c r="Q8" s="452">
        <v>-1241</v>
      </c>
      <c r="R8" s="647">
        <v>-7.8316294332954728E-2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30603</v>
      </c>
      <c r="P9" s="516">
        <v>29581</v>
      </c>
      <c r="Q9" s="452">
        <v>-1022</v>
      </c>
      <c r="R9" s="647">
        <v>-3.3395418749795791E-2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31330</v>
      </c>
      <c r="P10" s="516">
        <v>41779</v>
      </c>
      <c r="Q10" s="452">
        <v>10449</v>
      </c>
      <c r="R10" s="647">
        <v>0.33351420363868489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23971</v>
      </c>
      <c r="P11" s="516">
        <v>18338</v>
      </c>
      <c r="Q11" s="452">
        <v>-5633</v>
      </c>
      <c r="R11" s="647">
        <v>-0.23499228234116221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143</v>
      </c>
      <c r="F12" s="172">
        <v>-2.6953413153265604E-2</v>
      </c>
      <c r="G12" s="124"/>
      <c r="H12" s="124"/>
      <c r="L12" s="102"/>
      <c r="M12" s="130">
        <v>29</v>
      </c>
      <c r="N12" s="103" t="s">
        <v>150</v>
      </c>
      <c r="O12" s="516">
        <v>109317</v>
      </c>
      <c r="P12" s="516">
        <v>107196</v>
      </c>
      <c r="Q12" s="452">
        <v>-2121</v>
      </c>
      <c r="R12" s="647">
        <v>-1.9402288756552033E-2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276</v>
      </c>
      <c r="F13" s="172">
        <v>-2.6345615360682695E-2</v>
      </c>
      <c r="G13" s="124"/>
      <c r="H13" s="124"/>
      <c r="L13" s="102"/>
      <c r="M13" s="130">
        <v>41</v>
      </c>
      <c r="N13" s="103" t="s">
        <v>18</v>
      </c>
      <c r="O13" s="516">
        <v>46266</v>
      </c>
      <c r="P13" s="516">
        <v>45764</v>
      </c>
      <c r="Q13" s="452">
        <v>-502</v>
      </c>
      <c r="R13" s="647">
        <v>-1.0850300436605731E-2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277</v>
      </c>
      <c r="F14" s="172">
        <v>-1.9895675883939368E-2</v>
      </c>
      <c r="G14" s="124"/>
      <c r="H14" s="124"/>
      <c r="L14" s="108" t="s">
        <v>138</v>
      </c>
      <c r="M14" s="131"/>
      <c r="N14" s="100"/>
      <c r="O14" s="99">
        <v>359385</v>
      </c>
      <c r="P14" s="99">
        <v>357680</v>
      </c>
      <c r="Q14" s="107">
        <v>-1705</v>
      </c>
      <c r="R14" s="648">
        <v>-4.7442158131252299E-3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140</v>
      </c>
      <c r="F15" s="172">
        <v>-1.6257004938134645E-2</v>
      </c>
      <c r="G15" s="124"/>
      <c r="H15" s="124"/>
      <c r="L15" s="104"/>
      <c r="M15" s="132">
        <v>22</v>
      </c>
      <c r="N15" s="105" t="s">
        <v>20</v>
      </c>
      <c r="O15" s="517">
        <v>19573</v>
      </c>
      <c r="P15" s="517">
        <v>19577</v>
      </c>
      <c r="Q15" s="452">
        <v>4</v>
      </c>
      <c r="R15" s="649">
        <v>2.0436315332350574E-4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139</v>
      </c>
      <c r="F16" s="172">
        <v>-1.4766863489240278E-2</v>
      </c>
      <c r="G16" s="124"/>
      <c r="H16" s="124"/>
      <c r="L16" s="102"/>
      <c r="M16" s="130">
        <v>44</v>
      </c>
      <c r="N16" s="103" t="s">
        <v>21</v>
      </c>
      <c r="O16" s="516">
        <v>8914</v>
      </c>
      <c r="P16" s="516">
        <v>9003</v>
      </c>
      <c r="Q16" s="452">
        <v>89</v>
      </c>
      <c r="R16" s="650">
        <v>9.9842943684091967E-3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160</v>
      </c>
      <c r="F17" s="172">
        <v>-1.4157636417408526E-2</v>
      </c>
      <c r="G17" s="124"/>
      <c r="H17" s="124"/>
      <c r="L17" s="102"/>
      <c r="M17" s="130">
        <v>50</v>
      </c>
      <c r="N17" s="103" t="s">
        <v>22</v>
      </c>
      <c r="O17" s="516">
        <v>68833</v>
      </c>
      <c r="P17" s="516">
        <v>68542</v>
      </c>
      <c r="Q17" s="645">
        <v>-291</v>
      </c>
      <c r="R17" s="650">
        <v>-4.2276233783214989E-3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134</v>
      </c>
      <c r="F18" s="172">
        <v>-1.3134877548558355E-2</v>
      </c>
      <c r="G18" s="124"/>
      <c r="H18" s="124"/>
      <c r="L18" s="106" t="s">
        <v>145</v>
      </c>
      <c r="M18" s="133"/>
      <c r="N18" s="101"/>
      <c r="O18" s="99">
        <v>97320</v>
      </c>
      <c r="P18" s="99">
        <v>97122</v>
      </c>
      <c r="Q18" s="107">
        <v>-198</v>
      </c>
      <c r="R18" s="648">
        <v>-2.0345252774353062E-3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137</v>
      </c>
      <c r="F19" s="172">
        <v>-1.1157024793388426E-2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24200</v>
      </c>
      <c r="P19" s="117">
        <v>23930</v>
      </c>
      <c r="Q19" s="117">
        <v>-270</v>
      </c>
      <c r="R19" s="651">
        <v>-1.1157024793388426E-2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133</v>
      </c>
      <c r="F20" s="172">
        <v>-1.0496568429551822E-2</v>
      </c>
      <c r="G20" s="124"/>
      <c r="H20" s="124"/>
      <c r="L20" s="106" t="s">
        <v>573</v>
      </c>
      <c r="M20" s="133">
        <v>7</v>
      </c>
      <c r="N20" s="502" t="s">
        <v>573</v>
      </c>
      <c r="O20" s="107">
        <v>97787</v>
      </c>
      <c r="P20" s="107">
        <v>96823</v>
      </c>
      <c r="Q20" s="107">
        <v>-964</v>
      </c>
      <c r="R20" s="648">
        <v>-9.8581611052593887E-3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573</v>
      </c>
      <c r="F21" s="172">
        <v>-9.8581611052593887E-3</v>
      </c>
      <c r="G21" s="124"/>
      <c r="H21" s="124"/>
      <c r="L21" s="102"/>
      <c r="M21" s="130">
        <v>35</v>
      </c>
      <c r="N21" s="103" t="s">
        <v>25</v>
      </c>
      <c r="O21" s="65">
        <v>69349</v>
      </c>
      <c r="P21" s="65">
        <v>68500</v>
      </c>
      <c r="Q21" s="516">
        <v>-849</v>
      </c>
      <c r="R21" s="650">
        <v>-1.2242425990281025E-2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141</v>
      </c>
      <c r="F22" s="172">
        <v>-9.3077414492771515E-3</v>
      </c>
      <c r="G22" s="124"/>
      <c r="H22" s="124"/>
      <c r="L22" s="102"/>
      <c r="M22" s="130">
        <v>38</v>
      </c>
      <c r="N22" s="103" t="s">
        <v>151</v>
      </c>
      <c r="O22" s="65">
        <v>63275</v>
      </c>
      <c r="P22" s="65">
        <v>62382</v>
      </c>
      <c r="Q22" s="516">
        <v>-893</v>
      </c>
      <c r="R22" s="650">
        <v>-1.4112998814697741E-2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132</v>
      </c>
      <c r="F23" s="172">
        <v>-6.3229571984435573E-3</v>
      </c>
      <c r="G23" s="124"/>
      <c r="H23" s="124"/>
      <c r="L23" s="108" t="s">
        <v>134</v>
      </c>
      <c r="M23" s="131"/>
      <c r="N23" s="101"/>
      <c r="O23" s="99">
        <v>132624</v>
      </c>
      <c r="P23" s="99">
        <v>130882</v>
      </c>
      <c r="Q23" s="107">
        <v>-1742</v>
      </c>
      <c r="R23" s="652">
        <v>-1.3134877548558355E-2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136</v>
      </c>
      <c r="F24" s="172">
        <v>-4.8309178743961567E-3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18023</v>
      </c>
      <c r="P24" s="115">
        <v>17730</v>
      </c>
      <c r="Q24" s="115">
        <v>-293</v>
      </c>
      <c r="R24" s="653">
        <v>-1.6257004938134645E-2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138</v>
      </c>
      <c r="F25" s="172">
        <v>-4.7442158131252299E-3</v>
      </c>
      <c r="G25" s="124"/>
      <c r="H25" s="124"/>
      <c r="L25" s="102"/>
      <c r="M25" s="130">
        <v>5</v>
      </c>
      <c r="N25" s="103" t="s">
        <v>156</v>
      </c>
      <c r="O25" s="516">
        <v>4968</v>
      </c>
      <c r="P25" s="516">
        <v>4899</v>
      </c>
      <c r="Q25" s="516">
        <v>-69</v>
      </c>
      <c r="R25" s="650">
        <v>-1.388888888888884E-2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161</v>
      </c>
      <c r="F26" s="172">
        <v>-4.1290496448439518E-3</v>
      </c>
      <c r="G26" s="124"/>
      <c r="H26" s="124"/>
      <c r="L26" s="102"/>
      <c r="M26" s="130">
        <v>9</v>
      </c>
      <c r="N26" s="103" t="s">
        <v>30</v>
      </c>
      <c r="O26" s="516">
        <v>17191</v>
      </c>
      <c r="P26" s="516">
        <v>17379</v>
      </c>
      <c r="Q26" s="516">
        <v>188</v>
      </c>
      <c r="R26" s="650">
        <v>1.0935954860101127E-2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145</v>
      </c>
      <c r="F27" s="172">
        <v>-2.0345252774353062E-3</v>
      </c>
      <c r="G27" s="124"/>
      <c r="H27" s="124"/>
      <c r="L27" s="102"/>
      <c r="M27" s="130">
        <v>24</v>
      </c>
      <c r="N27" s="103" t="s">
        <v>157</v>
      </c>
      <c r="O27" s="516">
        <v>11497</v>
      </c>
      <c r="P27" s="516">
        <v>11383</v>
      </c>
      <c r="Q27" s="516">
        <v>-114</v>
      </c>
      <c r="R27" s="650">
        <v>-9.9156301643906763E-3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142</v>
      </c>
      <c r="F28" s="172">
        <v>2.061464182059769E-3</v>
      </c>
      <c r="G28" s="124"/>
      <c r="H28" s="124"/>
      <c r="L28" s="102"/>
      <c r="M28" s="130">
        <v>34</v>
      </c>
      <c r="N28" s="103" t="s">
        <v>32</v>
      </c>
      <c r="O28" s="516">
        <v>5172</v>
      </c>
      <c r="P28" s="516">
        <v>5262</v>
      </c>
      <c r="Q28" s="516">
        <v>90</v>
      </c>
      <c r="R28" s="650">
        <v>1.740139211136893E-2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135</v>
      </c>
      <c r="F29" s="172">
        <v>2.2715359077407626E-3</v>
      </c>
      <c r="G29" s="124"/>
      <c r="H29" s="124"/>
      <c r="L29" s="102"/>
      <c r="M29" s="130">
        <v>37</v>
      </c>
      <c r="N29" s="103" t="s">
        <v>33</v>
      </c>
      <c r="O29" s="516">
        <v>8423</v>
      </c>
      <c r="P29" s="516">
        <v>8326</v>
      </c>
      <c r="Q29" s="516">
        <v>-97</v>
      </c>
      <c r="R29" s="650">
        <v>-1.1516086904903244E-2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144</v>
      </c>
      <c r="F30" s="172">
        <v>5.5803025111360594E-3</v>
      </c>
      <c r="G30" s="124"/>
      <c r="H30" s="124"/>
      <c r="L30" s="102"/>
      <c r="M30" s="130">
        <v>40</v>
      </c>
      <c r="N30" s="103" t="s">
        <v>34</v>
      </c>
      <c r="O30" s="516">
        <v>9894</v>
      </c>
      <c r="P30" s="516">
        <v>10237</v>
      </c>
      <c r="Q30" s="516">
        <v>343</v>
      </c>
      <c r="R30" s="650">
        <v>3.4667475237517786E-2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5559</v>
      </c>
      <c r="P31" s="516">
        <v>5565</v>
      </c>
      <c r="Q31" s="516">
        <v>6</v>
      </c>
      <c r="R31" s="650">
        <v>1.0793308148948633E-3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19102</v>
      </c>
      <c r="P32" s="516">
        <v>18988</v>
      </c>
      <c r="Q32" s="516">
        <v>-114</v>
      </c>
      <c r="R32" s="650">
        <v>-5.9679614700031136E-3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4039</v>
      </c>
      <c r="P33" s="516">
        <v>4001</v>
      </c>
      <c r="Q33" s="516">
        <v>-38</v>
      </c>
      <c r="R33" s="650">
        <v>-9.4082693736072809E-3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85845</v>
      </c>
      <c r="P34" s="99">
        <v>86040</v>
      </c>
      <c r="Q34" s="107">
        <v>195</v>
      </c>
      <c r="R34" s="648">
        <v>2.2715359077407626E-3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13514</v>
      </c>
      <c r="P35" s="516">
        <v>13213</v>
      </c>
      <c r="Q35" s="516">
        <v>-301</v>
      </c>
      <c r="R35" s="650">
        <v>-2.2273198164866059E-2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14463</v>
      </c>
      <c r="P36" s="516">
        <v>13773</v>
      </c>
      <c r="Q36" s="516">
        <v>-690</v>
      </c>
      <c r="R36" s="650">
        <v>-4.7707944409873471E-2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13408</v>
      </c>
      <c r="P37" s="516">
        <v>13307</v>
      </c>
      <c r="Q37" s="516">
        <v>-101</v>
      </c>
      <c r="R37" s="650">
        <v>-7.5328162291169454E-3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17473</v>
      </c>
      <c r="P38" s="516">
        <v>16916</v>
      </c>
      <c r="Q38" s="516">
        <v>-557</v>
      </c>
      <c r="R38" s="650">
        <v>-3.1877754249413415E-2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31138</v>
      </c>
      <c r="P39" s="516">
        <v>30416</v>
      </c>
      <c r="Q39" s="516">
        <v>-722</v>
      </c>
      <c r="R39" s="650">
        <v>-2.3187102575631058E-2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276</v>
      </c>
      <c r="M40" s="133"/>
      <c r="N40" s="101"/>
      <c r="O40" s="99">
        <v>89996</v>
      </c>
      <c r="P40" s="99">
        <v>87625</v>
      </c>
      <c r="Q40" s="107">
        <v>-2371</v>
      </c>
      <c r="R40" s="648">
        <v>-2.6345615360682695E-2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494138</v>
      </c>
      <c r="P41" s="516">
        <v>490646</v>
      </c>
      <c r="Q41" s="516">
        <v>-3492</v>
      </c>
      <c r="R41" s="650">
        <v>-7.0668517701533151E-3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574</v>
      </c>
      <c r="O42" s="516">
        <v>70250</v>
      </c>
      <c r="P42" s="516">
        <v>69318</v>
      </c>
      <c r="Q42" s="516">
        <v>-932</v>
      </c>
      <c r="R42" s="650">
        <v>-1.3266903914590733E-2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575</v>
      </c>
      <c r="O43" s="516">
        <v>43745</v>
      </c>
      <c r="P43" s="516">
        <v>43575</v>
      </c>
      <c r="Q43" s="516">
        <v>-170</v>
      </c>
      <c r="R43" s="650">
        <v>-3.8861584181049125E-3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54004</v>
      </c>
      <c r="P44" s="516">
        <v>52435</v>
      </c>
      <c r="Q44" s="516">
        <v>-1569</v>
      </c>
      <c r="R44" s="650">
        <v>-2.9053403451596127E-2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662137</v>
      </c>
      <c r="P45" s="99">
        <v>655974</v>
      </c>
      <c r="Q45" s="107">
        <v>-6163</v>
      </c>
      <c r="R45" s="648">
        <v>-9.3077414492771515E-3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576</v>
      </c>
      <c r="O46" s="516">
        <v>125093</v>
      </c>
      <c r="P46" s="516">
        <v>122764</v>
      </c>
      <c r="Q46" s="516">
        <v>-2329</v>
      </c>
      <c r="R46" s="650">
        <v>-1.8618148097815257E-2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577</v>
      </c>
      <c r="O47" s="516">
        <v>45823</v>
      </c>
      <c r="P47" s="516">
        <v>43904</v>
      </c>
      <c r="Q47" s="516">
        <v>-1919</v>
      </c>
      <c r="R47" s="650">
        <v>-4.1878532614625819E-2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166494</v>
      </c>
      <c r="P48" s="516">
        <v>164029</v>
      </c>
      <c r="Q48" s="516">
        <v>-2465</v>
      </c>
      <c r="R48" s="650">
        <v>-1.4805338330510454E-2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277</v>
      </c>
      <c r="M49" s="133"/>
      <c r="N49" s="101"/>
      <c r="O49" s="99">
        <v>337410</v>
      </c>
      <c r="P49" s="99">
        <v>330697</v>
      </c>
      <c r="Q49" s="107">
        <v>-6713</v>
      </c>
      <c r="R49" s="648">
        <v>-1.9895675883939368E-2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10755</v>
      </c>
      <c r="P50" s="65">
        <v>10380</v>
      </c>
      <c r="Q50" s="516">
        <v>-375</v>
      </c>
      <c r="R50" s="650">
        <v>-3.4867503486750384E-2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6868</v>
      </c>
      <c r="P51" s="65">
        <v>6768</v>
      </c>
      <c r="Q51" s="516">
        <v>-100</v>
      </c>
      <c r="R51" s="650">
        <v>-1.4560279557367495E-2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17623</v>
      </c>
      <c r="P52" s="99">
        <v>17148</v>
      </c>
      <c r="Q52" s="107">
        <v>-475</v>
      </c>
      <c r="R52" s="648">
        <v>-2.6953413153265604E-2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578</v>
      </c>
      <c r="O53" s="65">
        <v>27620</v>
      </c>
      <c r="P53" s="65">
        <v>27464</v>
      </c>
      <c r="Q53" s="516">
        <v>-156</v>
      </c>
      <c r="R53" s="650">
        <v>-5.6480811006517362E-3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9837</v>
      </c>
      <c r="P54" s="65">
        <v>9764</v>
      </c>
      <c r="Q54" s="516">
        <v>-73</v>
      </c>
      <c r="R54" s="650">
        <v>-7.4209616753074803E-3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579</v>
      </c>
      <c r="O55" s="65">
        <v>8781</v>
      </c>
      <c r="P55" s="65">
        <v>8774</v>
      </c>
      <c r="Q55" s="516">
        <v>-7</v>
      </c>
      <c r="R55" s="650">
        <v>-7.971757203052432E-4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20623</v>
      </c>
      <c r="P56" s="65">
        <v>20536</v>
      </c>
      <c r="Q56" s="516">
        <v>-87</v>
      </c>
      <c r="R56" s="650">
        <v>-4.2185908936623884E-3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66861</v>
      </c>
      <c r="P57" s="99">
        <v>66538</v>
      </c>
      <c r="Q57" s="107">
        <v>-323</v>
      </c>
      <c r="R57" s="648">
        <v>-4.8309178743961567E-3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601866</v>
      </c>
      <c r="P58" s="117">
        <v>593345</v>
      </c>
      <c r="Q58" s="117">
        <v>-8521</v>
      </c>
      <c r="R58" s="651">
        <v>-1.4157636417408526E-2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103898</v>
      </c>
      <c r="P59" s="113">
        <v>103469</v>
      </c>
      <c r="Q59" s="113">
        <v>-429</v>
      </c>
      <c r="R59" s="654">
        <v>-4.1290496448439518E-3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36867</v>
      </c>
      <c r="P60" s="107">
        <v>36943</v>
      </c>
      <c r="Q60" s="107">
        <v>76</v>
      </c>
      <c r="R60" s="648">
        <v>2.061464182059769E-3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580</v>
      </c>
      <c r="O61" s="65">
        <v>16798</v>
      </c>
      <c r="P61" s="65">
        <v>16795</v>
      </c>
      <c r="Q61" s="516">
        <v>-3</v>
      </c>
      <c r="R61" s="650">
        <v>-1.7859268960596086E-4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581</v>
      </c>
      <c r="O62" s="65">
        <v>32789</v>
      </c>
      <c r="P62" s="65">
        <v>31971</v>
      </c>
      <c r="Q62" s="516">
        <v>-818</v>
      </c>
      <c r="R62" s="650">
        <v>-2.4947390893287347E-2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582</v>
      </c>
      <c r="O63" s="65">
        <v>47116</v>
      </c>
      <c r="P63" s="65">
        <v>46509</v>
      </c>
      <c r="Q63" s="516">
        <v>-607</v>
      </c>
      <c r="R63" s="650">
        <v>-1.2883097037099889E-2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96703</v>
      </c>
      <c r="P64" s="99">
        <v>95275</v>
      </c>
      <c r="Q64" s="107">
        <v>-1428</v>
      </c>
      <c r="R64" s="648">
        <v>-1.4766863489240278E-2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20429</v>
      </c>
      <c r="P65" s="115">
        <v>20543</v>
      </c>
      <c r="Q65" s="115">
        <v>114</v>
      </c>
      <c r="R65" s="653">
        <v>5.5803025111360594E-3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2477</v>
      </c>
      <c r="P66" s="117">
        <v>2451</v>
      </c>
      <c r="Q66" s="117">
        <v>-26</v>
      </c>
      <c r="R66" s="651">
        <v>-1.0496568429551822E-2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4112</v>
      </c>
      <c r="P67" s="107">
        <v>4086</v>
      </c>
      <c r="Q67" s="107">
        <v>-26</v>
      </c>
      <c r="R67" s="648">
        <v>-6.3229571984435573E-3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2855563</v>
      </c>
      <c r="P68" s="148">
        <v>2824301</v>
      </c>
      <c r="Q68" s="148">
        <v>-31262</v>
      </c>
      <c r="R68" s="655">
        <v>-1.0947753560331175E-2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65" customHeight="1">
      <c r="A1" s="318"/>
      <c r="B1" s="716" t="s">
        <v>252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7.25" customHeight="1">
      <c r="A2" s="318"/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1:11" ht="26.5" customHeight="1">
      <c r="A3" s="318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325</v>
      </c>
      <c r="C8" s="340">
        <v>2874.8599999999997</v>
      </c>
      <c r="D8" s="341">
        <v>2841.1</v>
      </c>
      <c r="E8" s="341">
        <v>7.95</v>
      </c>
      <c r="F8" s="341">
        <v>25.81</v>
      </c>
      <c r="G8" s="340">
        <v>2494.4299999999998</v>
      </c>
      <c r="H8" s="340">
        <v>6.38</v>
      </c>
      <c r="I8" s="340">
        <v>0</v>
      </c>
      <c r="J8" s="351">
        <v>5375.67</v>
      </c>
    </row>
    <row r="9" spans="1:11" ht="17.5" customHeight="1">
      <c r="B9" s="343" t="s">
        <v>340</v>
      </c>
      <c r="C9" s="344">
        <v>191.51999999999998</v>
      </c>
      <c r="D9" s="345">
        <v>184.95</v>
      </c>
      <c r="E9" s="345">
        <v>2.57</v>
      </c>
      <c r="F9" s="341">
        <v>4</v>
      </c>
      <c r="G9" s="344">
        <v>159.24</v>
      </c>
      <c r="H9" s="340">
        <v>1</v>
      </c>
      <c r="I9" s="340">
        <v>0</v>
      </c>
      <c r="J9" s="352">
        <v>351.76</v>
      </c>
    </row>
    <row r="10" spans="1:11" ht="17.5" customHeight="1">
      <c r="B10" s="343" t="s">
        <v>346</v>
      </c>
      <c r="C10" s="344">
        <v>1631.0900000000001</v>
      </c>
      <c r="D10" s="345">
        <v>1617.38</v>
      </c>
      <c r="E10" s="345">
        <v>4.1399999999999997</v>
      </c>
      <c r="F10" s="341">
        <v>9.57</v>
      </c>
      <c r="G10" s="344">
        <v>1664.86</v>
      </c>
      <c r="H10" s="340">
        <v>3.9</v>
      </c>
      <c r="I10" s="340">
        <v>0</v>
      </c>
      <c r="J10" s="352">
        <v>3299.86</v>
      </c>
    </row>
    <row r="11" spans="1:11" ht="17.5" customHeight="1">
      <c r="B11" s="343" t="s">
        <v>357</v>
      </c>
      <c r="C11" s="344">
        <v>8437.2799999999988</v>
      </c>
      <c r="D11" s="345">
        <v>7283.19</v>
      </c>
      <c r="E11" s="345">
        <v>833.33</v>
      </c>
      <c r="F11" s="341">
        <v>320.76</v>
      </c>
      <c r="G11" s="344">
        <v>1901.9099999999999</v>
      </c>
      <c r="H11" s="340">
        <v>6.1</v>
      </c>
      <c r="I11" s="340">
        <v>0</v>
      </c>
      <c r="J11" s="352">
        <v>10345.290000000001</v>
      </c>
    </row>
    <row r="12" spans="1:11" ht="17.5" customHeight="1">
      <c r="B12" s="343" t="s">
        <v>370</v>
      </c>
      <c r="C12" s="344">
        <v>15.24</v>
      </c>
      <c r="D12" s="345">
        <v>15.24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22.24</v>
      </c>
    </row>
    <row r="13" spans="1:11" ht="17.5" customHeight="1">
      <c r="B13" s="343" t="s">
        <v>383</v>
      </c>
      <c r="C13" s="344">
        <v>169.33</v>
      </c>
      <c r="D13" s="345">
        <v>167.33</v>
      </c>
      <c r="E13" s="345">
        <v>0</v>
      </c>
      <c r="F13" s="341">
        <v>2</v>
      </c>
      <c r="G13" s="344">
        <v>73.19</v>
      </c>
      <c r="H13" s="340">
        <v>2</v>
      </c>
      <c r="I13" s="340">
        <v>0</v>
      </c>
      <c r="J13" s="352">
        <v>244.52</v>
      </c>
    </row>
    <row r="14" spans="1:11" ht="17.5" customHeight="1">
      <c r="B14" s="343" t="s">
        <v>388</v>
      </c>
      <c r="C14" s="344">
        <v>151.76</v>
      </c>
      <c r="D14" s="345">
        <v>150.76</v>
      </c>
      <c r="E14" s="345">
        <v>0</v>
      </c>
      <c r="F14" s="341">
        <v>1</v>
      </c>
      <c r="G14" s="344">
        <v>168.14</v>
      </c>
      <c r="H14" s="340">
        <v>1</v>
      </c>
      <c r="I14" s="340">
        <v>0</v>
      </c>
      <c r="J14" s="352">
        <v>320.89999999999998</v>
      </c>
    </row>
    <row r="15" spans="1:11" ht="17.5" customHeight="1">
      <c r="B15" s="343" t="s">
        <v>396</v>
      </c>
      <c r="C15" s="344">
        <v>423.03999999999996</v>
      </c>
      <c r="D15" s="345">
        <v>394.71</v>
      </c>
      <c r="E15" s="345">
        <v>12.81</v>
      </c>
      <c r="F15" s="341">
        <v>15.52</v>
      </c>
      <c r="G15" s="344">
        <v>130</v>
      </c>
      <c r="H15" s="340">
        <v>0.56999999999999995</v>
      </c>
      <c r="I15" s="340">
        <v>0</v>
      </c>
      <c r="J15" s="352">
        <v>553.62</v>
      </c>
    </row>
    <row r="16" spans="1:11" ht="17.5" customHeight="1">
      <c r="B16" s="343" t="s">
        <v>397</v>
      </c>
      <c r="C16" s="344">
        <v>102.81</v>
      </c>
      <c r="D16" s="345">
        <v>101.81</v>
      </c>
      <c r="E16" s="345">
        <v>0</v>
      </c>
      <c r="F16" s="341">
        <v>1</v>
      </c>
      <c r="G16" s="344">
        <v>39.33</v>
      </c>
      <c r="H16" s="340">
        <v>0.95</v>
      </c>
      <c r="I16" s="340">
        <v>0</v>
      </c>
      <c r="J16" s="352">
        <v>143.1</v>
      </c>
    </row>
    <row r="17" spans="2:10" ht="17.5" customHeight="1">
      <c r="B17" s="343" t="s">
        <v>399</v>
      </c>
      <c r="C17" s="344">
        <v>116.57</v>
      </c>
      <c r="D17" s="345">
        <v>111.57</v>
      </c>
      <c r="E17" s="345">
        <v>3</v>
      </c>
      <c r="F17" s="341">
        <v>2</v>
      </c>
      <c r="G17" s="344">
        <v>115.57</v>
      </c>
      <c r="H17" s="340">
        <v>0</v>
      </c>
      <c r="I17" s="340">
        <v>0</v>
      </c>
      <c r="J17" s="352">
        <v>232.14</v>
      </c>
    </row>
    <row r="18" spans="2:10" ht="17.5" customHeight="1">
      <c r="B18" s="343" t="s">
        <v>404</v>
      </c>
      <c r="C18" s="344">
        <v>249.81</v>
      </c>
      <c r="D18" s="345">
        <v>248.81</v>
      </c>
      <c r="E18" s="345">
        <v>1</v>
      </c>
      <c r="F18" s="341">
        <v>0</v>
      </c>
      <c r="G18" s="344">
        <v>173.57</v>
      </c>
      <c r="H18" s="340">
        <v>0</v>
      </c>
      <c r="I18" s="340">
        <v>0</v>
      </c>
      <c r="J18" s="352">
        <v>423.38</v>
      </c>
    </row>
    <row r="19" spans="2:10" ht="17.5" customHeight="1">
      <c r="B19" s="343" t="s">
        <v>405</v>
      </c>
      <c r="C19" s="344">
        <v>4293.1899999999996</v>
      </c>
      <c r="D19" s="345">
        <v>4240.1899999999996</v>
      </c>
      <c r="E19" s="345">
        <v>23</v>
      </c>
      <c r="F19" s="341">
        <v>30</v>
      </c>
      <c r="G19" s="344">
        <v>2498.4299999999998</v>
      </c>
      <c r="H19" s="340">
        <v>7.24</v>
      </c>
      <c r="I19" s="340">
        <v>0</v>
      </c>
      <c r="J19" s="352">
        <v>6798.86</v>
      </c>
    </row>
    <row r="20" spans="2:10" ht="17.5" customHeight="1">
      <c r="B20" s="343" t="s">
        <v>413</v>
      </c>
      <c r="C20" s="344">
        <v>221.38</v>
      </c>
      <c r="D20" s="345">
        <v>215.38</v>
      </c>
      <c r="E20" s="345">
        <v>2</v>
      </c>
      <c r="F20" s="341">
        <v>4</v>
      </c>
      <c r="G20" s="344">
        <v>73.760000000000005</v>
      </c>
      <c r="H20" s="340">
        <v>1</v>
      </c>
      <c r="I20" s="340">
        <v>0</v>
      </c>
      <c r="J20" s="352">
        <v>296.14</v>
      </c>
    </row>
    <row r="21" spans="2:10" ht="17.5" customHeight="1">
      <c r="B21" s="343" t="s">
        <v>426</v>
      </c>
      <c r="C21" s="344">
        <v>608.66999999999996</v>
      </c>
      <c r="D21" s="345">
        <v>593.29</v>
      </c>
      <c r="E21" s="345">
        <v>5.38</v>
      </c>
      <c r="F21" s="341">
        <v>10</v>
      </c>
      <c r="G21" s="344">
        <v>461.57</v>
      </c>
      <c r="H21" s="340">
        <v>1</v>
      </c>
      <c r="I21" s="340">
        <v>0</v>
      </c>
      <c r="J21" s="352">
        <v>1071.24</v>
      </c>
    </row>
    <row r="22" spans="2:10" ht="17.5" customHeight="1">
      <c r="B22" s="343" t="s">
        <v>432</v>
      </c>
      <c r="C22" s="344">
        <v>854.9</v>
      </c>
      <c r="D22" s="345">
        <v>853.9</v>
      </c>
      <c r="E22" s="345">
        <v>0</v>
      </c>
      <c r="F22" s="341">
        <v>1</v>
      </c>
      <c r="G22" s="344">
        <v>502.05</v>
      </c>
      <c r="H22" s="340">
        <v>1</v>
      </c>
      <c r="I22" s="340">
        <v>0</v>
      </c>
      <c r="J22" s="352">
        <v>1357.95</v>
      </c>
    </row>
    <row r="23" spans="2:10" ht="17.5" customHeight="1">
      <c r="B23" s="343" t="s">
        <v>440</v>
      </c>
      <c r="C23" s="344">
        <v>18076.189999999999</v>
      </c>
      <c r="D23" s="345">
        <v>17914.62</v>
      </c>
      <c r="E23" s="345">
        <v>49.81</v>
      </c>
      <c r="F23" s="341">
        <v>111.76</v>
      </c>
      <c r="G23" s="344">
        <v>5771.1</v>
      </c>
      <c r="H23" s="340">
        <v>41.38</v>
      </c>
      <c r="I23" s="340">
        <v>0</v>
      </c>
      <c r="J23" s="352">
        <v>23888.67</v>
      </c>
    </row>
    <row r="24" spans="2:10" ht="17.5" customHeight="1">
      <c r="B24" s="343" t="s">
        <v>452</v>
      </c>
      <c r="C24" s="344">
        <v>399.24</v>
      </c>
      <c r="D24" s="345">
        <v>355.19</v>
      </c>
      <c r="E24" s="345">
        <v>38.049999999999997</v>
      </c>
      <c r="F24" s="341">
        <v>6</v>
      </c>
      <c r="G24" s="344">
        <v>275.38</v>
      </c>
      <c r="H24" s="340">
        <v>0</v>
      </c>
      <c r="I24" s="340">
        <v>0</v>
      </c>
      <c r="J24" s="352">
        <v>674.62</v>
      </c>
    </row>
    <row r="25" spans="2:10" ht="17.5" customHeight="1">
      <c r="B25" s="343" t="s">
        <v>457</v>
      </c>
      <c r="C25" s="344">
        <v>2116.38</v>
      </c>
      <c r="D25" s="345">
        <v>1685.33</v>
      </c>
      <c r="E25" s="345">
        <v>398.67</v>
      </c>
      <c r="F25" s="341">
        <v>32.380000000000003</v>
      </c>
      <c r="G25" s="344">
        <v>538.48</v>
      </c>
      <c r="H25" s="340">
        <v>1</v>
      </c>
      <c r="I25" s="340">
        <v>0</v>
      </c>
      <c r="J25" s="352">
        <v>2655.86</v>
      </c>
    </row>
    <row r="26" spans="2:10" ht="17.5" customHeight="1">
      <c r="B26" s="343" t="s">
        <v>458</v>
      </c>
      <c r="C26" s="344">
        <v>15.81</v>
      </c>
      <c r="D26" s="345">
        <v>15.81</v>
      </c>
      <c r="E26" s="345">
        <v>0</v>
      </c>
      <c r="F26" s="341">
        <v>0</v>
      </c>
      <c r="G26" s="344">
        <v>11</v>
      </c>
      <c r="H26" s="340">
        <v>1</v>
      </c>
      <c r="I26" s="340">
        <v>0</v>
      </c>
      <c r="J26" s="352">
        <v>27.81</v>
      </c>
    </row>
    <row r="27" spans="2:10" ht="17.5" customHeight="1">
      <c r="B27" s="343" t="s">
        <v>467</v>
      </c>
      <c r="C27" s="344">
        <v>16.329999999999998</v>
      </c>
      <c r="D27" s="345">
        <v>15.33</v>
      </c>
      <c r="E27" s="345">
        <v>1</v>
      </c>
      <c r="F27" s="341">
        <v>0</v>
      </c>
      <c r="G27" s="344">
        <v>14.52</v>
      </c>
      <c r="H27" s="340">
        <v>0</v>
      </c>
      <c r="I27" s="340">
        <v>0</v>
      </c>
      <c r="J27" s="352">
        <v>30.86</v>
      </c>
    </row>
    <row r="28" spans="2:10" ht="17.5" customHeight="1">
      <c r="B28" s="343" t="s">
        <v>495</v>
      </c>
      <c r="C28" s="344">
        <v>2739.47</v>
      </c>
      <c r="D28" s="345">
        <v>2724.33</v>
      </c>
      <c r="E28" s="345">
        <v>7.33</v>
      </c>
      <c r="F28" s="341">
        <v>7.81</v>
      </c>
      <c r="G28" s="344">
        <v>2574.9</v>
      </c>
      <c r="H28" s="340">
        <v>0</v>
      </c>
      <c r="I28" s="340">
        <v>0</v>
      </c>
      <c r="J28" s="352">
        <v>5314.38</v>
      </c>
    </row>
    <row r="29" spans="2:10" ht="17.5" customHeight="1">
      <c r="B29" s="343" t="s">
        <v>505</v>
      </c>
      <c r="C29" s="344">
        <v>2667.86</v>
      </c>
      <c r="D29" s="345">
        <v>2542.0500000000002</v>
      </c>
      <c r="E29" s="345">
        <v>76.81</v>
      </c>
      <c r="F29" s="341">
        <v>49</v>
      </c>
      <c r="G29" s="344">
        <v>1336.43</v>
      </c>
      <c r="H29" s="340">
        <v>4</v>
      </c>
      <c r="I29" s="340">
        <v>0</v>
      </c>
      <c r="J29" s="352">
        <v>4008.29</v>
      </c>
    </row>
    <row r="30" spans="2:10" ht="17.5" customHeight="1">
      <c r="B30" s="343" t="s">
        <v>506</v>
      </c>
      <c r="C30" s="344">
        <v>3094.81</v>
      </c>
      <c r="D30" s="345">
        <v>3009.81</v>
      </c>
      <c r="E30" s="345">
        <v>36.9</v>
      </c>
      <c r="F30" s="341">
        <v>48.1</v>
      </c>
      <c r="G30" s="344">
        <v>682.52</v>
      </c>
      <c r="H30" s="340">
        <v>4</v>
      </c>
      <c r="I30" s="340">
        <v>0</v>
      </c>
      <c r="J30" s="352">
        <v>3781.33</v>
      </c>
    </row>
    <row r="31" spans="2:10" ht="17.5" customHeight="1">
      <c r="B31" s="343" t="s">
        <v>511</v>
      </c>
      <c r="C31" s="344">
        <v>414.53000000000003</v>
      </c>
      <c r="D31" s="345">
        <v>395.05</v>
      </c>
      <c r="E31" s="345">
        <v>12.86</v>
      </c>
      <c r="F31" s="341">
        <v>6.62</v>
      </c>
      <c r="G31" s="344">
        <v>178.95</v>
      </c>
      <c r="H31" s="340">
        <v>0.48</v>
      </c>
      <c r="I31" s="340">
        <v>0</v>
      </c>
      <c r="J31" s="352">
        <v>593.95000000000005</v>
      </c>
    </row>
    <row r="32" spans="2:10" ht="17.5" customHeight="1">
      <c r="B32" s="343" t="s">
        <v>514</v>
      </c>
      <c r="C32" s="344">
        <v>38936.379999999997</v>
      </c>
      <c r="D32" s="345">
        <v>32281.71</v>
      </c>
      <c r="E32" s="345">
        <v>4074.43</v>
      </c>
      <c r="F32" s="341">
        <v>2580.2399999999998</v>
      </c>
      <c r="G32" s="344">
        <v>8109.33</v>
      </c>
      <c r="H32" s="340">
        <v>21.62</v>
      </c>
      <c r="I32" s="340">
        <v>0</v>
      </c>
      <c r="J32" s="352">
        <v>47067.33</v>
      </c>
    </row>
    <row r="33" spans="2:10" ht="17.5" customHeight="1">
      <c r="B33" s="343" t="s">
        <v>539</v>
      </c>
      <c r="C33" s="344">
        <v>679.95</v>
      </c>
      <c r="D33" s="345">
        <v>679.95</v>
      </c>
      <c r="E33" s="345">
        <v>0</v>
      </c>
      <c r="F33" s="341">
        <v>0</v>
      </c>
      <c r="G33" s="344">
        <v>723.71</v>
      </c>
      <c r="H33" s="340">
        <v>3</v>
      </c>
      <c r="I33" s="340">
        <v>0</v>
      </c>
      <c r="J33" s="352">
        <v>1406.67</v>
      </c>
    </row>
    <row r="34" spans="2:10" ht="17.5" customHeight="1">
      <c r="B34" s="353" t="s">
        <v>125</v>
      </c>
      <c r="C34" s="64">
        <v>89498.42857142858</v>
      </c>
      <c r="D34" s="348">
        <v>80638.809523809527</v>
      </c>
      <c r="E34" s="348">
        <v>5591.0476190476184</v>
      </c>
      <c r="F34" s="348">
        <v>3268.5714285714284</v>
      </c>
      <c r="G34" s="64">
        <v>30679.380952380947</v>
      </c>
      <c r="H34" s="64">
        <v>108.61904761904762</v>
      </c>
      <c r="I34" s="64">
        <v>0</v>
      </c>
      <c r="J34" s="64">
        <v>120286.42857142858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5" customHeight="1">
      <c r="B36" s="339" t="s">
        <v>468</v>
      </c>
      <c r="C36" s="340">
        <v>27412.95</v>
      </c>
      <c r="D36" s="341">
        <v>18157.330000000002</v>
      </c>
      <c r="E36" s="341">
        <v>8822.48</v>
      </c>
      <c r="F36" s="341">
        <v>433.14</v>
      </c>
      <c r="G36" s="340">
        <v>3207.24</v>
      </c>
      <c r="H36" s="340">
        <v>147</v>
      </c>
      <c r="I36" s="340">
        <v>0</v>
      </c>
      <c r="J36" s="351">
        <v>30767.19</v>
      </c>
    </row>
    <row r="37" spans="2:10" ht="17.5" customHeight="1">
      <c r="B37" s="343" t="s">
        <v>373</v>
      </c>
      <c r="C37" s="344">
        <v>27433.239999999998</v>
      </c>
      <c r="D37" s="345">
        <v>24925.52</v>
      </c>
      <c r="E37" s="345">
        <v>466.62</v>
      </c>
      <c r="F37" s="341">
        <v>2041.1</v>
      </c>
      <c r="G37" s="344">
        <v>2767.48</v>
      </c>
      <c r="H37" s="340">
        <v>19</v>
      </c>
      <c r="I37" s="340">
        <v>0</v>
      </c>
      <c r="J37" s="352">
        <v>30219.71</v>
      </c>
    </row>
    <row r="38" spans="2:10" ht="17.5" customHeight="1">
      <c r="B38" s="343" t="s">
        <v>560</v>
      </c>
      <c r="C38" s="344">
        <v>15811.150000000001</v>
      </c>
      <c r="D38" s="345">
        <v>15155.24</v>
      </c>
      <c r="E38" s="345">
        <v>99.29</v>
      </c>
      <c r="F38" s="341">
        <v>556.62</v>
      </c>
      <c r="G38" s="344">
        <v>2548.19</v>
      </c>
      <c r="H38" s="340">
        <v>10.9</v>
      </c>
      <c r="I38" s="340">
        <v>0</v>
      </c>
      <c r="J38" s="352">
        <v>18370.240000000002</v>
      </c>
    </row>
    <row r="39" spans="2:10" ht="17.5" customHeight="1">
      <c r="B39" s="343" t="s">
        <v>555</v>
      </c>
      <c r="C39" s="344">
        <v>10415.76</v>
      </c>
      <c r="D39" s="345">
        <v>9466.67</v>
      </c>
      <c r="E39" s="345">
        <v>344.57</v>
      </c>
      <c r="F39" s="341">
        <v>604.52</v>
      </c>
      <c r="G39" s="344">
        <v>4358.05</v>
      </c>
      <c r="H39" s="340">
        <v>9</v>
      </c>
      <c r="I39" s="340">
        <v>0</v>
      </c>
      <c r="J39" s="352">
        <v>14782.81</v>
      </c>
    </row>
    <row r="40" spans="2:10" ht="17.5" customHeight="1">
      <c r="B40" s="343" t="s">
        <v>369</v>
      </c>
      <c r="C40" s="344">
        <v>5280.57</v>
      </c>
      <c r="D40" s="345">
        <v>5262.95</v>
      </c>
      <c r="E40" s="345">
        <v>3</v>
      </c>
      <c r="F40" s="341">
        <v>14.62</v>
      </c>
      <c r="G40" s="344">
        <v>8166.57</v>
      </c>
      <c r="H40" s="340">
        <v>1</v>
      </c>
      <c r="I40" s="340">
        <v>0</v>
      </c>
      <c r="J40" s="352">
        <v>13448.14</v>
      </c>
    </row>
    <row r="41" spans="2:10" ht="17.5" customHeight="1">
      <c r="B41" s="343" t="s">
        <v>510</v>
      </c>
      <c r="C41" s="344">
        <v>7031</v>
      </c>
      <c r="D41" s="345">
        <v>6984</v>
      </c>
      <c r="E41" s="345">
        <v>12.38</v>
      </c>
      <c r="F41" s="341">
        <v>34.619999999999997</v>
      </c>
      <c r="G41" s="344">
        <v>5692.1</v>
      </c>
      <c r="H41" s="340">
        <v>5.9</v>
      </c>
      <c r="I41" s="340">
        <v>0</v>
      </c>
      <c r="J41" s="352">
        <v>12729</v>
      </c>
    </row>
    <row r="42" spans="2:10" ht="17.5" customHeight="1">
      <c r="B42" s="343" t="s">
        <v>336</v>
      </c>
      <c r="C42" s="344">
        <v>7254.71</v>
      </c>
      <c r="D42" s="345">
        <v>7088.57</v>
      </c>
      <c r="E42" s="345">
        <v>23.76</v>
      </c>
      <c r="F42" s="341">
        <v>142.38</v>
      </c>
      <c r="G42" s="344">
        <v>1649.76</v>
      </c>
      <c r="H42" s="340">
        <v>7.71</v>
      </c>
      <c r="I42" s="340">
        <v>0</v>
      </c>
      <c r="J42" s="352">
        <v>8912.19</v>
      </c>
    </row>
    <row r="43" spans="2:10" ht="17.5" customHeight="1">
      <c r="B43" s="343" t="s">
        <v>496</v>
      </c>
      <c r="C43" s="344">
        <v>7199.33</v>
      </c>
      <c r="D43" s="345">
        <v>3233.43</v>
      </c>
      <c r="E43" s="345">
        <v>3954.57</v>
      </c>
      <c r="F43" s="341">
        <v>11.33</v>
      </c>
      <c r="G43" s="344">
        <v>1459.95</v>
      </c>
      <c r="H43" s="340">
        <v>0</v>
      </c>
      <c r="I43" s="340">
        <v>0</v>
      </c>
      <c r="J43" s="352">
        <v>8659.2900000000009</v>
      </c>
    </row>
    <row r="44" spans="2:10" ht="17.5" customHeight="1">
      <c r="B44" s="343" t="s">
        <v>391</v>
      </c>
      <c r="C44" s="344">
        <v>7030.29</v>
      </c>
      <c r="D44" s="345">
        <v>5540.29</v>
      </c>
      <c r="E44" s="345">
        <v>1124.19</v>
      </c>
      <c r="F44" s="341">
        <v>365.81</v>
      </c>
      <c r="G44" s="344">
        <v>675.9</v>
      </c>
      <c r="H44" s="340">
        <v>1</v>
      </c>
      <c r="I44" s="340">
        <v>0</v>
      </c>
      <c r="J44" s="352">
        <v>7707.19</v>
      </c>
    </row>
    <row r="45" spans="2:10" ht="17.5" customHeight="1">
      <c r="B45" s="343" t="s">
        <v>515</v>
      </c>
      <c r="C45" s="344">
        <v>3809.1899999999996</v>
      </c>
      <c r="D45" s="345">
        <v>3628.1</v>
      </c>
      <c r="E45" s="345">
        <v>44.33</v>
      </c>
      <c r="F45" s="341">
        <v>136.76</v>
      </c>
      <c r="G45" s="344">
        <v>3281.14</v>
      </c>
      <c r="H45" s="340">
        <v>2</v>
      </c>
      <c r="I45" s="340">
        <v>0</v>
      </c>
      <c r="J45" s="352">
        <v>7092.33</v>
      </c>
    </row>
    <row r="46" spans="2:10" ht="17.5" customHeight="1">
      <c r="B46" s="343" t="s">
        <v>611</v>
      </c>
      <c r="C46" s="344">
        <v>50999.18</v>
      </c>
      <c r="D46" s="345">
        <v>38903.14</v>
      </c>
      <c r="E46" s="345">
        <v>7727.9</v>
      </c>
      <c r="F46" s="341">
        <v>4368.1400000000003</v>
      </c>
      <c r="G46" s="344">
        <v>9132.81</v>
      </c>
      <c r="H46" s="340">
        <v>141.33000000000001</v>
      </c>
      <c r="I46" s="340">
        <v>0</v>
      </c>
      <c r="J46" s="352">
        <v>60273.33</v>
      </c>
    </row>
    <row r="47" spans="2:10" ht="17.5" customHeight="1">
      <c r="B47" s="353" t="s">
        <v>246</v>
      </c>
      <c r="C47" s="64">
        <v>169677.38095238095</v>
      </c>
      <c r="D47" s="348">
        <v>138345.23809523808</v>
      </c>
      <c r="E47" s="348">
        <v>22623.095238095244</v>
      </c>
      <c r="F47" s="348">
        <v>8709.0476190476184</v>
      </c>
      <c r="G47" s="64">
        <v>42939.190476190481</v>
      </c>
      <c r="H47" s="64">
        <v>344.85714285714278</v>
      </c>
      <c r="I47" s="64">
        <v>0</v>
      </c>
      <c r="J47" s="64">
        <v>212961.42857142858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259175.80952380953</v>
      </c>
      <c r="D49" s="397">
        <v>218984.0476190476</v>
      </c>
      <c r="E49" s="397">
        <v>28214.142857142862</v>
      </c>
      <c r="F49" s="397">
        <v>11977.619047619048</v>
      </c>
      <c r="G49" s="66">
        <v>73618.57142857142</v>
      </c>
      <c r="H49" s="66">
        <v>453.47619047619042</v>
      </c>
      <c r="I49" s="66">
        <v>0</v>
      </c>
      <c r="J49" s="66">
        <v>333247.85714285716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52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5445.2857142857147</v>
      </c>
      <c r="D8" s="294">
        <v>3620.5714285714289</v>
      </c>
      <c r="E8" s="294">
        <v>1699.6666666666665</v>
      </c>
      <c r="F8" s="294">
        <v>125.04761904761907</v>
      </c>
      <c r="G8" s="294">
        <v>973.19047619047615</v>
      </c>
      <c r="H8" s="294">
        <v>0</v>
      </c>
      <c r="I8" s="294">
        <v>0</v>
      </c>
      <c r="J8" s="369">
        <v>6418.4761904761908</v>
      </c>
    </row>
    <row r="9" spans="1:11" ht="41.15" customHeight="1">
      <c r="A9" s="289"/>
      <c r="B9" s="293" t="s">
        <v>183</v>
      </c>
      <c r="C9" s="294">
        <v>8961.7619047619064</v>
      </c>
      <c r="D9" s="294">
        <v>6285.3809523809523</v>
      </c>
      <c r="E9" s="294">
        <v>1924.8095238095239</v>
      </c>
      <c r="F9" s="294">
        <v>751.57142857142867</v>
      </c>
      <c r="G9" s="294">
        <v>2013.8571428571422</v>
      </c>
      <c r="H9" s="294">
        <v>0</v>
      </c>
      <c r="I9" s="294">
        <v>0</v>
      </c>
      <c r="J9" s="369">
        <v>10975.619047619046</v>
      </c>
    </row>
    <row r="10" spans="1:11" s="300" customFormat="1" ht="41.15" customHeight="1">
      <c r="A10" s="296"/>
      <c r="B10" s="297" t="s">
        <v>64</v>
      </c>
      <c r="C10" s="298">
        <v>14407.04761904762</v>
      </c>
      <c r="D10" s="298">
        <v>9905.9523809523816</v>
      </c>
      <c r="E10" s="298">
        <v>3624.4761904761904</v>
      </c>
      <c r="F10" s="298">
        <v>876.61904761904771</v>
      </c>
      <c r="G10" s="298">
        <v>2987.0476190476184</v>
      </c>
      <c r="H10" s="298">
        <v>0</v>
      </c>
      <c r="I10" s="298">
        <v>0</v>
      </c>
      <c r="J10" s="416">
        <v>17394.095238095237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14407.04761904762</v>
      </c>
      <c r="D21" s="305">
        <v>2987.0476190476184</v>
      </c>
      <c r="E21" s="305">
        <v>0</v>
      </c>
      <c r="F21" s="305"/>
      <c r="G21" s="305">
        <v>17394.095238095237</v>
      </c>
      <c r="I21" s="304">
        <v>17394.095238095237</v>
      </c>
    </row>
    <row r="22" spans="2:9" ht="29.15" customHeight="1">
      <c r="C22" s="306">
        <v>0.82827232010863028</v>
      </c>
      <c r="D22" s="306">
        <v>0.17172767989136978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52</v>
      </c>
      <c r="C25" s="316">
        <v>-5.2763968954134044E-2</v>
      </c>
      <c r="D25" s="316">
        <v>8.2891677574991052E-2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18"/>
      <c r="B1" s="716" t="s">
        <v>52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49999999999999" customHeight="1">
      <c r="A2" s="318"/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149999999999999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103.19047619047618</v>
      </c>
      <c r="D7" s="374">
        <v>33.571428571428569</v>
      </c>
      <c r="E7" s="375">
        <v>136.76190476190476</v>
      </c>
      <c r="F7" s="376">
        <v>9.4927085949998002E-3</v>
      </c>
      <c r="G7" s="374">
        <v>50.80952380952381</v>
      </c>
      <c r="H7" s="374">
        <v>14.000000000000004</v>
      </c>
      <c r="I7" s="375">
        <v>64.80952380952381</v>
      </c>
      <c r="J7" s="376">
        <v>2.1696849891595465E-2</v>
      </c>
    </row>
    <row r="8" spans="1:11" ht="31" customHeight="1">
      <c r="B8" s="326" t="s">
        <v>102</v>
      </c>
      <c r="C8" s="374">
        <v>10.095238095238091</v>
      </c>
      <c r="D8" s="374">
        <v>11.619047619047619</v>
      </c>
      <c r="E8" s="375">
        <v>21.714285714285712</v>
      </c>
      <c r="F8" s="376">
        <v>1.5071988577019181E-3</v>
      </c>
      <c r="G8" s="374">
        <v>0</v>
      </c>
      <c r="H8" s="374">
        <v>1.0000000000000004</v>
      </c>
      <c r="I8" s="375">
        <v>1.0000000000000004</v>
      </c>
      <c r="J8" s="376">
        <v>3.3477872720316307E-4</v>
      </c>
    </row>
    <row r="9" spans="1:11" ht="31" customHeight="1">
      <c r="B9" s="326" t="s">
        <v>103</v>
      </c>
      <c r="C9" s="374">
        <v>274.19047619047615</v>
      </c>
      <c r="D9" s="374">
        <v>516.2380952380953</v>
      </c>
      <c r="E9" s="375">
        <v>790.42857142857144</v>
      </c>
      <c r="F9" s="376">
        <v>5.4864021576741535E-2</v>
      </c>
      <c r="G9" s="374">
        <v>48.000000000000007</v>
      </c>
      <c r="H9" s="374">
        <v>32.857142857142861</v>
      </c>
      <c r="I9" s="375">
        <v>80.857142857142861</v>
      </c>
      <c r="J9" s="376">
        <v>2.7069251370998606E-2</v>
      </c>
    </row>
    <row r="10" spans="1:11" ht="31" customHeight="1">
      <c r="B10" s="326" t="s">
        <v>104</v>
      </c>
      <c r="C10" s="374">
        <v>7.0000000000000009</v>
      </c>
      <c r="D10" s="374">
        <v>6.0000000000000027</v>
      </c>
      <c r="E10" s="375">
        <v>13.000000000000004</v>
      </c>
      <c r="F10" s="376">
        <v>9.0233615822943813E-4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16.857142857142854</v>
      </c>
      <c r="D11" s="374">
        <v>37.142857142857153</v>
      </c>
      <c r="E11" s="375">
        <v>54</v>
      </c>
      <c r="F11" s="376">
        <v>3.748165580337665E-3</v>
      </c>
      <c r="G11" s="374">
        <v>0</v>
      </c>
      <c r="H11" s="374">
        <v>1.0000000000000004</v>
      </c>
      <c r="I11" s="375">
        <v>1.0000000000000004</v>
      </c>
      <c r="J11" s="376">
        <v>3.3477872720316307E-4</v>
      </c>
    </row>
    <row r="12" spans="1:11" ht="31" customHeight="1">
      <c r="B12" s="326" t="s">
        <v>106</v>
      </c>
      <c r="C12" s="374">
        <v>223.71428571428567</v>
      </c>
      <c r="D12" s="374">
        <v>779.42857142857144</v>
      </c>
      <c r="E12" s="375">
        <v>1003.1428571428571</v>
      </c>
      <c r="F12" s="376">
        <v>6.9628620913045197E-2</v>
      </c>
      <c r="G12" s="374">
        <v>83.571428571428555</v>
      </c>
      <c r="H12" s="374">
        <v>88.523809523809518</v>
      </c>
      <c r="I12" s="375">
        <v>172.09523809523807</v>
      </c>
      <c r="J12" s="376">
        <v>5.7613824767249085E-2</v>
      </c>
    </row>
    <row r="13" spans="1:11" ht="36" customHeight="1">
      <c r="B13" s="326" t="s">
        <v>234</v>
      </c>
      <c r="C13" s="374">
        <v>453.42857142857144</v>
      </c>
      <c r="D13" s="374">
        <v>735.85714285714289</v>
      </c>
      <c r="E13" s="375">
        <v>1189.2857142857142</v>
      </c>
      <c r="F13" s="376">
        <v>8.2548884805055719E-2</v>
      </c>
      <c r="G13" s="374">
        <v>249.61904761904759</v>
      </c>
      <c r="H13" s="374">
        <v>866.04761904761904</v>
      </c>
      <c r="I13" s="375">
        <v>1115.6666666666667</v>
      </c>
      <c r="J13" s="376">
        <v>0.37350146664966216</v>
      </c>
    </row>
    <row r="14" spans="1:11" ht="31" customHeight="1">
      <c r="B14" s="326" t="s">
        <v>108</v>
      </c>
      <c r="C14" s="374">
        <v>1113.8095238095239</v>
      </c>
      <c r="D14" s="374">
        <v>239.52380952380952</v>
      </c>
      <c r="E14" s="375">
        <v>1353.3333333333335</v>
      </c>
      <c r="F14" s="376">
        <v>9.3935507754141501E-2</v>
      </c>
      <c r="G14" s="374">
        <v>44.476190476190453</v>
      </c>
      <c r="H14" s="374">
        <v>94.38095238095238</v>
      </c>
      <c r="I14" s="375">
        <v>138.85714285714283</v>
      </c>
      <c r="J14" s="376">
        <v>4.6486417548782043E-2</v>
      </c>
    </row>
    <row r="15" spans="1:11" ht="38.15" customHeight="1">
      <c r="B15" s="326" t="s">
        <v>109</v>
      </c>
      <c r="C15" s="374">
        <v>522.28571428571422</v>
      </c>
      <c r="D15" s="374">
        <v>1560.9047619047619</v>
      </c>
      <c r="E15" s="375">
        <v>2083.1904761904761</v>
      </c>
      <c r="F15" s="376">
        <v>0.14459523778045136</v>
      </c>
      <c r="G15" s="374">
        <v>224.38095238095241</v>
      </c>
      <c r="H15" s="374">
        <v>402.23809523809518</v>
      </c>
      <c r="I15" s="375">
        <v>626.61904761904771</v>
      </c>
      <c r="J15" s="376">
        <v>0.20977872720316293</v>
      </c>
    </row>
    <row r="16" spans="1:11" ht="31" customHeight="1">
      <c r="B16" s="326" t="s">
        <v>110</v>
      </c>
      <c r="C16" s="374">
        <v>43.523809523809533</v>
      </c>
      <c r="D16" s="374">
        <v>48.047619047619051</v>
      </c>
      <c r="E16" s="375">
        <v>91.571428571428584</v>
      </c>
      <c r="F16" s="376">
        <v>6.3560162354403269E-3</v>
      </c>
      <c r="G16" s="374">
        <v>19.999999999999993</v>
      </c>
      <c r="H16" s="374">
        <v>36.619047619047628</v>
      </c>
      <c r="I16" s="375">
        <v>56.61904761904762</v>
      </c>
      <c r="J16" s="376">
        <v>1.8954852697360036E-2</v>
      </c>
    </row>
    <row r="17" spans="1:11" ht="38.15" customHeight="1">
      <c r="B17" s="326" t="s">
        <v>111</v>
      </c>
      <c r="C17" s="374">
        <v>13.380952380952378</v>
      </c>
      <c r="D17" s="374">
        <v>5.7619047619047645</v>
      </c>
      <c r="E17" s="375">
        <v>19.142857142857142</v>
      </c>
      <c r="F17" s="376">
        <v>1.3287147824477437E-3</v>
      </c>
      <c r="G17" s="374">
        <v>4.0000000000000018</v>
      </c>
      <c r="H17" s="374">
        <v>6.9523809523809508</v>
      </c>
      <c r="I17" s="375">
        <v>10.952380952380953</v>
      </c>
      <c r="J17" s="376">
        <v>3.6666241550822607E-3</v>
      </c>
    </row>
    <row r="18" spans="1:11" ht="38.15" customHeight="1">
      <c r="B18" s="326" t="s">
        <v>112</v>
      </c>
      <c r="C18" s="374">
        <v>3.9999999999999996</v>
      </c>
      <c r="D18" s="374">
        <v>7.4761904761904745</v>
      </c>
      <c r="E18" s="375">
        <v>11.476190476190473</v>
      </c>
      <c r="F18" s="376">
        <v>7.9656781733807502E-4</v>
      </c>
      <c r="G18" s="374">
        <v>9.6666666666666696</v>
      </c>
      <c r="H18" s="374">
        <v>5.9047619047619069</v>
      </c>
      <c r="I18" s="375">
        <v>15.571428571428577</v>
      </c>
      <c r="J18" s="376">
        <v>5.212983037877825E-3</v>
      </c>
    </row>
    <row r="19" spans="1:11" ht="31" customHeight="1">
      <c r="B19" s="326" t="s">
        <v>113</v>
      </c>
      <c r="C19" s="374">
        <v>87.238095238095227</v>
      </c>
      <c r="D19" s="374">
        <v>128.23809523809524</v>
      </c>
      <c r="E19" s="375">
        <v>215.47619047619048</v>
      </c>
      <c r="F19" s="376">
        <v>1.4956304454169254E-2</v>
      </c>
      <c r="G19" s="374">
        <v>55.809523809523824</v>
      </c>
      <c r="H19" s="374">
        <v>43.38095238095238</v>
      </c>
      <c r="I19" s="375">
        <v>99.190476190476204</v>
      </c>
      <c r="J19" s="376">
        <v>3.3206861369723263E-2</v>
      </c>
    </row>
    <row r="20" spans="1:11" ht="37" customHeight="1">
      <c r="B20" s="326" t="s">
        <v>114</v>
      </c>
      <c r="C20" s="374">
        <v>110.66666666666664</v>
      </c>
      <c r="D20" s="374">
        <v>293.71428571428567</v>
      </c>
      <c r="E20" s="375">
        <v>404.38095238095229</v>
      </c>
      <c r="F20" s="376">
        <v>2.8068273464045366E-2</v>
      </c>
      <c r="G20" s="374">
        <v>38.809523809523796</v>
      </c>
      <c r="H20" s="374">
        <v>61.761904761904752</v>
      </c>
      <c r="I20" s="375">
        <v>100.57142857142856</v>
      </c>
      <c r="J20" s="376">
        <v>3.3669174850146665E-2</v>
      </c>
    </row>
    <row r="21" spans="1:11" ht="39.25" customHeight="1">
      <c r="B21" s="326" t="s">
        <v>115</v>
      </c>
      <c r="C21" s="374">
        <v>106.4285714285714</v>
      </c>
      <c r="D21" s="374">
        <v>104.33333333333334</v>
      </c>
      <c r="E21" s="375">
        <v>210.76190476190473</v>
      </c>
      <c r="F21" s="376">
        <v>1.4629083649536599E-2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120.61904761904761</v>
      </c>
      <c r="D22" s="374">
        <v>120.95238095238096</v>
      </c>
      <c r="E22" s="375">
        <v>241.57142857142858</v>
      </c>
      <c r="F22" s="376">
        <v>1.6767587291933842E-2</v>
      </c>
      <c r="G22" s="374">
        <v>43.714285714285715</v>
      </c>
      <c r="H22" s="374">
        <v>86.047619047619051</v>
      </c>
      <c r="I22" s="375">
        <v>129.76190476190476</v>
      </c>
      <c r="J22" s="376">
        <v>4.3441525315648523E-2</v>
      </c>
    </row>
    <row r="23" spans="1:11" ht="31" customHeight="1">
      <c r="B23" s="326" t="s">
        <v>117</v>
      </c>
      <c r="C23" s="374">
        <v>299.19047619047626</v>
      </c>
      <c r="D23" s="374">
        <v>1375.9523809523805</v>
      </c>
      <c r="E23" s="375">
        <v>1675.1428571428569</v>
      </c>
      <c r="F23" s="376">
        <v>0.11627245924613612</v>
      </c>
      <c r="G23" s="374">
        <v>27.000000000000007</v>
      </c>
      <c r="H23" s="374">
        <v>24.666666666666668</v>
      </c>
      <c r="I23" s="375">
        <v>51.666666666666671</v>
      </c>
      <c r="J23" s="376">
        <v>1.7296900905496754E-2</v>
      </c>
    </row>
    <row r="24" spans="1:11" ht="31" customHeight="1">
      <c r="B24" s="326" t="s">
        <v>118</v>
      </c>
      <c r="C24" s="374">
        <v>59.047619047619044</v>
      </c>
      <c r="D24" s="374">
        <v>137.71428571428569</v>
      </c>
      <c r="E24" s="375">
        <v>196.76190476190476</v>
      </c>
      <c r="F24" s="376">
        <v>1.3657337017597207E-2</v>
      </c>
      <c r="G24" s="374">
        <v>30.000000000000004</v>
      </c>
      <c r="H24" s="374">
        <v>22</v>
      </c>
      <c r="I24" s="375">
        <v>52</v>
      </c>
      <c r="J24" s="376">
        <v>1.7408493814564472E-2</v>
      </c>
    </row>
    <row r="25" spans="1:11" ht="37" customHeight="1">
      <c r="B25" s="326" t="s">
        <v>119</v>
      </c>
      <c r="C25" s="374">
        <v>49.904761904761898</v>
      </c>
      <c r="D25" s="374">
        <v>137.90476190476193</v>
      </c>
      <c r="E25" s="375">
        <v>187.8095238095238</v>
      </c>
      <c r="F25" s="376">
        <v>1.303594801486045E-2</v>
      </c>
      <c r="G25" s="374">
        <v>43.333333333333314</v>
      </c>
      <c r="H25" s="374">
        <v>226.47619047619048</v>
      </c>
      <c r="I25" s="375">
        <v>269.8095238095238</v>
      </c>
      <c r="J25" s="376">
        <v>9.0326488968243857E-2</v>
      </c>
    </row>
    <row r="26" spans="1:11" ht="62.5" customHeight="1">
      <c r="B26" s="326" t="s">
        <v>120</v>
      </c>
      <c r="C26" s="374">
        <v>2.0000000000000009</v>
      </c>
      <c r="D26" s="374">
        <v>5</v>
      </c>
      <c r="E26" s="375">
        <v>7.0000000000000009</v>
      </c>
      <c r="F26" s="376">
        <v>4.858733159696974E-4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1699.6666666666665</v>
      </c>
      <c r="D28" s="374">
        <v>1924.8095238095239</v>
      </c>
      <c r="E28" s="375">
        <v>3624.4761904761904</v>
      </c>
      <c r="F28" s="376">
        <v>0.25157660933141185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125.04761904761907</v>
      </c>
      <c r="D29" s="374">
        <v>751.57142857142867</v>
      </c>
      <c r="E29" s="375">
        <v>876.61904761904771</v>
      </c>
      <c r="F29" s="376">
        <v>6.0846543358409243E-2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5445.2857142857147</v>
      </c>
      <c r="D30" s="378">
        <v>8961.7619047619064</v>
      </c>
      <c r="E30" s="378">
        <v>14407.04761904762</v>
      </c>
      <c r="F30" s="379">
        <v>1</v>
      </c>
      <c r="G30" s="378">
        <v>973.19047619047615</v>
      </c>
      <c r="H30" s="378">
        <v>2013.8571428571422</v>
      </c>
      <c r="I30" s="378">
        <v>2987.0476190476184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.75" customHeight="1">
      <c r="A1" s="318"/>
      <c r="B1" s="716" t="s">
        <v>52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.75" customHeight="1">
      <c r="A2" s="318"/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1:11" ht="24.7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32.19</v>
      </c>
      <c r="D8" s="340">
        <v>30.24</v>
      </c>
      <c r="E8" s="340">
        <v>1.95</v>
      </c>
      <c r="F8" s="340">
        <v>0</v>
      </c>
      <c r="G8" s="340">
        <v>39.76</v>
      </c>
      <c r="H8" s="340">
        <v>0</v>
      </c>
      <c r="I8" s="340">
        <v>0</v>
      </c>
      <c r="J8" s="351">
        <v>71.95</v>
      </c>
    </row>
    <row r="9" spans="1:11" ht="16" customHeight="1">
      <c r="B9" s="343" t="s">
        <v>340</v>
      </c>
      <c r="C9" s="344">
        <v>5</v>
      </c>
      <c r="D9" s="344">
        <v>3</v>
      </c>
      <c r="E9" s="344">
        <v>2</v>
      </c>
      <c r="F9" s="340">
        <v>0</v>
      </c>
      <c r="G9" s="344">
        <v>5</v>
      </c>
      <c r="H9" s="340">
        <v>0</v>
      </c>
      <c r="I9" s="340">
        <v>0</v>
      </c>
      <c r="J9" s="352">
        <v>10</v>
      </c>
    </row>
    <row r="10" spans="1:11" ht="16" customHeight="1">
      <c r="B10" s="343" t="s">
        <v>346</v>
      </c>
      <c r="C10" s="344">
        <v>9.1</v>
      </c>
      <c r="D10" s="344">
        <v>9.1</v>
      </c>
      <c r="E10" s="344">
        <v>0</v>
      </c>
      <c r="F10" s="340">
        <v>0</v>
      </c>
      <c r="G10" s="344">
        <v>12.48</v>
      </c>
      <c r="H10" s="340">
        <v>0</v>
      </c>
      <c r="I10" s="340">
        <v>0</v>
      </c>
      <c r="J10" s="352">
        <v>21.57</v>
      </c>
    </row>
    <row r="11" spans="1:11" ht="16" customHeight="1">
      <c r="B11" s="343" t="s">
        <v>357</v>
      </c>
      <c r="C11" s="344">
        <v>105</v>
      </c>
      <c r="D11" s="344">
        <v>63.71</v>
      </c>
      <c r="E11" s="344">
        <v>36.29</v>
      </c>
      <c r="F11" s="340">
        <v>5</v>
      </c>
      <c r="G11" s="344">
        <v>16.810000000000002</v>
      </c>
      <c r="H11" s="340">
        <v>0</v>
      </c>
      <c r="I11" s="340">
        <v>0</v>
      </c>
      <c r="J11" s="352">
        <v>121.81</v>
      </c>
    </row>
    <row r="12" spans="1:11" ht="16" customHeight="1">
      <c r="B12" s="343" t="s">
        <v>370</v>
      </c>
      <c r="C12" s="344">
        <v>1</v>
      </c>
      <c r="D12" s="344">
        <v>1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1</v>
      </c>
    </row>
    <row r="13" spans="1:11" ht="16" customHeight="1">
      <c r="B13" s="343" t="s">
        <v>383</v>
      </c>
      <c r="C13" s="344">
        <v>5</v>
      </c>
      <c r="D13" s="344">
        <v>3</v>
      </c>
      <c r="E13" s="344">
        <v>2</v>
      </c>
      <c r="F13" s="340">
        <v>0</v>
      </c>
      <c r="G13" s="344">
        <v>3</v>
      </c>
      <c r="H13" s="340">
        <v>0</v>
      </c>
      <c r="I13" s="340">
        <v>0</v>
      </c>
      <c r="J13" s="352">
        <v>8</v>
      </c>
    </row>
    <row r="14" spans="1:11" ht="16" customHeight="1">
      <c r="B14" s="343" t="s">
        <v>388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6" customHeight="1">
      <c r="B15" s="343" t="s">
        <v>396</v>
      </c>
      <c r="C15" s="344">
        <v>11.14</v>
      </c>
      <c r="D15" s="344">
        <v>11.14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13.14</v>
      </c>
    </row>
    <row r="16" spans="1:11" ht="16" customHeight="1">
      <c r="B16" s="343" t="s">
        <v>397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6" customHeight="1">
      <c r="B17" s="343" t="s">
        <v>399</v>
      </c>
      <c r="C17" s="344">
        <v>0.81</v>
      </c>
      <c r="D17" s="344">
        <v>0.81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2.81</v>
      </c>
    </row>
    <row r="18" spans="2:10" ht="16" customHeight="1">
      <c r="B18" s="343" t="s">
        <v>404</v>
      </c>
      <c r="C18" s="344">
        <v>1.48</v>
      </c>
      <c r="D18" s="344">
        <v>1.48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1.48</v>
      </c>
    </row>
    <row r="19" spans="2:10" ht="16" customHeight="1">
      <c r="B19" s="343" t="s">
        <v>405</v>
      </c>
      <c r="C19" s="344">
        <v>101.86</v>
      </c>
      <c r="D19" s="344">
        <v>94.86</v>
      </c>
      <c r="E19" s="344">
        <v>7</v>
      </c>
      <c r="F19" s="340">
        <v>0</v>
      </c>
      <c r="G19" s="344">
        <v>49</v>
      </c>
      <c r="H19" s="340">
        <v>0</v>
      </c>
      <c r="I19" s="340">
        <v>0</v>
      </c>
      <c r="J19" s="352">
        <v>150.86000000000001</v>
      </c>
    </row>
    <row r="20" spans="2:10" ht="16" customHeight="1">
      <c r="B20" s="343" t="s">
        <v>413</v>
      </c>
      <c r="C20" s="344">
        <v>5</v>
      </c>
      <c r="D20" s="344">
        <v>5</v>
      </c>
      <c r="E20" s="344">
        <v>0</v>
      </c>
      <c r="F20" s="340">
        <v>0</v>
      </c>
      <c r="G20" s="344">
        <v>5</v>
      </c>
      <c r="H20" s="340">
        <v>0</v>
      </c>
      <c r="I20" s="340">
        <v>0</v>
      </c>
      <c r="J20" s="352">
        <v>10</v>
      </c>
    </row>
    <row r="21" spans="2:10" ht="16" customHeight="1">
      <c r="B21" s="343" t="s">
        <v>426</v>
      </c>
      <c r="C21" s="344">
        <v>10.389999999999999</v>
      </c>
      <c r="D21" s="344">
        <v>9.2899999999999991</v>
      </c>
      <c r="E21" s="344">
        <v>1</v>
      </c>
      <c r="F21" s="340">
        <v>0.1</v>
      </c>
      <c r="G21" s="344">
        <v>5.43</v>
      </c>
      <c r="H21" s="340">
        <v>0</v>
      </c>
      <c r="I21" s="340">
        <v>0</v>
      </c>
      <c r="J21" s="352">
        <v>15.81</v>
      </c>
    </row>
    <row r="22" spans="2:10" ht="16" customHeight="1">
      <c r="B22" s="343" t="s">
        <v>432</v>
      </c>
      <c r="C22" s="344">
        <v>15.38</v>
      </c>
      <c r="D22" s="344">
        <v>15.38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25.38</v>
      </c>
    </row>
    <row r="23" spans="2:10" ht="16" customHeight="1">
      <c r="B23" s="343" t="s">
        <v>440</v>
      </c>
      <c r="C23" s="344">
        <v>245.34</v>
      </c>
      <c r="D23" s="344">
        <v>234.43</v>
      </c>
      <c r="E23" s="344">
        <v>7.24</v>
      </c>
      <c r="F23" s="340">
        <v>3.67</v>
      </c>
      <c r="G23" s="344">
        <v>93</v>
      </c>
      <c r="H23" s="340">
        <v>0</v>
      </c>
      <c r="I23" s="340">
        <v>0</v>
      </c>
      <c r="J23" s="352">
        <v>338.33</v>
      </c>
    </row>
    <row r="24" spans="2:10" ht="16" customHeight="1">
      <c r="B24" s="343" t="s">
        <v>452</v>
      </c>
      <c r="C24" s="344">
        <v>4</v>
      </c>
      <c r="D24" s="344">
        <v>4</v>
      </c>
      <c r="E24" s="344">
        <v>0</v>
      </c>
      <c r="F24" s="340">
        <v>0</v>
      </c>
      <c r="G24" s="344">
        <v>4</v>
      </c>
      <c r="H24" s="340">
        <v>0</v>
      </c>
      <c r="I24" s="340">
        <v>0</v>
      </c>
      <c r="J24" s="352">
        <v>8</v>
      </c>
    </row>
    <row r="25" spans="2:10" ht="16" customHeight="1">
      <c r="B25" s="343" t="s">
        <v>457</v>
      </c>
      <c r="C25" s="344">
        <v>13.19</v>
      </c>
      <c r="D25" s="344">
        <v>11.19</v>
      </c>
      <c r="E25" s="344">
        <v>2</v>
      </c>
      <c r="F25" s="340">
        <v>0</v>
      </c>
      <c r="G25" s="344">
        <v>1</v>
      </c>
      <c r="H25" s="340">
        <v>0</v>
      </c>
      <c r="I25" s="340">
        <v>0</v>
      </c>
      <c r="J25" s="352">
        <v>14.19</v>
      </c>
    </row>
    <row r="26" spans="2:10" ht="16" customHeight="1">
      <c r="B26" s="343" t="s">
        <v>458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467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495</v>
      </c>
      <c r="C28" s="344">
        <v>23.67</v>
      </c>
      <c r="D28" s="344">
        <v>20.67</v>
      </c>
      <c r="E28" s="344">
        <v>3</v>
      </c>
      <c r="F28" s="340">
        <v>0</v>
      </c>
      <c r="G28" s="344">
        <v>27.29</v>
      </c>
      <c r="H28" s="340">
        <v>0</v>
      </c>
      <c r="I28" s="340">
        <v>0</v>
      </c>
      <c r="J28" s="352">
        <v>50.95</v>
      </c>
    </row>
    <row r="29" spans="2:10" ht="16" customHeight="1">
      <c r="B29" s="343" t="s">
        <v>505</v>
      </c>
      <c r="C29" s="344">
        <v>78.95</v>
      </c>
      <c r="D29" s="344">
        <v>70.95</v>
      </c>
      <c r="E29" s="344">
        <v>6</v>
      </c>
      <c r="F29" s="340">
        <v>2</v>
      </c>
      <c r="G29" s="344">
        <v>24.1</v>
      </c>
      <c r="H29" s="340">
        <v>0</v>
      </c>
      <c r="I29" s="340">
        <v>0</v>
      </c>
      <c r="J29" s="352">
        <v>103.05</v>
      </c>
    </row>
    <row r="30" spans="2:10" ht="16" customHeight="1">
      <c r="B30" s="343" t="s">
        <v>506</v>
      </c>
      <c r="C30" s="344">
        <v>1934.29</v>
      </c>
      <c r="D30" s="344">
        <v>1730.9</v>
      </c>
      <c r="E30" s="344">
        <v>148.1</v>
      </c>
      <c r="F30" s="340">
        <v>55.29</v>
      </c>
      <c r="G30" s="344">
        <v>408.24</v>
      </c>
      <c r="H30" s="340">
        <v>0</v>
      </c>
      <c r="I30" s="340">
        <v>0</v>
      </c>
      <c r="J30" s="352">
        <v>2342.52</v>
      </c>
    </row>
    <row r="31" spans="2:10" ht="16" customHeight="1">
      <c r="B31" s="343" t="s">
        <v>511</v>
      </c>
      <c r="C31" s="344">
        <v>12.38</v>
      </c>
      <c r="D31" s="344">
        <v>11.38</v>
      </c>
      <c r="E31" s="344">
        <v>0</v>
      </c>
      <c r="F31" s="340">
        <v>1</v>
      </c>
      <c r="G31" s="344">
        <v>2</v>
      </c>
      <c r="H31" s="340">
        <v>0</v>
      </c>
      <c r="I31" s="340">
        <v>0</v>
      </c>
      <c r="J31" s="352">
        <v>14.38</v>
      </c>
    </row>
    <row r="32" spans="2:10" ht="16" customHeight="1">
      <c r="B32" s="343" t="s">
        <v>514</v>
      </c>
      <c r="C32" s="344">
        <v>2816.91</v>
      </c>
      <c r="D32" s="344">
        <v>1276.81</v>
      </c>
      <c r="E32" s="344">
        <v>1482.1</v>
      </c>
      <c r="F32" s="340">
        <v>58</v>
      </c>
      <c r="G32" s="344">
        <v>258.10000000000002</v>
      </c>
      <c r="H32" s="340">
        <v>0</v>
      </c>
      <c r="I32" s="340">
        <v>0</v>
      </c>
      <c r="J32" s="352">
        <v>3075</v>
      </c>
    </row>
    <row r="33" spans="2:10" ht="15.75" customHeight="1">
      <c r="B33" s="339" t="s">
        <v>539</v>
      </c>
      <c r="C33" s="426">
        <v>8.24</v>
      </c>
      <c r="D33" s="426">
        <v>8.24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10.24</v>
      </c>
    </row>
    <row r="34" spans="2:10" ht="16" customHeight="1">
      <c r="B34" s="353" t="s">
        <v>125</v>
      </c>
      <c r="C34" s="64">
        <v>5445.2857142857147</v>
      </c>
      <c r="D34" s="64">
        <v>3620.5714285714289</v>
      </c>
      <c r="E34" s="64">
        <v>1699.6666666666665</v>
      </c>
      <c r="F34" s="64">
        <v>125.04761904761907</v>
      </c>
      <c r="G34" s="64">
        <v>973.19047619047615</v>
      </c>
      <c r="H34" s="64">
        <v>0</v>
      </c>
      <c r="I34" s="64">
        <v>0</v>
      </c>
      <c r="J34" s="64">
        <v>6418.4761904761908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6" customHeight="1">
      <c r="B36" s="339" t="s">
        <v>468</v>
      </c>
      <c r="C36" s="340">
        <v>2121.71</v>
      </c>
      <c r="D36" s="340">
        <v>745</v>
      </c>
      <c r="E36" s="340">
        <v>1342.71</v>
      </c>
      <c r="F36" s="340">
        <v>34</v>
      </c>
      <c r="G36" s="340">
        <v>334.1</v>
      </c>
      <c r="H36" s="340">
        <v>0</v>
      </c>
      <c r="I36" s="340">
        <v>0</v>
      </c>
      <c r="J36" s="351">
        <v>2455.81</v>
      </c>
    </row>
    <row r="37" spans="2:10" ht="16" customHeight="1">
      <c r="B37" s="343" t="s">
        <v>373</v>
      </c>
      <c r="C37" s="344">
        <v>1164.0900000000001</v>
      </c>
      <c r="D37" s="344">
        <v>956.71</v>
      </c>
      <c r="E37" s="344">
        <v>101.43</v>
      </c>
      <c r="F37" s="344">
        <v>105.95</v>
      </c>
      <c r="G37" s="344">
        <v>141.1</v>
      </c>
      <c r="H37" s="344">
        <v>0</v>
      </c>
      <c r="I37" s="344">
        <v>0</v>
      </c>
      <c r="J37" s="352">
        <v>1305.19</v>
      </c>
    </row>
    <row r="38" spans="2:10" ht="16" customHeight="1">
      <c r="B38" s="343" t="s">
        <v>369</v>
      </c>
      <c r="C38" s="344">
        <v>307.70999999999998</v>
      </c>
      <c r="D38" s="344">
        <v>306.70999999999998</v>
      </c>
      <c r="E38" s="344">
        <v>1</v>
      </c>
      <c r="F38" s="344" t="s">
        <v>612</v>
      </c>
      <c r="G38" s="344">
        <v>625.48</v>
      </c>
      <c r="H38" s="344">
        <v>0</v>
      </c>
      <c r="I38" s="344">
        <v>0</v>
      </c>
      <c r="J38" s="352">
        <v>933.19</v>
      </c>
    </row>
    <row r="39" spans="2:10" ht="16" customHeight="1">
      <c r="B39" s="343" t="s">
        <v>560</v>
      </c>
      <c r="C39" s="344">
        <v>695.34</v>
      </c>
      <c r="D39" s="344">
        <v>638.38</v>
      </c>
      <c r="E39" s="344">
        <v>25.1</v>
      </c>
      <c r="F39" s="344">
        <v>31.86</v>
      </c>
      <c r="G39" s="344">
        <v>99.71</v>
      </c>
      <c r="H39" s="344">
        <v>0</v>
      </c>
      <c r="I39" s="344">
        <v>0</v>
      </c>
      <c r="J39" s="352">
        <v>795.05</v>
      </c>
    </row>
    <row r="40" spans="2:10" ht="16" customHeight="1">
      <c r="B40" s="343" t="s">
        <v>355</v>
      </c>
      <c r="C40" s="344">
        <v>451.24</v>
      </c>
      <c r="D40" s="344">
        <v>379.67</v>
      </c>
      <c r="E40" s="344">
        <v>38.57</v>
      </c>
      <c r="F40" s="344">
        <v>33</v>
      </c>
      <c r="G40" s="344">
        <v>119.67</v>
      </c>
      <c r="H40" s="344">
        <v>0</v>
      </c>
      <c r="I40" s="344">
        <v>0</v>
      </c>
      <c r="J40" s="352">
        <v>570.9</v>
      </c>
    </row>
    <row r="41" spans="2:10" ht="16" customHeight="1">
      <c r="B41" s="343" t="s">
        <v>484</v>
      </c>
      <c r="C41" s="344">
        <v>536.04999999999995</v>
      </c>
      <c r="D41" s="344">
        <v>352.43</v>
      </c>
      <c r="E41" s="344">
        <v>46.05</v>
      </c>
      <c r="F41" s="344">
        <v>137.57</v>
      </c>
      <c r="G41" s="344">
        <v>20.100000000000001</v>
      </c>
      <c r="H41" s="344">
        <v>0</v>
      </c>
      <c r="I41" s="344">
        <v>0</v>
      </c>
      <c r="J41" s="352">
        <v>556.14</v>
      </c>
    </row>
    <row r="42" spans="2:10" ht="16" customHeight="1">
      <c r="B42" s="343" t="s">
        <v>424</v>
      </c>
      <c r="C42" s="344">
        <v>534.19000000000005</v>
      </c>
      <c r="D42" s="344">
        <v>345.43</v>
      </c>
      <c r="E42" s="344">
        <v>23.43</v>
      </c>
      <c r="F42" s="344">
        <v>165.33</v>
      </c>
      <c r="G42" s="344">
        <v>16</v>
      </c>
      <c r="H42" s="344">
        <v>0</v>
      </c>
      <c r="I42" s="344">
        <v>0</v>
      </c>
      <c r="J42" s="352">
        <v>550.19000000000005</v>
      </c>
    </row>
    <row r="43" spans="2:10" ht="16" customHeight="1">
      <c r="B43" s="343" t="s">
        <v>502</v>
      </c>
      <c r="C43" s="344">
        <v>481.86</v>
      </c>
      <c r="D43" s="344">
        <v>381.24</v>
      </c>
      <c r="E43" s="344">
        <v>38.24</v>
      </c>
      <c r="F43" s="344">
        <v>62.38</v>
      </c>
      <c r="G43" s="344">
        <v>55.62</v>
      </c>
      <c r="H43" s="344">
        <v>0</v>
      </c>
      <c r="I43" s="344">
        <v>0</v>
      </c>
      <c r="J43" s="352">
        <v>537.48</v>
      </c>
    </row>
    <row r="44" spans="2:10" ht="16" customHeight="1">
      <c r="B44" s="343" t="s">
        <v>336</v>
      </c>
      <c r="C44" s="344">
        <v>232.95</v>
      </c>
      <c r="D44" s="344">
        <v>222.95</v>
      </c>
      <c r="E44" s="344">
        <v>7</v>
      </c>
      <c r="F44" s="344">
        <v>3</v>
      </c>
      <c r="G44" s="344">
        <v>54.48</v>
      </c>
      <c r="H44" s="344">
        <v>0</v>
      </c>
      <c r="I44" s="344">
        <v>0</v>
      </c>
      <c r="J44" s="352">
        <v>287.43</v>
      </c>
    </row>
    <row r="45" spans="2:10" ht="16" customHeight="1">
      <c r="B45" s="343" t="s">
        <v>384</v>
      </c>
      <c r="C45" s="344">
        <v>227.57</v>
      </c>
      <c r="D45" s="344">
        <v>194.14</v>
      </c>
      <c r="E45" s="344">
        <v>21.43</v>
      </c>
      <c r="F45" s="344">
        <v>12</v>
      </c>
      <c r="G45" s="344">
        <v>40.57</v>
      </c>
      <c r="H45" s="344">
        <v>0</v>
      </c>
      <c r="I45" s="344">
        <v>0</v>
      </c>
      <c r="J45" s="352">
        <v>268.14</v>
      </c>
    </row>
    <row r="46" spans="2:10" ht="18" customHeight="1">
      <c r="B46" s="343" t="s">
        <v>611</v>
      </c>
      <c r="C46" s="344">
        <v>2209.0500000000002</v>
      </c>
      <c r="D46" s="344">
        <v>1762.71</v>
      </c>
      <c r="E46" s="344">
        <v>279.86</v>
      </c>
      <c r="F46" s="344">
        <v>166.48</v>
      </c>
      <c r="G46" s="344">
        <v>507.05</v>
      </c>
      <c r="H46" s="344">
        <v>0</v>
      </c>
      <c r="I46" s="344">
        <v>0</v>
      </c>
      <c r="J46" s="352">
        <v>2716.1</v>
      </c>
    </row>
    <row r="47" spans="2:10" ht="16" customHeight="1">
      <c r="B47" s="353" t="s">
        <v>246</v>
      </c>
      <c r="C47" s="64">
        <v>8961.7619047619064</v>
      </c>
      <c r="D47" s="64">
        <v>6285.3809523809523</v>
      </c>
      <c r="E47" s="64">
        <v>1924.8095238095239</v>
      </c>
      <c r="F47" s="64">
        <v>751.57142857142867</v>
      </c>
      <c r="G47" s="64">
        <v>2013.8571428571422</v>
      </c>
      <c r="H47" s="64">
        <v>0</v>
      </c>
      <c r="I47" s="64">
        <v>0</v>
      </c>
      <c r="J47" s="64">
        <v>10975.619047619046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5" customHeight="1">
      <c r="B49" s="354" t="s">
        <v>130</v>
      </c>
      <c r="C49" s="66">
        <v>14407.04761904762</v>
      </c>
      <c r="D49" s="66">
        <v>9905.9523809523816</v>
      </c>
      <c r="E49" s="66">
        <v>3624.4761904761904</v>
      </c>
      <c r="F49" s="66">
        <v>876.61904761904771</v>
      </c>
      <c r="G49" s="66">
        <v>2987.0476190476184</v>
      </c>
      <c r="H49" s="66">
        <v>0</v>
      </c>
      <c r="I49" s="66">
        <v>0</v>
      </c>
      <c r="J49" s="66">
        <v>17394.095238095237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55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14942.95238095238</v>
      </c>
      <c r="D8" s="294">
        <v>14213.142857142857</v>
      </c>
      <c r="E8" s="294">
        <v>279.14285714285711</v>
      </c>
      <c r="F8" s="294">
        <v>450.66666666666669</v>
      </c>
      <c r="G8" s="294">
        <v>3403.8095238095239</v>
      </c>
      <c r="H8" s="294">
        <v>183.33333333333331</v>
      </c>
      <c r="I8" s="294">
        <v>0</v>
      </c>
      <c r="J8" s="369">
        <v>18530.095238095237</v>
      </c>
    </row>
    <row r="9" spans="1:11" ht="41.15" customHeight="1">
      <c r="A9" s="289"/>
      <c r="B9" s="293" t="s">
        <v>183</v>
      </c>
      <c r="C9" s="294">
        <v>40046.142857142862</v>
      </c>
      <c r="D9" s="294">
        <v>34777.190476190481</v>
      </c>
      <c r="E9" s="294">
        <v>1385.4285714285711</v>
      </c>
      <c r="F9" s="294">
        <v>3883.5238095238105</v>
      </c>
      <c r="G9" s="294">
        <v>6839.9047619047615</v>
      </c>
      <c r="H9" s="294">
        <v>1385.4761904761906</v>
      </c>
      <c r="I9" s="294">
        <v>0</v>
      </c>
      <c r="J9" s="369">
        <v>48271.523809523816</v>
      </c>
    </row>
    <row r="10" spans="1:11" s="300" customFormat="1" ht="41.15" customHeight="1">
      <c r="A10" s="296"/>
      <c r="B10" s="297" t="s">
        <v>64</v>
      </c>
      <c r="C10" s="298">
        <v>54989.095238095237</v>
      </c>
      <c r="D10" s="298">
        <v>48990.333333333336</v>
      </c>
      <c r="E10" s="298">
        <v>1664.5714285714282</v>
      </c>
      <c r="F10" s="298">
        <v>4334.1904761904771</v>
      </c>
      <c r="G10" s="298">
        <v>10243.714285714284</v>
      </c>
      <c r="H10" s="298">
        <v>1568.8095238095239</v>
      </c>
      <c r="I10" s="298">
        <v>0</v>
      </c>
      <c r="J10" s="416">
        <v>66801.619047619053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54989.095238095237</v>
      </c>
      <c r="D21" s="305">
        <v>10243.714285714284</v>
      </c>
      <c r="E21" s="305">
        <v>1568.8095238095239</v>
      </c>
      <c r="F21" s="305"/>
      <c r="G21" s="305">
        <v>66801.619047619053</v>
      </c>
      <c r="I21" s="304">
        <v>66801.619047619039</v>
      </c>
    </row>
    <row r="22" spans="2:9" ht="29.15" customHeight="1">
      <c r="C22" s="306">
        <v>0.82317009710343481</v>
      </c>
      <c r="D22" s="306">
        <v>0.15334529958640863</v>
      </c>
      <c r="E22" s="306">
        <v>2.3484603310156438E-2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55</v>
      </c>
      <c r="C25" s="316">
        <v>-1.6132980137280706E-2</v>
      </c>
      <c r="D25" s="316">
        <v>0.14726907167417846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16" t="s">
        <v>55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25" customHeight="1">
      <c r="A2" s="31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421.47619047619048</v>
      </c>
      <c r="D7" s="374">
        <v>623.76190476190482</v>
      </c>
      <c r="E7" s="375">
        <v>1045.2380952380954</v>
      </c>
      <c r="F7" s="376">
        <v>1.9008097709415982E-2</v>
      </c>
      <c r="G7" s="374">
        <v>258.04761904761904</v>
      </c>
      <c r="H7" s="374">
        <v>203.71428571428569</v>
      </c>
      <c r="I7" s="375">
        <v>461.7619047619047</v>
      </c>
      <c r="J7" s="376">
        <v>4.507758532526334E-2</v>
      </c>
    </row>
    <row r="8" spans="1:11" ht="31" customHeight="1">
      <c r="B8" s="326" t="s">
        <v>102</v>
      </c>
      <c r="C8" s="374">
        <v>57.142857142857139</v>
      </c>
      <c r="D8" s="374">
        <v>55.428571428571423</v>
      </c>
      <c r="E8" s="375">
        <v>112.57142857142857</v>
      </c>
      <c r="F8" s="376">
        <v>2.0471591337156889E-3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2135.4285714285716</v>
      </c>
      <c r="D9" s="374">
        <v>3945.9047619047624</v>
      </c>
      <c r="E9" s="375">
        <v>6081.3333333333339</v>
      </c>
      <c r="F9" s="376">
        <v>0.11059162379380848</v>
      </c>
      <c r="G9" s="374">
        <v>131.33333333333337</v>
      </c>
      <c r="H9" s="374">
        <v>148.95238095238096</v>
      </c>
      <c r="I9" s="375">
        <v>280.28571428571433</v>
      </c>
      <c r="J9" s="376">
        <v>2.7361727052129536E-2</v>
      </c>
    </row>
    <row r="10" spans="1:11" ht="31" customHeight="1">
      <c r="B10" s="326" t="s">
        <v>104</v>
      </c>
      <c r="C10" s="374">
        <v>9.0000000000000036</v>
      </c>
      <c r="D10" s="374">
        <v>3.9999999999999996</v>
      </c>
      <c r="E10" s="375">
        <v>13.000000000000004</v>
      </c>
      <c r="F10" s="376">
        <v>2.3641050909660883E-4</v>
      </c>
      <c r="G10" s="374">
        <v>1.0000000000000004</v>
      </c>
      <c r="H10" s="374">
        <v>0</v>
      </c>
      <c r="I10" s="375">
        <v>1.0000000000000004</v>
      </c>
      <c r="J10" s="376">
        <v>9.7620840654896434E-5</v>
      </c>
    </row>
    <row r="11" spans="1:11" ht="46" customHeight="1">
      <c r="B11" s="326" t="s">
        <v>105</v>
      </c>
      <c r="C11" s="374">
        <v>39.047619047619051</v>
      </c>
      <c r="D11" s="374">
        <v>89.142857142857139</v>
      </c>
      <c r="E11" s="375">
        <v>128.1904761904762</v>
      </c>
      <c r="F11" s="376">
        <v>2.3311981336559375E-3</v>
      </c>
      <c r="G11" s="374">
        <v>1.0000000000000004</v>
      </c>
      <c r="H11" s="374">
        <v>0</v>
      </c>
      <c r="I11" s="375">
        <v>1.0000000000000004</v>
      </c>
      <c r="J11" s="376">
        <v>9.7620840654896434E-5</v>
      </c>
    </row>
    <row r="12" spans="1:11" ht="31" customHeight="1">
      <c r="B12" s="326" t="s">
        <v>106</v>
      </c>
      <c r="C12" s="374">
        <v>1692.6666666666667</v>
      </c>
      <c r="D12" s="374">
        <v>4116.8571428571431</v>
      </c>
      <c r="E12" s="375">
        <v>5809.5238095238092</v>
      </c>
      <c r="F12" s="376">
        <v>0.10564865241679952</v>
      </c>
      <c r="G12" s="374">
        <v>465.33333333333326</v>
      </c>
      <c r="H12" s="374">
        <v>743.71428571428567</v>
      </c>
      <c r="I12" s="375">
        <v>1209.0476190476188</v>
      </c>
      <c r="J12" s="376">
        <v>0.11802824496322947</v>
      </c>
    </row>
    <row r="13" spans="1:11" ht="36" customHeight="1">
      <c r="B13" s="326" t="s">
        <v>234</v>
      </c>
      <c r="C13" s="374">
        <v>1800</v>
      </c>
      <c r="D13" s="374">
        <v>4739.666666666667</v>
      </c>
      <c r="E13" s="375">
        <v>6539.666666666667</v>
      </c>
      <c r="F13" s="376">
        <v>0.11892660969144532</v>
      </c>
      <c r="G13" s="374">
        <v>655.28571428571422</v>
      </c>
      <c r="H13" s="374">
        <v>1728.5714285714289</v>
      </c>
      <c r="I13" s="375">
        <v>2383.8571428571431</v>
      </c>
      <c r="J13" s="376">
        <v>0.23271413828689377</v>
      </c>
    </row>
    <row r="14" spans="1:11" ht="31" customHeight="1">
      <c r="B14" s="326" t="s">
        <v>108</v>
      </c>
      <c r="C14" s="374">
        <v>2118.5714285714289</v>
      </c>
      <c r="D14" s="374">
        <v>1987.6190476190473</v>
      </c>
      <c r="E14" s="375">
        <v>4106.1904761904761</v>
      </c>
      <c r="F14" s="376">
        <v>7.4672813917218223E-2</v>
      </c>
      <c r="G14" s="374">
        <v>199.76190476190476</v>
      </c>
      <c r="H14" s="374">
        <v>612</v>
      </c>
      <c r="I14" s="375">
        <v>811.7619047619047</v>
      </c>
      <c r="J14" s="376">
        <v>7.924487955447708E-2</v>
      </c>
    </row>
    <row r="15" spans="1:11" ht="38.15" customHeight="1">
      <c r="B15" s="326" t="s">
        <v>109</v>
      </c>
      <c r="C15" s="374">
        <v>1756.2857142857142</v>
      </c>
      <c r="D15" s="374">
        <v>8868.4761904761908</v>
      </c>
      <c r="E15" s="375">
        <v>10624.761904761905</v>
      </c>
      <c r="F15" s="376">
        <v>0.19321579776423203</v>
      </c>
      <c r="G15" s="374">
        <v>559.90476190476181</v>
      </c>
      <c r="H15" s="374">
        <v>1309.1904761904761</v>
      </c>
      <c r="I15" s="375">
        <v>1869.0952380952378</v>
      </c>
      <c r="J15" s="376">
        <v>0.18246264840692086</v>
      </c>
    </row>
    <row r="16" spans="1:11" ht="31" customHeight="1">
      <c r="B16" s="326" t="s">
        <v>110</v>
      </c>
      <c r="C16" s="374">
        <v>401.52380952380958</v>
      </c>
      <c r="D16" s="374">
        <v>446.14285714285705</v>
      </c>
      <c r="E16" s="375">
        <v>847.66666666666674</v>
      </c>
      <c r="F16" s="376">
        <v>1.5415177554684004E-2</v>
      </c>
      <c r="G16" s="374">
        <v>99.666666666666657</v>
      </c>
      <c r="H16" s="374">
        <v>206.47619047619048</v>
      </c>
      <c r="I16" s="375">
        <v>306.14285714285711</v>
      </c>
      <c r="J16" s="376">
        <v>2.9885923074777564E-2</v>
      </c>
    </row>
    <row r="17" spans="1:11" ht="38.15" customHeight="1">
      <c r="B17" s="326" t="s">
        <v>111</v>
      </c>
      <c r="C17" s="374">
        <v>79.809523809523824</v>
      </c>
      <c r="D17" s="374">
        <v>65.428571428571431</v>
      </c>
      <c r="E17" s="375">
        <v>145.23809523809524</v>
      </c>
      <c r="F17" s="376">
        <v>2.6412163104199879E-3</v>
      </c>
      <c r="G17" s="374">
        <v>27.428571428571423</v>
      </c>
      <c r="H17" s="374">
        <v>58.238095238095234</v>
      </c>
      <c r="I17" s="375">
        <v>85.666666666666657</v>
      </c>
      <c r="J17" s="376">
        <v>8.3628520161027897E-3</v>
      </c>
    </row>
    <row r="18" spans="1:11" ht="38.15" customHeight="1">
      <c r="B18" s="326" t="s">
        <v>112</v>
      </c>
      <c r="C18" s="374">
        <v>21.761904761904756</v>
      </c>
      <c r="D18" s="374">
        <v>71.904761904761898</v>
      </c>
      <c r="E18" s="375">
        <v>93.666666666666657</v>
      </c>
      <c r="F18" s="376">
        <v>1.7033680270806938E-3</v>
      </c>
      <c r="G18" s="374">
        <v>19.000000000000007</v>
      </c>
      <c r="H18" s="374">
        <v>20.476190476190482</v>
      </c>
      <c r="I18" s="375">
        <v>39.476190476190489</v>
      </c>
      <c r="J18" s="376">
        <v>3.8536989001385301E-3</v>
      </c>
    </row>
    <row r="19" spans="1:11" ht="31" customHeight="1">
      <c r="B19" s="326" t="s">
        <v>113</v>
      </c>
      <c r="C19" s="374">
        <v>556.28571428571433</v>
      </c>
      <c r="D19" s="374">
        <v>805.19047619047626</v>
      </c>
      <c r="E19" s="375">
        <v>1361.4761904761906</v>
      </c>
      <c r="F19" s="376">
        <v>2.4759021485645207E-2</v>
      </c>
      <c r="G19" s="374">
        <v>262.04761904761904</v>
      </c>
      <c r="H19" s="374">
        <v>310.4285714285715</v>
      </c>
      <c r="I19" s="375">
        <v>572.4761904761906</v>
      </c>
      <c r="J19" s="376">
        <v>5.5885606969198316E-2</v>
      </c>
    </row>
    <row r="20" spans="1:11" ht="37" customHeight="1">
      <c r="B20" s="326" t="s">
        <v>114</v>
      </c>
      <c r="C20" s="374">
        <v>803.57142857142844</v>
      </c>
      <c r="D20" s="374">
        <v>3362.9523809523807</v>
      </c>
      <c r="E20" s="375">
        <v>4166.5238095238092</v>
      </c>
      <c r="F20" s="376">
        <v>7.5770001151743496E-2</v>
      </c>
      <c r="G20" s="374">
        <v>189.47619047619048</v>
      </c>
      <c r="H20" s="374">
        <v>366.8095238095238</v>
      </c>
      <c r="I20" s="375">
        <v>556.28571428571422</v>
      </c>
      <c r="J20" s="376">
        <v>5.430507907288093E-2</v>
      </c>
    </row>
    <row r="21" spans="1:11" ht="39.25" customHeight="1">
      <c r="B21" s="326" t="s">
        <v>115</v>
      </c>
      <c r="C21" s="374">
        <v>198.66666666666663</v>
      </c>
      <c r="D21" s="374">
        <v>400.80952380952374</v>
      </c>
      <c r="E21" s="375">
        <v>599.47619047619037</v>
      </c>
      <c r="F21" s="376">
        <v>1.0901728567828598E-2</v>
      </c>
      <c r="G21" s="374">
        <v>1.0000000000000004</v>
      </c>
      <c r="H21" s="374">
        <v>0</v>
      </c>
      <c r="I21" s="375">
        <v>1.0000000000000004</v>
      </c>
      <c r="J21" s="376">
        <v>9.7620840654896434E-5</v>
      </c>
    </row>
    <row r="22" spans="1:11" ht="39.25" customHeight="1">
      <c r="B22" s="326" t="s">
        <v>116</v>
      </c>
      <c r="C22" s="374">
        <v>564.95238095238096</v>
      </c>
      <c r="D22" s="374">
        <v>884.19047619047592</v>
      </c>
      <c r="E22" s="375">
        <v>1449.1428571428569</v>
      </c>
      <c r="F22" s="376">
        <v>2.6353276970065922E-2</v>
      </c>
      <c r="G22" s="374">
        <v>198.23809523809524</v>
      </c>
      <c r="H22" s="374">
        <v>332</v>
      </c>
      <c r="I22" s="375">
        <v>530.23809523809518</v>
      </c>
      <c r="J22" s="376">
        <v>5.1762288604393872E-2</v>
      </c>
    </row>
    <row r="23" spans="1:11" ht="31" customHeight="1">
      <c r="B23" s="326" t="s">
        <v>117</v>
      </c>
      <c r="C23" s="374">
        <v>1087</v>
      </c>
      <c r="D23" s="374">
        <v>2884.1428571428569</v>
      </c>
      <c r="E23" s="375">
        <v>3971.1428571428573</v>
      </c>
      <c r="F23" s="376">
        <v>7.2216915734808027E-2</v>
      </c>
      <c r="G23" s="374">
        <v>83.333333333333329</v>
      </c>
      <c r="H23" s="374">
        <v>94.047619047619037</v>
      </c>
      <c r="I23" s="375">
        <v>177.38095238095238</v>
      </c>
      <c r="J23" s="376">
        <v>1.7316077687594716E-2</v>
      </c>
    </row>
    <row r="24" spans="1:11" ht="31" customHeight="1">
      <c r="B24" s="326" t="s">
        <v>118</v>
      </c>
      <c r="C24" s="374">
        <v>269.66666666666669</v>
      </c>
      <c r="D24" s="374">
        <v>543.52380952380963</v>
      </c>
      <c r="E24" s="375">
        <v>813.19047619047626</v>
      </c>
      <c r="F24" s="376">
        <v>1.4788213420669554E-2</v>
      </c>
      <c r="G24" s="374">
        <v>90.428571428571416</v>
      </c>
      <c r="H24" s="374">
        <v>74.238095238095227</v>
      </c>
      <c r="I24" s="375">
        <v>164.66666666666663</v>
      </c>
      <c r="J24" s="376">
        <v>1.6074898427839601E-2</v>
      </c>
    </row>
    <row r="25" spans="1:11" ht="37" customHeight="1">
      <c r="B25" s="326" t="s">
        <v>119</v>
      </c>
      <c r="C25" s="374">
        <v>184.28571428571428</v>
      </c>
      <c r="D25" s="374">
        <v>869.4761904761906</v>
      </c>
      <c r="E25" s="375">
        <v>1053.7619047619048</v>
      </c>
      <c r="F25" s="376">
        <v>1.9163106797798007E-2</v>
      </c>
      <c r="G25" s="374">
        <v>161.52380952380952</v>
      </c>
      <c r="H25" s="374">
        <v>631.04761904761904</v>
      </c>
      <c r="I25" s="375">
        <v>792.57142857142844</v>
      </c>
      <c r="J25" s="376">
        <v>7.7371489136195015E-2</v>
      </c>
    </row>
    <row r="26" spans="1:11" ht="62.5" customHeight="1">
      <c r="B26" s="326" t="s">
        <v>120</v>
      </c>
      <c r="C26" s="374">
        <v>11.000000000000002</v>
      </c>
      <c r="D26" s="374">
        <v>11.571428571428571</v>
      </c>
      <c r="E26" s="375">
        <v>22.571428571428577</v>
      </c>
      <c r="F26" s="376">
        <v>4.1047099381609004E-4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5</v>
      </c>
      <c r="D27" s="374">
        <v>1.0000000000000004</v>
      </c>
      <c r="E27" s="375">
        <v>6</v>
      </c>
      <c r="F27" s="376">
        <v>1.0911254265997328E-4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5" customHeight="1">
      <c r="B28" s="308" t="s">
        <v>4</v>
      </c>
      <c r="C28" s="374">
        <v>279.14285714285711</v>
      </c>
      <c r="D28" s="374">
        <v>1385.4285714285711</v>
      </c>
      <c r="E28" s="375">
        <v>1664.5714285714282</v>
      </c>
      <c r="F28" s="376">
        <v>3.0270936835095439E-2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450.66666666666669</v>
      </c>
      <c r="D29" s="374">
        <v>3883.5238095238105</v>
      </c>
      <c r="E29" s="375">
        <v>4334.1904761904771</v>
      </c>
      <c r="F29" s="376">
        <v>7.8819090538297221E-2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14942.95238095238</v>
      </c>
      <c r="D30" s="378">
        <v>40046.142857142862</v>
      </c>
      <c r="E30" s="378">
        <v>54989.095238095237</v>
      </c>
      <c r="F30" s="379">
        <v>1</v>
      </c>
      <c r="G30" s="378">
        <v>3403.8095238095239</v>
      </c>
      <c r="H30" s="378">
        <v>6839.9047619047615</v>
      </c>
      <c r="I30" s="378">
        <v>10243.714285714284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6" t="s">
        <v>55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5.9" customHeight="1">
      <c r="A2" s="280"/>
      <c r="B2" s="755" t="s">
        <v>253</v>
      </c>
      <c r="C2" s="755"/>
      <c r="D2" s="755"/>
      <c r="E2" s="755"/>
      <c r="F2" s="755"/>
      <c r="G2" s="755"/>
      <c r="H2" s="755"/>
      <c r="I2" s="755"/>
      <c r="J2" s="755"/>
      <c r="K2" s="280"/>
    </row>
    <row r="3" spans="1:11" ht="25.9" customHeight="1">
      <c r="B3" s="740" t="s">
        <v>254</v>
      </c>
      <c r="C3" s="740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325</v>
      </c>
      <c r="C8" s="340">
        <v>314.67</v>
      </c>
      <c r="D8" s="341">
        <v>312.67</v>
      </c>
      <c r="E8" s="341">
        <v>1</v>
      </c>
      <c r="F8" s="341">
        <v>1</v>
      </c>
      <c r="G8" s="340">
        <v>180.19</v>
      </c>
      <c r="H8" s="340">
        <v>4</v>
      </c>
      <c r="I8" s="340">
        <v>0</v>
      </c>
      <c r="J8" s="351">
        <v>498.86</v>
      </c>
    </row>
    <row r="9" spans="1:11" ht="17.5" customHeight="1">
      <c r="B9" s="343" t="s">
        <v>340</v>
      </c>
      <c r="C9" s="344">
        <v>30.52</v>
      </c>
      <c r="D9" s="345">
        <v>29.52</v>
      </c>
      <c r="E9" s="345">
        <v>0</v>
      </c>
      <c r="F9" s="341">
        <v>1</v>
      </c>
      <c r="G9" s="344">
        <v>12</v>
      </c>
      <c r="H9" s="340">
        <v>0</v>
      </c>
      <c r="I9" s="340">
        <v>0</v>
      </c>
      <c r="J9" s="352">
        <v>42.52</v>
      </c>
    </row>
    <row r="10" spans="1:11" ht="17.5" customHeight="1">
      <c r="B10" s="343" t="s">
        <v>346</v>
      </c>
      <c r="C10" s="344">
        <v>52.81</v>
      </c>
      <c r="D10" s="345">
        <v>51.1</v>
      </c>
      <c r="E10" s="345">
        <v>0.71</v>
      </c>
      <c r="F10" s="341">
        <v>1</v>
      </c>
      <c r="G10" s="344">
        <v>36</v>
      </c>
      <c r="H10" s="340">
        <v>0</v>
      </c>
      <c r="I10" s="340">
        <v>0</v>
      </c>
      <c r="J10" s="352">
        <v>88.81</v>
      </c>
    </row>
    <row r="11" spans="1:11" ht="17.5" customHeight="1">
      <c r="B11" s="343" t="s">
        <v>357</v>
      </c>
      <c r="C11" s="344">
        <v>327.58000000000004</v>
      </c>
      <c r="D11" s="345">
        <v>304.62</v>
      </c>
      <c r="E11" s="345">
        <v>5.0999999999999996</v>
      </c>
      <c r="F11" s="341">
        <v>17.86</v>
      </c>
      <c r="G11" s="344">
        <v>66.67</v>
      </c>
      <c r="H11" s="340">
        <v>0</v>
      </c>
      <c r="I11" s="340">
        <v>0</v>
      </c>
      <c r="J11" s="352">
        <v>394.24</v>
      </c>
    </row>
    <row r="12" spans="1:11" ht="17.5" customHeight="1">
      <c r="B12" s="343" t="s">
        <v>370</v>
      </c>
      <c r="C12" s="344">
        <v>6</v>
      </c>
      <c r="D12" s="345">
        <v>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7</v>
      </c>
    </row>
    <row r="13" spans="1:11" ht="17.5" customHeight="1">
      <c r="B13" s="343" t="s">
        <v>383</v>
      </c>
      <c r="C13" s="344">
        <v>35.81</v>
      </c>
      <c r="D13" s="345">
        <v>35.81</v>
      </c>
      <c r="E13" s="345">
        <v>0</v>
      </c>
      <c r="F13" s="341">
        <v>0</v>
      </c>
      <c r="G13" s="344">
        <v>6.95</v>
      </c>
      <c r="H13" s="340">
        <v>0</v>
      </c>
      <c r="I13" s="340">
        <v>0</v>
      </c>
      <c r="J13" s="352">
        <v>42.76</v>
      </c>
    </row>
    <row r="14" spans="1:11" ht="17.5" customHeight="1">
      <c r="B14" s="343" t="s">
        <v>388</v>
      </c>
      <c r="C14" s="344">
        <v>9.19</v>
      </c>
      <c r="D14" s="345">
        <v>9.19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20.190000000000001</v>
      </c>
    </row>
    <row r="15" spans="1:11" ht="17.5" customHeight="1">
      <c r="B15" s="343" t="s">
        <v>396</v>
      </c>
      <c r="C15" s="344">
        <v>39.14</v>
      </c>
      <c r="D15" s="345">
        <v>38.14</v>
      </c>
      <c r="E15" s="345">
        <v>0</v>
      </c>
      <c r="F15" s="341">
        <v>1</v>
      </c>
      <c r="G15" s="344">
        <v>11</v>
      </c>
      <c r="H15" s="340">
        <v>0</v>
      </c>
      <c r="I15" s="340">
        <v>0</v>
      </c>
      <c r="J15" s="352">
        <v>50.14</v>
      </c>
    </row>
    <row r="16" spans="1:11" ht="17.5" customHeight="1">
      <c r="B16" s="343" t="s">
        <v>397</v>
      </c>
      <c r="C16" s="344">
        <v>22.95</v>
      </c>
      <c r="D16" s="345">
        <v>22.95</v>
      </c>
      <c r="E16" s="345">
        <v>0</v>
      </c>
      <c r="F16" s="341">
        <v>0</v>
      </c>
      <c r="G16" s="344">
        <v>7</v>
      </c>
      <c r="H16" s="340">
        <v>0</v>
      </c>
      <c r="I16" s="340">
        <v>0</v>
      </c>
      <c r="J16" s="352">
        <v>29.95</v>
      </c>
    </row>
    <row r="17" spans="2:10" ht="17.5" customHeight="1">
      <c r="B17" s="343" t="s">
        <v>399</v>
      </c>
      <c r="C17" s="344">
        <v>8.9</v>
      </c>
      <c r="D17" s="345">
        <v>8.9</v>
      </c>
      <c r="E17" s="345">
        <v>0</v>
      </c>
      <c r="F17" s="341">
        <v>0</v>
      </c>
      <c r="G17" s="344">
        <v>2.86</v>
      </c>
      <c r="H17" s="340">
        <v>0.80999999999999994</v>
      </c>
      <c r="I17" s="340">
        <v>0</v>
      </c>
      <c r="J17" s="352">
        <v>12.57</v>
      </c>
    </row>
    <row r="18" spans="2:10" ht="17.5" customHeight="1">
      <c r="B18" s="343" t="s">
        <v>404</v>
      </c>
      <c r="C18" s="344">
        <v>14.57</v>
      </c>
      <c r="D18" s="345">
        <v>14.57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15.57</v>
      </c>
    </row>
    <row r="19" spans="2:10" ht="17.5" customHeight="1">
      <c r="B19" s="343" t="s">
        <v>405</v>
      </c>
      <c r="C19" s="344">
        <v>596.66999999999996</v>
      </c>
      <c r="D19" s="345">
        <v>589.66999999999996</v>
      </c>
      <c r="E19" s="345">
        <v>4</v>
      </c>
      <c r="F19" s="341">
        <v>3</v>
      </c>
      <c r="G19" s="344">
        <v>199.76</v>
      </c>
      <c r="H19" s="340">
        <v>5</v>
      </c>
      <c r="I19" s="340">
        <v>0</v>
      </c>
      <c r="J19" s="352">
        <v>801.43</v>
      </c>
    </row>
    <row r="20" spans="2:10" ht="17.5" customHeight="1">
      <c r="B20" s="343" t="s">
        <v>413</v>
      </c>
      <c r="C20" s="344">
        <v>50.62</v>
      </c>
      <c r="D20" s="345">
        <v>50.62</v>
      </c>
      <c r="E20" s="345">
        <v>0</v>
      </c>
      <c r="F20" s="341">
        <v>0</v>
      </c>
      <c r="G20" s="344">
        <v>9.6199999999999992</v>
      </c>
      <c r="H20" s="340">
        <v>0</v>
      </c>
      <c r="I20" s="340">
        <v>0</v>
      </c>
      <c r="J20" s="352">
        <v>60.24</v>
      </c>
    </row>
    <row r="21" spans="2:10" ht="17.5" customHeight="1">
      <c r="B21" s="343" t="s">
        <v>426</v>
      </c>
      <c r="C21" s="344">
        <v>49.05</v>
      </c>
      <c r="D21" s="345">
        <v>46.05</v>
      </c>
      <c r="E21" s="345">
        <v>1</v>
      </c>
      <c r="F21" s="341">
        <v>2</v>
      </c>
      <c r="G21" s="344">
        <v>20</v>
      </c>
      <c r="H21" s="340">
        <v>0</v>
      </c>
      <c r="I21" s="340">
        <v>0</v>
      </c>
      <c r="J21" s="352">
        <v>69.05</v>
      </c>
    </row>
    <row r="22" spans="2:10" ht="17.5" customHeight="1">
      <c r="B22" s="343" t="s">
        <v>432</v>
      </c>
      <c r="C22" s="344">
        <v>96.48</v>
      </c>
      <c r="D22" s="345">
        <v>96.48</v>
      </c>
      <c r="E22" s="345">
        <v>0</v>
      </c>
      <c r="F22" s="341">
        <v>0</v>
      </c>
      <c r="G22" s="344">
        <v>60.62</v>
      </c>
      <c r="H22" s="340">
        <v>0</v>
      </c>
      <c r="I22" s="340">
        <v>0</v>
      </c>
      <c r="J22" s="352">
        <v>157.1</v>
      </c>
    </row>
    <row r="23" spans="2:10" ht="17.5" customHeight="1">
      <c r="B23" s="343" t="s">
        <v>440</v>
      </c>
      <c r="C23" s="344">
        <v>2422.8500000000004</v>
      </c>
      <c r="D23" s="345">
        <v>2366.5700000000002</v>
      </c>
      <c r="E23" s="345">
        <v>6.52</v>
      </c>
      <c r="F23" s="341">
        <v>49.76</v>
      </c>
      <c r="G23" s="344">
        <v>658.9</v>
      </c>
      <c r="H23" s="340">
        <v>5.29</v>
      </c>
      <c r="I23" s="340">
        <v>0</v>
      </c>
      <c r="J23" s="352">
        <v>3087.05</v>
      </c>
    </row>
    <row r="24" spans="2:10" ht="17.5" customHeight="1">
      <c r="B24" s="343" t="s">
        <v>452</v>
      </c>
      <c r="C24" s="344">
        <v>25.43</v>
      </c>
      <c r="D24" s="345">
        <v>25.43</v>
      </c>
      <c r="E24" s="345">
        <v>0</v>
      </c>
      <c r="F24" s="341">
        <v>0</v>
      </c>
      <c r="G24" s="344">
        <v>2</v>
      </c>
      <c r="H24" s="340">
        <v>3</v>
      </c>
      <c r="I24" s="340">
        <v>0</v>
      </c>
      <c r="J24" s="352">
        <v>30.43</v>
      </c>
    </row>
    <row r="25" spans="2:10" ht="17.5" customHeight="1">
      <c r="B25" s="343" t="s">
        <v>457</v>
      </c>
      <c r="C25" s="344">
        <v>69.48</v>
      </c>
      <c r="D25" s="345">
        <v>67.48</v>
      </c>
      <c r="E25" s="345">
        <v>1</v>
      </c>
      <c r="F25" s="341">
        <v>1</v>
      </c>
      <c r="G25" s="344">
        <v>13.29</v>
      </c>
      <c r="H25" s="340">
        <v>1</v>
      </c>
      <c r="I25" s="340">
        <v>0</v>
      </c>
      <c r="J25" s="352">
        <v>83.76</v>
      </c>
    </row>
    <row r="26" spans="2:10" ht="17.5" customHeight="1">
      <c r="B26" s="343" t="s">
        <v>458</v>
      </c>
      <c r="C26" s="344">
        <v>2.2400000000000002</v>
      </c>
      <c r="D26" s="345">
        <v>2.2400000000000002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4.24</v>
      </c>
    </row>
    <row r="27" spans="2:10" ht="17.5" customHeight="1">
      <c r="B27" s="343" t="s">
        <v>467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495</v>
      </c>
      <c r="C28" s="344">
        <v>68.14</v>
      </c>
      <c r="D28" s="345">
        <v>67.14</v>
      </c>
      <c r="E28" s="345">
        <v>1</v>
      </c>
      <c r="F28" s="341">
        <v>0</v>
      </c>
      <c r="G28" s="344">
        <v>90.29</v>
      </c>
      <c r="H28" s="340">
        <v>0</v>
      </c>
      <c r="I28" s="340">
        <v>0</v>
      </c>
      <c r="J28" s="352">
        <v>158.43</v>
      </c>
    </row>
    <row r="29" spans="2:10" ht="17.5" customHeight="1">
      <c r="B29" s="343" t="s">
        <v>505</v>
      </c>
      <c r="C29" s="344">
        <v>317.70999999999998</v>
      </c>
      <c r="D29" s="345">
        <v>309.14</v>
      </c>
      <c r="E29" s="345">
        <v>1.57</v>
      </c>
      <c r="F29" s="341">
        <v>7</v>
      </c>
      <c r="G29" s="344">
        <v>62.95</v>
      </c>
      <c r="H29" s="340">
        <v>2</v>
      </c>
      <c r="I29" s="340">
        <v>0</v>
      </c>
      <c r="J29" s="352">
        <v>382.67</v>
      </c>
    </row>
    <row r="30" spans="2:10" ht="17.5" customHeight="1">
      <c r="B30" s="339" t="s">
        <v>506</v>
      </c>
      <c r="C30" s="340">
        <v>7895.62</v>
      </c>
      <c r="D30" s="341">
        <v>7507.33</v>
      </c>
      <c r="E30" s="341">
        <v>156.1</v>
      </c>
      <c r="F30" s="341">
        <v>232.19</v>
      </c>
      <c r="G30" s="340">
        <v>1421.9</v>
      </c>
      <c r="H30" s="340">
        <v>155.52000000000001</v>
      </c>
      <c r="I30" s="340">
        <v>0</v>
      </c>
      <c r="J30" s="351">
        <v>9473.0499999999993</v>
      </c>
    </row>
    <row r="31" spans="2:10" ht="17.5" customHeight="1">
      <c r="B31" s="339" t="s">
        <v>511</v>
      </c>
      <c r="C31" s="340">
        <v>62.29</v>
      </c>
      <c r="D31" s="341">
        <v>60.29</v>
      </c>
      <c r="E31" s="341">
        <v>1</v>
      </c>
      <c r="F31" s="341">
        <v>1</v>
      </c>
      <c r="G31" s="340">
        <v>17.05</v>
      </c>
      <c r="H31" s="340">
        <v>0</v>
      </c>
      <c r="I31" s="340">
        <v>0</v>
      </c>
      <c r="J31" s="351">
        <v>79.33</v>
      </c>
    </row>
    <row r="32" spans="2:10" ht="17.5" customHeight="1">
      <c r="B32" s="339" t="s">
        <v>514</v>
      </c>
      <c r="C32" s="340">
        <v>2386.85</v>
      </c>
      <c r="D32" s="341">
        <v>2154.81</v>
      </c>
      <c r="E32" s="341">
        <v>100.14</v>
      </c>
      <c r="F32" s="341">
        <v>131.9</v>
      </c>
      <c r="G32" s="340">
        <v>493.67</v>
      </c>
      <c r="H32" s="340">
        <v>6.71</v>
      </c>
      <c r="I32" s="340">
        <v>0</v>
      </c>
      <c r="J32" s="351">
        <v>2887.24</v>
      </c>
    </row>
    <row r="33" spans="2:10" ht="17.5" customHeight="1">
      <c r="B33" s="339" t="s">
        <v>539</v>
      </c>
      <c r="C33" s="340">
        <v>35.380000000000003</v>
      </c>
      <c r="D33" s="341">
        <v>34.43</v>
      </c>
      <c r="E33" s="341">
        <v>0</v>
      </c>
      <c r="F33" s="341">
        <v>0.95</v>
      </c>
      <c r="G33" s="340">
        <v>15.1</v>
      </c>
      <c r="H33" s="340">
        <v>0</v>
      </c>
      <c r="I33" s="340">
        <v>0</v>
      </c>
      <c r="J33" s="351">
        <v>50.48</v>
      </c>
    </row>
    <row r="34" spans="2:10" ht="16" customHeight="1">
      <c r="B34" s="353" t="s">
        <v>125</v>
      </c>
      <c r="C34" s="64">
        <v>14942.95238095238</v>
      </c>
      <c r="D34" s="348">
        <v>14213.142857142857</v>
      </c>
      <c r="E34" s="348">
        <v>279.14285714285711</v>
      </c>
      <c r="F34" s="348">
        <v>450.66666666666669</v>
      </c>
      <c r="G34" s="64">
        <v>3403.8095238095239</v>
      </c>
      <c r="H34" s="64">
        <v>183.33333333333331</v>
      </c>
      <c r="I34" s="64">
        <v>0</v>
      </c>
      <c r="J34" s="64">
        <v>18530.095238095237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49999999999999" customHeight="1">
      <c r="B36" s="339" t="s">
        <v>560</v>
      </c>
      <c r="C36" s="340">
        <v>8912.3799999999992</v>
      </c>
      <c r="D36" s="341">
        <v>8033.9</v>
      </c>
      <c r="E36" s="341">
        <v>84.05</v>
      </c>
      <c r="F36" s="341">
        <v>794.43</v>
      </c>
      <c r="G36" s="340">
        <v>1349.24</v>
      </c>
      <c r="H36" s="340">
        <v>2.33</v>
      </c>
      <c r="I36" s="340">
        <v>0</v>
      </c>
      <c r="J36" s="351">
        <v>10263.950000000001</v>
      </c>
    </row>
    <row r="37" spans="2:10" ht="18.649999999999999" customHeight="1">
      <c r="B37" s="343" t="s">
        <v>373</v>
      </c>
      <c r="C37" s="344">
        <v>6356.619999999999</v>
      </c>
      <c r="D37" s="345">
        <v>5449.62</v>
      </c>
      <c r="E37" s="345">
        <v>140.19</v>
      </c>
      <c r="F37" s="345">
        <v>766.81</v>
      </c>
      <c r="G37" s="344">
        <v>605.04999999999995</v>
      </c>
      <c r="H37" s="344">
        <v>14.76</v>
      </c>
      <c r="I37" s="344">
        <v>0</v>
      </c>
      <c r="J37" s="352">
        <v>6976.43</v>
      </c>
    </row>
    <row r="38" spans="2:10" ht="18.649999999999999" customHeight="1">
      <c r="B38" s="343" t="s">
        <v>502</v>
      </c>
      <c r="C38" s="344">
        <v>3645.9</v>
      </c>
      <c r="D38" s="345">
        <v>3058.33</v>
      </c>
      <c r="E38" s="345">
        <v>69.86</v>
      </c>
      <c r="F38" s="345">
        <v>517.71</v>
      </c>
      <c r="G38" s="344">
        <v>234.95</v>
      </c>
      <c r="H38" s="344">
        <v>85.66</v>
      </c>
      <c r="I38" s="344">
        <v>0</v>
      </c>
      <c r="J38" s="352">
        <v>3966.52</v>
      </c>
    </row>
    <row r="39" spans="2:10" ht="18.649999999999999" customHeight="1">
      <c r="B39" s="343" t="s">
        <v>355</v>
      </c>
      <c r="C39" s="344"/>
      <c r="D39" s="345">
        <v>2573.0500000000002</v>
      </c>
      <c r="E39" s="345">
        <v>25</v>
      </c>
      <c r="F39" s="345">
        <v>283</v>
      </c>
      <c r="G39" s="344">
        <v>643.80999999999995</v>
      </c>
      <c r="H39" s="344">
        <v>8.9499999999999993</v>
      </c>
      <c r="I39" s="344">
        <v>0</v>
      </c>
      <c r="J39" s="352">
        <v>3533.81</v>
      </c>
    </row>
    <row r="40" spans="2:10" ht="18.649999999999999" customHeight="1">
      <c r="B40" s="343" t="s">
        <v>468</v>
      </c>
      <c r="C40" s="344">
        <v>2993.7599999999998</v>
      </c>
      <c r="D40" s="345">
        <v>2230.9499999999998</v>
      </c>
      <c r="E40" s="345">
        <v>628.80999999999995</v>
      </c>
      <c r="F40" s="345">
        <v>134</v>
      </c>
      <c r="G40" s="344">
        <v>333.24</v>
      </c>
      <c r="H40" s="344">
        <v>72.66</v>
      </c>
      <c r="I40" s="344">
        <v>0</v>
      </c>
      <c r="J40" s="352">
        <v>3399.67</v>
      </c>
    </row>
    <row r="41" spans="2:10" ht="18.649999999999999" customHeight="1">
      <c r="B41" s="343" t="s">
        <v>384</v>
      </c>
      <c r="C41" s="344">
        <v>2138</v>
      </c>
      <c r="D41" s="345">
        <v>1881.24</v>
      </c>
      <c r="E41" s="345">
        <v>50.86</v>
      </c>
      <c r="F41" s="345">
        <v>205.9</v>
      </c>
      <c r="G41" s="344">
        <v>191.24</v>
      </c>
      <c r="H41" s="344">
        <v>2</v>
      </c>
      <c r="I41" s="344">
        <v>0</v>
      </c>
      <c r="J41" s="352">
        <v>2331.2399999999998</v>
      </c>
    </row>
    <row r="42" spans="2:10" ht="18.649999999999999" customHeight="1">
      <c r="B42" s="343" t="s">
        <v>369</v>
      </c>
      <c r="C42" s="344">
        <v>626.66999999999996</v>
      </c>
      <c r="D42" s="345">
        <v>620.66999999999996</v>
      </c>
      <c r="E42" s="345">
        <v>1</v>
      </c>
      <c r="F42" s="345">
        <v>5</v>
      </c>
      <c r="G42" s="344">
        <v>1173.95</v>
      </c>
      <c r="H42" s="344">
        <v>0</v>
      </c>
      <c r="I42" s="344">
        <v>0</v>
      </c>
      <c r="J42" s="352">
        <v>1800.62</v>
      </c>
    </row>
    <row r="43" spans="2:10" ht="18.649999999999999" customHeight="1">
      <c r="B43" s="343" t="s">
        <v>527</v>
      </c>
      <c r="C43" s="344">
        <v>1409.57</v>
      </c>
      <c r="D43" s="345">
        <v>1243.81</v>
      </c>
      <c r="E43" s="345">
        <v>150.81</v>
      </c>
      <c r="F43" s="345">
        <v>14.95</v>
      </c>
      <c r="G43" s="344">
        <v>80.900000000000006</v>
      </c>
      <c r="H43" s="344">
        <v>306.10000000000002</v>
      </c>
      <c r="I43" s="344">
        <v>0</v>
      </c>
      <c r="J43" s="352">
        <v>1796.57</v>
      </c>
    </row>
    <row r="44" spans="2:10" ht="18.649999999999999" customHeight="1">
      <c r="B44" s="343" t="s">
        <v>336</v>
      </c>
      <c r="C44" s="344">
        <v>1361</v>
      </c>
      <c r="D44" s="345">
        <v>1297.76</v>
      </c>
      <c r="E44" s="345">
        <v>4.24</v>
      </c>
      <c r="F44" s="345">
        <v>59</v>
      </c>
      <c r="G44" s="344">
        <v>306.81</v>
      </c>
      <c r="H44" s="344">
        <v>4</v>
      </c>
      <c r="I44" s="344">
        <v>0</v>
      </c>
      <c r="J44" s="352">
        <v>1671.81</v>
      </c>
    </row>
    <row r="45" spans="2:10" ht="18.649999999999999" customHeight="1">
      <c r="B45" s="343" t="s">
        <v>613</v>
      </c>
      <c r="C45" s="344">
        <v>1145.0500000000002</v>
      </c>
      <c r="D45" s="345">
        <v>992.19</v>
      </c>
      <c r="E45" s="345">
        <v>17</v>
      </c>
      <c r="F45" s="345">
        <v>135.86000000000001</v>
      </c>
      <c r="G45" s="344">
        <v>170.1</v>
      </c>
      <c r="H45" s="344">
        <v>1.29</v>
      </c>
      <c r="I45" s="344">
        <v>0</v>
      </c>
      <c r="J45" s="352">
        <v>1316.43</v>
      </c>
    </row>
    <row r="46" spans="2:10" ht="18.649999999999999" customHeight="1">
      <c r="B46" s="343" t="s">
        <v>611</v>
      </c>
      <c r="C46" s="344">
        <v>8576.15</v>
      </c>
      <c r="D46" s="345">
        <v>7395.67</v>
      </c>
      <c r="E46" s="345">
        <v>213.62</v>
      </c>
      <c r="F46" s="345">
        <v>966.86</v>
      </c>
      <c r="G46" s="344">
        <v>1750.62</v>
      </c>
      <c r="H46" s="344">
        <v>887.71</v>
      </c>
      <c r="I46" s="344">
        <v>0</v>
      </c>
      <c r="J46" s="352">
        <v>11214.48</v>
      </c>
    </row>
    <row r="47" spans="2:10" ht="20.25" customHeight="1">
      <c r="B47" s="353" t="s">
        <v>129</v>
      </c>
      <c r="C47" s="64">
        <v>40046.142857142862</v>
      </c>
      <c r="D47" s="348">
        <v>34777.190476190481</v>
      </c>
      <c r="E47" s="348">
        <v>1385.4285714285711</v>
      </c>
      <c r="F47" s="348">
        <v>3883.5238095238105</v>
      </c>
      <c r="G47" s="64">
        <v>6839.9047619047615</v>
      </c>
      <c r="H47" s="64">
        <v>1385.4761904761906</v>
      </c>
      <c r="I47" s="64">
        <v>0</v>
      </c>
      <c r="J47" s="64">
        <v>48271.523809523816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54989.095238095237</v>
      </c>
      <c r="D49" s="397">
        <v>48990.333333333336</v>
      </c>
      <c r="E49" s="397">
        <v>1664.5714285714282</v>
      </c>
      <c r="F49" s="397">
        <v>4334.1904761904771</v>
      </c>
      <c r="G49" s="66">
        <v>10243.714285714284</v>
      </c>
      <c r="H49" s="66">
        <v>1568.8095238095239</v>
      </c>
      <c r="I49" s="66">
        <v>0</v>
      </c>
      <c r="J49" s="66">
        <v>66801.619047619053</v>
      </c>
    </row>
    <row r="50" spans="1:11" ht="13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255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160211.0476190476</v>
      </c>
      <c r="D8" s="294">
        <v>146882.14285714284</v>
      </c>
      <c r="E8" s="294">
        <v>250.52380952380952</v>
      </c>
      <c r="F8" s="294">
        <v>13078.380952380954</v>
      </c>
      <c r="G8" s="294">
        <v>26968.761904761901</v>
      </c>
      <c r="H8" s="294">
        <v>45.619047619047628</v>
      </c>
      <c r="I8" s="294">
        <v>0</v>
      </c>
      <c r="J8" s="369">
        <v>187225.42857142855</v>
      </c>
    </row>
    <row r="9" spans="1:11" ht="41.15" customHeight="1">
      <c r="A9" s="289"/>
      <c r="B9" s="293" t="s">
        <v>183</v>
      </c>
      <c r="C9" s="294">
        <v>360948.66666666674</v>
      </c>
      <c r="D9" s="294">
        <v>320803.23809523816</v>
      </c>
      <c r="E9" s="294">
        <v>700.71428571428578</v>
      </c>
      <c r="F9" s="294">
        <v>39444.71428571429</v>
      </c>
      <c r="G9" s="294">
        <v>50000.523809523802</v>
      </c>
      <c r="H9" s="294">
        <v>29.952380952380956</v>
      </c>
      <c r="I9" s="294">
        <v>0</v>
      </c>
      <c r="J9" s="369">
        <v>410979.14285714307</v>
      </c>
    </row>
    <row r="10" spans="1:11" s="300" customFormat="1" ht="41.15" customHeight="1">
      <c r="A10" s="296"/>
      <c r="B10" s="297" t="s">
        <v>64</v>
      </c>
      <c r="C10" s="298">
        <v>521159.71428571438</v>
      </c>
      <c r="D10" s="298">
        <v>467685.38095238101</v>
      </c>
      <c r="E10" s="298">
        <v>951.2380952380953</v>
      </c>
      <c r="F10" s="298">
        <v>52523.095238095244</v>
      </c>
      <c r="G10" s="298">
        <v>76969.28571428571</v>
      </c>
      <c r="H10" s="298">
        <v>75.571428571428584</v>
      </c>
      <c r="I10" s="298">
        <v>0</v>
      </c>
      <c r="J10" s="416">
        <v>598204.57142857159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521159.71428571438</v>
      </c>
      <c r="D21" s="305">
        <v>76969.28571428571</v>
      </c>
      <c r="E21" s="305">
        <v>75.571428571428584</v>
      </c>
      <c r="F21" s="305"/>
      <c r="G21" s="305">
        <v>598204.57142857159</v>
      </c>
      <c r="I21" s="304">
        <v>598204.57142857159</v>
      </c>
    </row>
    <row r="22" spans="2:9" ht="29.15" customHeight="1">
      <c r="C22" s="306">
        <v>0.8712065055623589</v>
      </c>
      <c r="D22" s="306">
        <v>0.12866716402797701</v>
      </c>
      <c r="E22" s="306">
        <v>1.2633040966396588E-4</v>
      </c>
      <c r="F22" s="306"/>
      <c r="G22" s="307">
        <v>0.99999999999999978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56</v>
      </c>
      <c r="C25" s="316">
        <v>-1.152620471831256E-2</v>
      </c>
      <c r="D25" s="316">
        <v>6.894311793556418E-2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16" t="s">
        <v>256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9.399999999999999" customHeight="1">
      <c r="A2" s="54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9.399999999999999" customHeight="1">
      <c r="A3" s="54"/>
      <c r="B3" s="740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131.23809523809524</v>
      </c>
      <c r="D7" s="374">
        <v>370.19047619047626</v>
      </c>
      <c r="E7" s="375">
        <v>501.4285714285715</v>
      </c>
      <c r="F7" s="376">
        <v>9.6213993078074771E-4</v>
      </c>
      <c r="G7" s="374">
        <v>52.999999999999986</v>
      </c>
      <c r="H7" s="374">
        <v>52.19047619047619</v>
      </c>
      <c r="I7" s="375">
        <v>105.19047619047616</v>
      </c>
      <c r="J7" s="376">
        <v>1.3666552211611927E-3</v>
      </c>
      <c r="K7" s="409"/>
    </row>
    <row r="8" spans="1:11" s="410" customFormat="1" ht="31" customHeight="1">
      <c r="A8" s="409"/>
      <c r="B8" s="326" t="s">
        <v>102</v>
      </c>
      <c r="C8" s="374">
        <v>99.047619047619037</v>
      </c>
      <c r="D8" s="374">
        <v>62.380952380952365</v>
      </c>
      <c r="E8" s="375">
        <v>161.42857142857139</v>
      </c>
      <c r="F8" s="376">
        <v>3.0974875264451408E-4</v>
      </c>
      <c r="G8" s="374">
        <v>6.9999999999999973</v>
      </c>
      <c r="H8" s="374">
        <v>5.9999999999999982</v>
      </c>
      <c r="I8" s="375">
        <v>12.999999999999996</v>
      </c>
      <c r="J8" s="376">
        <v>1.6889854023404509E-4</v>
      </c>
      <c r="K8" s="409"/>
    </row>
    <row r="9" spans="1:11" s="410" customFormat="1" ht="31" customHeight="1">
      <c r="A9" s="409"/>
      <c r="B9" s="326" t="s">
        <v>103</v>
      </c>
      <c r="C9" s="374">
        <v>9088.7142857142844</v>
      </c>
      <c r="D9" s="374">
        <v>14706.571428571429</v>
      </c>
      <c r="E9" s="375">
        <v>23795.285714285714</v>
      </c>
      <c r="F9" s="376">
        <v>4.565833670950336E-2</v>
      </c>
      <c r="G9" s="374">
        <v>747.09523809523796</v>
      </c>
      <c r="H9" s="374">
        <v>892.90476190476193</v>
      </c>
      <c r="I9" s="375">
        <v>1640</v>
      </c>
      <c r="J9" s="376">
        <v>2.1307200460294926E-2</v>
      </c>
      <c r="K9" s="409"/>
    </row>
    <row r="10" spans="1:11" s="410" customFormat="1" ht="31" customHeight="1">
      <c r="A10" s="409"/>
      <c r="B10" s="326" t="s">
        <v>104</v>
      </c>
      <c r="C10" s="374">
        <v>343.47619047619042</v>
      </c>
      <c r="D10" s="374">
        <v>272.1904761904762</v>
      </c>
      <c r="E10" s="375">
        <v>615.66666666666663</v>
      </c>
      <c r="F10" s="376">
        <v>1.1813397117819834E-3</v>
      </c>
      <c r="G10" s="374">
        <v>10</v>
      </c>
      <c r="H10" s="374">
        <v>5.9999999999999982</v>
      </c>
      <c r="I10" s="375">
        <v>15.999999999999998</v>
      </c>
      <c r="J10" s="376">
        <v>2.0787512644190168E-4</v>
      </c>
      <c r="K10" s="409"/>
    </row>
    <row r="11" spans="1:11" s="410" customFormat="1" ht="47.5" customHeight="1">
      <c r="A11" s="409"/>
      <c r="B11" s="326" t="s">
        <v>105</v>
      </c>
      <c r="C11" s="374">
        <v>592.142857142857</v>
      </c>
      <c r="D11" s="374">
        <v>1053.952380952381</v>
      </c>
      <c r="E11" s="375">
        <v>1646.0952380952381</v>
      </c>
      <c r="F11" s="376">
        <v>3.1585235638394E-3</v>
      </c>
      <c r="G11" s="374">
        <v>16.000000000000007</v>
      </c>
      <c r="H11" s="374">
        <v>10.476190476190476</v>
      </c>
      <c r="I11" s="375">
        <v>26.476190476190482</v>
      </c>
      <c r="J11" s="376">
        <v>3.439838401836231E-4</v>
      </c>
      <c r="K11" s="409"/>
    </row>
    <row r="12" spans="1:11" s="410" customFormat="1" ht="31" customHeight="1">
      <c r="A12" s="409"/>
      <c r="B12" s="326" t="s">
        <v>106</v>
      </c>
      <c r="C12" s="374">
        <v>14586.666666666668</v>
      </c>
      <c r="D12" s="374">
        <v>37292.571428571435</v>
      </c>
      <c r="E12" s="375">
        <v>51879.238095238106</v>
      </c>
      <c r="F12" s="376">
        <v>9.9545756652242801E-2</v>
      </c>
      <c r="G12" s="374">
        <v>7651.9047619047642</v>
      </c>
      <c r="H12" s="374">
        <v>5222.9047619047624</v>
      </c>
      <c r="I12" s="375">
        <v>12874.809523809527</v>
      </c>
      <c r="J12" s="376">
        <v>0.1672720411048316</v>
      </c>
      <c r="K12" s="409"/>
    </row>
    <row r="13" spans="1:11" s="410" customFormat="1" ht="36" customHeight="1">
      <c r="A13" s="409"/>
      <c r="B13" s="326" t="s">
        <v>234</v>
      </c>
      <c r="C13" s="374">
        <v>21438.476190476194</v>
      </c>
      <c r="D13" s="374">
        <v>49823.333333333328</v>
      </c>
      <c r="E13" s="375">
        <v>71261.809523809527</v>
      </c>
      <c r="F13" s="376">
        <v>0.13673698785693517</v>
      </c>
      <c r="G13" s="374">
        <v>3461.4285714285711</v>
      </c>
      <c r="H13" s="374">
        <v>14928.571428571429</v>
      </c>
      <c r="I13" s="375">
        <v>18390</v>
      </c>
      <c r="J13" s="376">
        <v>0.23892647345416076</v>
      </c>
      <c r="K13" s="409"/>
    </row>
    <row r="14" spans="1:11" s="410" customFormat="1" ht="31" customHeight="1">
      <c r="A14" s="409"/>
      <c r="B14" s="326" t="s">
        <v>108</v>
      </c>
      <c r="C14" s="374">
        <v>9563.6190476190477</v>
      </c>
      <c r="D14" s="374">
        <v>21080.809523809527</v>
      </c>
      <c r="E14" s="375">
        <v>30644.428571428572</v>
      </c>
      <c r="F14" s="376">
        <v>5.8800455467723348E-2</v>
      </c>
      <c r="G14" s="374">
        <v>2414.9523809523803</v>
      </c>
      <c r="H14" s="374">
        <v>6569.3809523809523</v>
      </c>
      <c r="I14" s="375">
        <v>8984.3333333333321</v>
      </c>
      <c r="J14" s="376">
        <v>0.11672621422892866</v>
      </c>
      <c r="K14" s="409"/>
    </row>
    <row r="15" spans="1:11" s="410" customFormat="1" ht="38.15" customHeight="1">
      <c r="A15" s="409"/>
      <c r="B15" s="326" t="s">
        <v>109</v>
      </c>
      <c r="C15" s="374">
        <v>14082.238095238095</v>
      </c>
      <c r="D15" s="374">
        <v>61996.761904761901</v>
      </c>
      <c r="E15" s="375">
        <v>76079</v>
      </c>
      <c r="F15" s="376">
        <v>0.14598020129831324</v>
      </c>
      <c r="G15" s="374">
        <v>2423.5714285714284</v>
      </c>
      <c r="H15" s="374">
        <v>5637.0476190476193</v>
      </c>
      <c r="I15" s="375">
        <v>8060.6190476190477</v>
      </c>
      <c r="J15" s="376">
        <v>0.10472513773273817</v>
      </c>
      <c r="K15" s="409"/>
    </row>
    <row r="16" spans="1:11" s="410" customFormat="1" ht="31" customHeight="1">
      <c r="A16" s="409"/>
      <c r="B16" s="326" t="s">
        <v>110</v>
      </c>
      <c r="C16" s="374">
        <v>16121.428571428571</v>
      </c>
      <c r="D16" s="374">
        <v>15717.809523809525</v>
      </c>
      <c r="E16" s="375">
        <v>31839.238095238095</v>
      </c>
      <c r="F16" s="376">
        <v>6.1093053093860074E-2</v>
      </c>
      <c r="G16" s="374">
        <v>1145.3333333333333</v>
      </c>
      <c r="H16" s="374">
        <v>1821.3809523809521</v>
      </c>
      <c r="I16" s="375">
        <v>2966.7142857142853</v>
      </c>
      <c r="J16" s="376">
        <v>3.8544131703740818E-2</v>
      </c>
      <c r="K16" s="409"/>
    </row>
    <row r="17" spans="1:11" s="410" customFormat="1" ht="38.15" customHeight="1">
      <c r="A17" s="409"/>
      <c r="B17" s="326" t="s">
        <v>111</v>
      </c>
      <c r="C17" s="374">
        <v>5762.5238095238092</v>
      </c>
      <c r="D17" s="374">
        <v>4364.9523809523816</v>
      </c>
      <c r="E17" s="375">
        <v>10127.476190476191</v>
      </c>
      <c r="F17" s="376">
        <v>1.9432576833680631E-2</v>
      </c>
      <c r="G17" s="374">
        <v>269.52380952380952</v>
      </c>
      <c r="H17" s="374">
        <v>473.28571428571433</v>
      </c>
      <c r="I17" s="375">
        <v>742.80952380952385</v>
      </c>
      <c r="J17" s="376">
        <v>9.6507264802595978E-3</v>
      </c>
      <c r="K17" s="409"/>
    </row>
    <row r="18" spans="1:11" s="410" customFormat="1" ht="38.15" customHeight="1">
      <c r="A18" s="409"/>
      <c r="B18" s="326" t="s">
        <v>112</v>
      </c>
      <c r="C18" s="374">
        <v>1551.3809523809525</v>
      </c>
      <c r="D18" s="374">
        <v>2890.5714285714294</v>
      </c>
      <c r="E18" s="375">
        <v>4441.9523809523816</v>
      </c>
      <c r="F18" s="376">
        <v>8.5232074912781515E-3</v>
      </c>
      <c r="G18" s="374">
        <v>436.76190476190476</v>
      </c>
      <c r="H18" s="374">
        <v>483.14285714285711</v>
      </c>
      <c r="I18" s="375">
        <v>919.90476190476193</v>
      </c>
      <c r="J18" s="376">
        <v>1.1951582418466241E-2</v>
      </c>
      <c r="K18" s="409"/>
    </row>
    <row r="19" spans="1:11" s="410" customFormat="1" ht="31" customHeight="1">
      <c r="A19" s="409"/>
      <c r="B19" s="326" t="s">
        <v>113</v>
      </c>
      <c r="C19" s="374">
        <v>14518.809523809523</v>
      </c>
      <c r="D19" s="374">
        <v>17389.238095238095</v>
      </c>
      <c r="E19" s="375">
        <v>31908.047619047618</v>
      </c>
      <c r="F19" s="376">
        <v>6.1225084641816217E-2</v>
      </c>
      <c r="G19" s="374">
        <v>2919.0952380952381</v>
      </c>
      <c r="H19" s="374">
        <v>3202.9047619047619</v>
      </c>
      <c r="I19" s="375">
        <v>6122</v>
      </c>
      <c r="J19" s="376">
        <v>7.9538220254832634E-2</v>
      </c>
      <c r="K19" s="409"/>
    </row>
    <row r="20" spans="1:11" s="410" customFormat="1" ht="37" customHeight="1">
      <c r="A20" s="409"/>
      <c r="B20" s="326" t="s">
        <v>114</v>
      </c>
      <c r="C20" s="374">
        <v>18527.761904761901</v>
      </c>
      <c r="D20" s="374">
        <v>47641.142857142862</v>
      </c>
      <c r="E20" s="375">
        <v>66168.904761904763</v>
      </c>
      <c r="F20" s="376">
        <v>0.12696473451059787</v>
      </c>
      <c r="G20" s="374">
        <v>1593.761904761905</v>
      </c>
      <c r="H20" s="374">
        <v>2750.7619047619041</v>
      </c>
      <c r="I20" s="375">
        <v>4344.5238095238092</v>
      </c>
      <c r="J20" s="376">
        <v>5.6444902264663394E-2</v>
      </c>
      <c r="K20" s="409"/>
    </row>
    <row r="21" spans="1:11" s="410" customFormat="1" ht="39.25" customHeight="1">
      <c r="A21" s="409"/>
      <c r="B21" s="326" t="s">
        <v>115</v>
      </c>
      <c r="C21" s="374">
        <v>763.61904761904759</v>
      </c>
      <c r="D21" s="374">
        <v>1534</v>
      </c>
      <c r="E21" s="375">
        <v>2297.6190476190477</v>
      </c>
      <c r="F21" s="376">
        <v>4.4086658746601212E-3</v>
      </c>
      <c r="G21" s="374">
        <v>10.238095238095237</v>
      </c>
      <c r="H21" s="374">
        <v>9.0000000000000018</v>
      </c>
      <c r="I21" s="375">
        <v>19.238095238095241</v>
      </c>
      <c r="J21" s="376">
        <v>2.499450925075247E-4</v>
      </c>
      <c r="K21" s="409"/>
    </row>
    <row r="22" spans="1:11" s="410" customFormat="1" ht="39.25" customHeight="1">
      <c r="A22" s="409"/>
      <c r="B22" s="326" t="s">
        <v>116</v>
      </c>
      <c r="C22" s="374">
        <v>6852.9523809523816</v>
      </c>
      <c r="D22" s="374">
        <v>10189.952380952382</v>
      </c>
      <c r="E22" s="375">
        <v>17042.904761904763</v>
      </c>
      <c r="F22" s="376">
        <v>3.270188446024315E-2</v>
      </c>
      <c r="G22" s="374">
        <v>1065.047619047619</v>
      </c>
      <c r="H22" s="374">
        <v>1591.9047619047619</v>
      </c>
      <c r="I22" s="375">
        <v>2656.9523809523807</v>
      </c>
      <c r="J22" s="376">
        <v>3.4519644508786744E-2</v>
      </c>
      <c r="K22" s="409"/>
    </row>
    <row r="23" spans="1:11" s="410" customFormat="1" ht="31" customHeight="1">
      <c r="A23" s="409"/>
      <c r="B23" s="326" t="s">
        <v>117</v>
      </c>
      <c r="C23" s="374">
        <v>6987.1904761904752</v>
      </c>
      <c r="D23" s="374">
        <v>18979.095238095233</v>
      </c>
      <c r="E23" s="375">
        <v>25966.28571428571</v>
      </c>
      <c r="F23" s="376">
        <v>4.9824046261661474E-2</v>
      </c>
      <c r="G23" s="374">
        <v>790.80952380952351</v>
      </c>
      <c r="H23" s="374">
        <v>682.47619047619048</v>
      </c>
      <c r="I23" s="375">
        <v>1473.285714285714</v>
      </c>
      <c r="J23" s="376">
        <v>1.914121588388689E-2</v>
      </c>
      <c r="K23" s="409"/>
    </row>
    <row r="24" spans="1:11" s="410" customFormat="1" ht="31" customHeight="1">
      <c r="A24" s="409"/>
      <c r="B24" s="326" t="s">
        <v>118</v>
      </c>
      <c r="C24" s="374">
        <v>2370.1904761904771</v>
      </c>
      <c r="D24" s="374">
        <v>5037.333333333333</v>
      </c>
      <c r="E24" s="375">
        <v>7407.5238095238101</v>
      </c>
      <c r="F24" s="376">
        <v>1.4213538779904231E-2</v>
      </c>
      <c r="G24" s="374">
        <v>543.90476190476193</v>
      </c>
      <c r="H24" s="374">
        <v>695.5238095238094</v>
      </c>
      <c r="I24" s="375">
        <v>1239.4285714285713</v>
      </c>
      <c r="J24" s="376">
        <v>1.6102898187588741E-2</v>
      </c>
      <c r="K24" s="409"/>
    </row>
    <row r="25" spans="1:11" s="410" customFormat="1" ht="37" customHeight="1">
      <c r="A25" s="409"/>
      <c r="B25" s="326" t="s">
        <v>119</v>
      </c>
      <c r="C25" s="374">
        <v>2630.0476190476188</v>
      </c>
      <c r="D25" s="374">
        <v>9262.0476190476184</v>
      </c>
      <c r="E25" s="375">
        <v>11892.095238095237</v>
      </c>
      <c r="F25" s="376">
        <v>2.2818523596733066E-2</v>
      </c>
      <c r="G25" s="374">
        <v>1397.3333333333335</v>
      </c>
      <c r="H25" s="374">
        <v>4955.6666666666679</v>
      </c>
      <c r="I25" s="375">
        <v>6353.0000000000018</v>
      </c>
      <c r="J25" s="376">
        <v>8.2539417392837613E-2</v>
      </c>
      <c r="K25" s="409"/>
    </row>
    <row r="26" spans="1:11" s="410" customFormat="1" ht="65.150000000000006" customHeight="1">
      <c r="A26" s="409"/>
      <c r="B26" s="326" t="s">
        <v>120</v>
      </c>
      <c r="C26" s="374">
        <v>646.33333333333326</v>
      </c>
      <c r="D26" s="374">
        <v>830.90476190476193</v>
      </c>
      <c r="E26" s="375">
        <v>1477.2380952380952</v>
      </c>
      <c r="F26" s="376">
        <v>2.8345208862944303E-3</v>
      </c>
      <c r="G26" s="374">
        <v>6.9999999999999973</v>
      </c>
      <c r="H26" s="374">
        <v>5</v>
      </c>
      <c r="I26" s="375">
        <v>11.999999999999996</v>
      </c>
      <c r="J26" s="376">
        <v>1.5590634483142623E-4</v>
      </c>
      <c r="K26" s="409"/>
    </row>
    <row r="27" spans="1:11" s="410" customFormat="1" ht="39.25" customHeight="1">
      <c r="A27" s="409"/>
      <c r="B27" s="326" t="s">
        <v>121</v>
      </c>
      <c r="C27" s="374">
        <v>224.28571428571428</v>
      </c>
      <c r="D27" s="374">
        <v>307.42857142857144</v>
      </c>
      <c r="E27" s="375">
        <v>531.71428571428578</v>
      </c>
      <c r="F27" s="376">
        <v>1.0202520861441434E-3</v>
      </c>
      <c r="G27" s="374">
        <v>5</v>
      </c>
      <c r="H27" s="374">
        <v>4.0000000000000018</v>
      </c>
      <c r="I27" s="375">
        <v>9.0000000000000018</v>
      </c>
      <c r="J27" s="376">
        <v>1.1692975862356973E-4</v>
      </c>
      <c r="K27" s="409"/>
    </row>
    <row r="28" spans="1:11" s="410" customFormat="1" ht="31" customHeight="1">
      <c r="A28" s="409"/>
      <c r="B28" s="308" t="s">
        <v>4</v>
      </c>
      <c r="C28" s="374">
        <v>250.52380952380952</v>
      </c>
      <c r="D28" s="374">
        <v>700.71428571428578</v>
      </c>
      <c r="E28" s="375">
        <v>951.2380952380953</v>
      </c>
      <c r="F28" s="376">
        <v>1.8252333577660224E-3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13078.380952380954</v>
      </c>
      <c r="D29" s="374">
        <v>39444.71428571429</v>
      </c>
      <c r="E29" s="375">
        <v>52523.095238095244</v>
      </c>
      <c r="F29" s="376">
        <v>0.10078118818159573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160211.0476190476</v>
      </c>
      <c r="D30" s="378">
        <v>360948.66666666674</v>
      </c>
      <c r="E30" s="378">
        <v>521159.71428571438</v>
      </c>
      <c r="F30" s="379">
        <v>1</v>
      </c>
      <c r="G30" s="378">
        <v>26968.761904761901</v>
      </c>
      <c r="H30" s="378">
        <v>50000.523809523802</v>
      </c>
      <c r="I30" s="378">
        <v>76969.28571428571</v>
      </c>
      <c r="J30" s="379">
        <v>1</v>
      </c>
      <c r="K30" s="203"/>
    </row>
    <row r="32" spans="1:11" ht="14.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4.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6" t="s">
        <v>255</v>
      </c>
      <c r="C1" s="716"/>
      <c r="D1" s="716"/>
      <c r="E1" s="716"/>
      <c r="F1" s="716"/>
      <c r="G1" s="716"/>
      <c r="H1" s="716"/>
      <c r="I1" s="716"/>
      <c r="J1" s="750"/>
      <c r="K1" s="180" t="s">
        <v>153</v>
      </c>
    </row>
    <row r="2" spans="1:11" ht="25.9" customHeight="1">
      <c r="A2" s="54"/>
      <c r="B2" s="755" t="s">
        <v>244</v>
      </c>
      <c r="C2" s="755"/>
      <c r="D2" s="755"/>
      <c r="E2" s="755"/>
      <c r="F2" s="755"/>
      <c r="G2" s="755"/>
      <c r="H2" s="755"/>
      <c r="I2" s="755"/>
      <c r="J2" s="748"/>
    </row>
    <row r="3" spans="1:11" ht="25.9" customHeight="1">
      <c r="A3" s="54"/>
      <c r="B3" s="740" t="s">
        <v>124</v>
      </c>
      <c r="C3" s="740"/>
      <c r="D3" s="740"/>
      <c r="E3" s="740"/>
      <c r="F3" s="740"/>
      <c r="G3" s="740"/>
      <c r="H3" s="740"/>
      <c r="I3" s="740"/>
      <c r="J3" s="748"/>
    </row>
    <row r="4" spans="1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5326.76</v>
      </c>
      <c r="D8" s="340">
        <v>5313.76</v>
      </c>
      <c r="E8" s="340">
        <v>0</v>
      </c>
      <c r="F8" s="340">
        <v>13</v>
      </c>
      <c r="G8" s="340">
        <v>1074.76</v>
      </c>
      <c r="H8" s="340">
        <v>1</v>
      </c>
      <c r="I8" s="340">
        <v>0</v>
      </c>
      <c r="J8" s="351">
        <v>6402.52</v>
      </c>
    </row>
    <row r="9" spans="1:11" ht="16" customHeight="1">
      <c r="B9" s="343" t="s">
        <v>340</v>
      </c>
      <c r="C9" s="344">
        <v>530.14</v>
      </c>
      <c r="D9" s="344">
        <v>527.14</v>
      </c>
      <c r="E9" s="344">
        <v>0</v>
      </c>
      <c r="F9" s="340">
        <v>3</v>
      </c>
      <c r="G9" s="344">
        <v>122.62</v>
      </c>
      <c r="H9" s="340">
        <v>0</v>
      </c>
      <c r="I9" s="340">
        <v>0</v>
      </c>
      <c r="J9" s="352">
        <v>652.76</v>
      </c>
    </row>
    <row r="10" spans="1:11" ht="16" customHeight="1">
      <c r="B10" s="343" t="s">
        <v>346</v>
      </c>
      <c r="C10" s="344">
        <v>1303.19</v>
      </c>
      <c r="D10" s="344">
        <v>1300.19</v>
      </c>
      <c r="E10" s="344">
        <v>0</v>
      </c>
      <c r="F10" s="340">
        <v>3</v>
      </c>
      <c r="G10" s="344">
        <v>277.43</v>
      </c>
      <c r="H10" s="340">
        <v>0.38</v>
      </c>
      <c r="I10" s="340">
        <v>0</v>
      </c>
      <c r="J10" s="352">
        <v>1581</v>
      </c>
    </row>
    <row r="11" spans="1:11" ht="16" customHeight="1">
      <c r="B11" s="343" t="s">
        <v>357</v>
      </c>
      <c r="C11" s="344">
        <v>8666.43</v>
      </c>
      <c r="D11" s="345">
        <v>7585.76</v>
      </c>
      <c r="E11" s="345">
        <v>12.57</v>
      </c>
      <c r="F11" s="341">
        <v>1068.0999999999999</v>
      </c>
      <c r="G11" s="344">
        <v>1426.24</v>
      </c>
      <c r="H11" s="340">
        <v>1</v>
      </c>
      <c r="I11" s="340">
        <v>0</v>
      </c>
      <c r="J11" s="352">
        <v>10093.67</v>
      </c>
    </row>
    <row r="12" spans="1:11" ht="16" customHeight="1">
      <c r="B12" s="343" t="s">
        <v>370</v>
      </c>
      <c r="C12" s="344">
        <v>84.81</v>
      </c>
      <c r="D12" s="345">
        <v>81.81</v>
      </c>
      <c r="E12" s="345">
        <v>0</v>
      </c>
      <c r="F12" s="341">
        <v>3</v>
      </c>
      <c r="G12" s="344">
        <v>10.24</v>
      </c>
      <c r="H12" s="340">
        <v>0</v>
      </c>
      <c r="I12" s="340">
        <v>0</v>
      </c>
      <c r="J12" s="352">
        <v>95.05</v>
      </c>
    </row>
    <row r="13" spans="1:11" ht="16" customHeight="1">
      <c r="B13" s="343" t="s">
        <v>383</v>
      </c>
      <c r="C13" s="344">
        <v>422.19</v>
      </c>
      <c r="D13" s="345">
        <v>418.19</v>
      </c>
      <c r="E13" s="345">
        <v>0</v>
      </c>
      <c r="F13" s="341">
        <v>4</v>
      </c>
      <c r="G13" s="344">
        <v>76.05</v>
      </c>
      <c r="H13" s="340">
        <v>0</v>
      </c>
      <c r="I13" s="340">
        <v>0</v>
      </c>
      <c r="J13" s="352">
        <v>498.24</v>
      </c>
    </row>
    <row r="14" spans="1:11" ht="16" customHeight="1">
      <c r="B14" s="343" t="s">
        <v>388</v>
      </c>
      <c r="C14" s="344">
        <v>340.86</v>
      </c>
      <c r="D14" s="345">
        <v>338.86</v>
      </c>
      <c r="E14" s="345">
        <v>0</v>
      </c>
      <c r="F14" s="341">
        <v>2</v>
      </c>
      <c r="G14" s="344">
        <v>87.1</v>
      </c>
      <c r="H14" s="340">
        <v>2</v>
      </c>
      <c r="I14" s="340">
        <v>0</v>
      </c>
      <c r="J14" s="352">
        <v>429.95</v>
      </c>
    </row>
    <row r="15" spans="1:11" ht="16" customHeight="1">
      <c r="B15" s="343" t="s">
        <v>396</v>
      </c>
      <c r="C15" s="344">
        <v>326.70999999999998</v>
      </c>
      <c r="D15" s="345">
        <v>323.70999999999998</v>
      </c>
      <c r="E15" s="345">
        <v>0</v>
      </c>
      <c r="F15" s="341">
        <v>3</v>
      </c>
      <c r="G15" s="344">
        <v>32.19</v>
      </c>
      <c r="H15" s="340">
        <v>1</v>
      </c>
      <c r="I15" s="340">
        <v>0</v>
      </c>
      <c r="J15" s="352">
        <v>359.9</v>
      </c>
    </row>
    <row r="16" spans="1:11" ht="16" customHeight="1">
      <c r="B16" s="343" t="s">
        <v>397</v>
      </c>
      <c r="C16" s="344">
        <v>191.57</v>
      </c>
      <c r="D16" s="345">
        <v>191.57</v>
      </c>
      <c r="E16" s="345">
        <v>0</v>
      </c>
      <c r="F16" s="341">
        <v>0</v>
      </c>
      <c r="G16" s="344">
        <v>32.1</v>
      </c>
      <c r="H16" s="340">
        <v>0</v>
      </c>
      <c r="I16" s="340">
        <v>0</v>
      </c>
      <c r="J16" s="352">
        <v>223.67</v>
      </c>
    </row>
    <row r="17" spans="2:10" ht="16" customHeight="1">
      <c r="B17" s="343" t="s">
        <v>399</v>
      </c>
      <c r="C17" s="344">
        <v>99.57</v>
      </c>
      <c r="D17" s="345">
        <v>99.57</v>
      </c>
      <c r="E17" s="345">
        <v>0</v>
      </c>
      <c r="F17" s="341">
        <v>0</v>
      </c>
      <c r="G17" s="344">
        <v>22</v>
      </c>
      <c r="H17" s="340">
        <v>0</v>
      </c>
      <c r="I17" s="340">
        <v>0</v>
      </c>
      <c r="J17" s="352">
        <v>121.57</v>
      </c>
    </row>
    <row r="18" spans="2:10" ht="16" customHeight="1">
      <c r="B18" s="343" t="s">
        <v>404</v>
      </c>
      <c r="C18" s="344">
        <v>319</v>
      </c>
      <c r="D18" s="345">
        <v>318</v>
      </c>
      <c r="E18" s="345">
        <v>0</v>
      </c>
      <c r="F18" s="341">
        <v>1</v>
      </c>
      <c r="G18" s="344">
        <v>52</v>
      </c>
      <c r="H18" s="340">
        <v>0</v>
      </c>
      <c r="I18" s="340">
        <v>0</v>
      </c>
      <c r="J18" s="352">
        <v>371</v>
      </c>
    </row>
    <row r="19" spans="2:10" ht="16" customHeight="1">
      <c r="B19" s="343" t="s">
        <v>405</v>
      </c>
      <c r="C19" s="344">
        <v>10515.29</v>
      </c>
      <c r="D19" s="345">
        <v>10490.43</v>
      </c>
      <c r="E19" s="345">
        <v>1</v>
      </c>
      <c r="F19" s="341">
        <v>23.86</v>
      </c>
      <c r="G19" s="344">
        <v>1924.29</v>
      </c>
      <c r="H19" s="340">
        <v>1</v>
      </c>
      <c r="I19" s="340">
        <v>0</v>
      </c>
      <c r="J19" s="352">
        <v>12440.57</v>
      </c>
    </row>
    <row r="20" spans="2:10" ht="16" customHeight="1">
      <c r="B20" s="343" t="s">
        <v>413</v>
      </c>
      <c r="C20" s="344">
        <v>863.62</v>
      </c>
      <c r="D20" s="345">
        <v>863.62</v>
      </c>
      <c r="E20" s="345">
        <v>0</v>
      </c>
      <c r="F20" s="341">
        <v>0</v>
      </c>
      <c r="G20" s="344">
        <v>118.19</v>
      </c>
      <c r="H20" s="340">
        <v>0.33</v>
      </c>
      <c r="I20" s="340">
        <v>0</v>
      </c>
      <c r="J20" s="352">
        <v>982.14</v>
      </c>
    </row>
    <row r="21" spans="2:10" ht="16" customHeight="1">
      <c r="B21" s="343" t="s">
        <v>426</v>
      </c>
      <c r="C21" s="344">
        <v>694.19</v>
      </c>
      <c r="D21" s="345">
        <v>683.19</v>
      </c>
      <c r="E21" s="345">
        <v>0</v>
      </c>
      <c r="F21" s="341">
        <v>11</v>
      </c>
      <c r="G21" s="344">
        <v>83.9</v>
      </c>
      <c r="H21" s="340">
        <v>0</v>
      </c>
      <c r="I21" s="340">
        <v>0</v>
      </c>
      <c r="J21" s="352">
        <v>778.1</v>
      </c>
    </row>
    <row r="22" spans="2:10" ht="16" customHeight="1">
      <c r="B22" s="343" t="s">
        <v>432</v>
      </c>
      <c r="C22" s="344">
        <v>1706.34</v>
      </c>
      <c r="D22" s="345">
        <v>1703.86</v>
      </c>
      <c r="E22" s="345">
        <v>0</v>
      </c>
      <c r="F22" s="341">
        <v>2.48</v>
      </c>
      <c r="G22" s="344">
        <v>346.14</v>
      </c>
      <c r="H22" s="340">
        <v>0</v>
      </c>
      <c r="I22" s="340">
        <v>0</v>
      </c>
      <c r="J22" s="352">
        <v>2052.48</v>
      </c>
    </row>
    <row r="23" spans="2:10" ht="16" customHeight="1">
      <c r="B23" s="343" t="s">
        <v>440</v>
      </c>
      <c r="C23" s="344">
        <v>33094.57</v>
      </c>
      <c r="D23" s="345">
        <v>32941.81</v>
      </c>
      <c r="E23" s="345">
        <v>4</v>
      </c>
      <c r="F23" s="341">
        <v>148.76</v>
      </c>
      <c r="G23" s="344">
        <v>5487.1</v>
      </c>
      <c r="H23" s="340">
        <v>16.95</v>
      </c>
      <c r="I23" s="340">
        <v>0</v>
      </c>
      <c r="J23" s="352">
        <v>38598.620000000003</v>
      </c>
    </row>
    <row r="24" spans="2:10" ht="16" customHeight="1">
      <c r="B24" s="343" t="s">
        <v>452</v>
      </c>
      <c r="C24" s="344">
        <v>214.9</v>
      </c>
      <c r="D24" s="345">
        <v>211.9</v>
      </c>
      <c r="E24" s="345">
        <v>0</v>
      </c>
      <c r="F24" s="341">
        <v>3</v>
      </c>
      <c r="G24" s="344">
        <v>35.1</v>
      </c>
      <c r="H24" s="340">
        <v>3</v>
      </c>
      <c r="I24" s="340">
        <v>0</v>
      </c>
      <c r="J24" s="352">
        <v>253</v>
      </c>
    </row>
    <row r="25" spans="2:10" ht="16" customHeight="1">
      <c r="B25" s="343" t="s">
        <v>457</v>
      </c>
      <c r="C25" s="344">
        <v>407.86</v>
      </c>
      <c r="D25" s="345">
        <v>405.86</v>
      </c>
      <c r="E25" s="345">
        <v>0</v>
      </c>
      <c r="F25" s="341">
        <v>2</v>
      </c>
      <c r="G25" s="344">
        <v>64.239999999999995</v>
      </c>
      <c r="H25" s="340">
        <v>1</v>
      </c>
      <c r="I25" s="340">
        <v>0</v>
      </c>
      <c r="J25" s="352">
        <v>473.1</v>
      </c>
    </row>
    <row r="26" spans="2:10" ht="16" customHeight="1">
      <c r="B26" s="343" t="s">
        <v>458</v>
      </c>
      <c r="C26" s="344">
        <v>52.57</v>
      </c>
      <c r="D26" s="345">
        <v>52.57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59.57</v>
      </c>
    </row>
    <row r="27" spans="2:10" ht="16" customHeight="1">
      <c r="B27" s="343" t="s">
        <v>467</v>
      </c>
      <c r="C27" s="344">
        <v>54.57</v>
      </c>
      <c r="D27" s="345">
        <v>54.57</v>
      </c>
      <c r="E27" s="345">
        <v>0</v>
      </c>
      <c r="F27" s="341">
        <v>0</v>
      </c>
      <c r="G27" s="344">
        <v>18.62</v>
      </c>
      <c r="H27" s="340">
        <v>0</v>
      </c>
      <c r="I27" s="340">
        <v>0</v>
      </c>
      <c r="J27" s="352">
        <v>73.19</v>
      </c>
    </row>
    <row r="28" spans="2:10" ht="16" customHeight="1">
      <c r="B28" s="343" t="s">
        <v>495</v>
      </c>
      <c r="C28" s="344">
        <v>2239.4299999999998</v>
      </c>
      <c r="D28" s="345">
        <v>2228.14</v>
      </c>
      <c r="E28" s="345">
        <v>0</v>
      </c>
      <c r="F28" s="341">
        <v>11.29</v>
      </c>
      <c r="G28" s="344">
        <v>436.57</v>
      </c>
      <c r="H28" s="340">
        <v>1</v>
      </c>
      <c r="I28" s="340">
        <v>0</v>
      </c>
      <c r="J28" s="352">
        <v>2677</v>
      </c>
    </row>
    <row r="29" spans="2:10" ht="16" customHeight="1">
      <c r="B29" s="343" t="s">
        <v>505</v>
      </c>
      <c r="C29" s="344">
        <v>7995.9</v>
      </c>
      <c r="D29" s="345">
        <v>6884.38</v>
      </c>
      <c r="E29" s="345">
        <v>3</v>
      </c>
      <c r="F29" s="341">
        <v>1108.52</v>
      </c>
      <c r="G29" s="344">
        <v>1189.81</v>
      </c>
      <c r="H29" s="340">
        <v>3.95</v>
      </c>
      <c r="I29" s="340">
        <v>0</v>
      </c>
      <c r="J29" s="352">
        <v>9189.67</v>
      </c>
    </row>
    <row r="30" spans="2:10" ht="16" customHeight="1">
      <c r="B30" s="343" t="s">
        <v>506</v>
      </c>
      <c r="C30" s="344">
        <v>14341</v>
      </c>
      <c r="D30" s="345">
        <v>13977.05</v>
      </c>
      <c r="E30" s="345">
        <v>15</v>
      </c>
      <c r="F30" s="341">
        <v>348.95</v>
      </c>
      <c r="G30" s="344">
        <v>1774.33</v>
      </c>
      <c r="H30" s="340">
        <v>9</v>
      </c>
      <c r="I30" s="340">
        <v>0</v>
      </c>
      <c r="J30" s="352">
        <v>16124.33</v>
      </c>
    </row>
    <row r="31" spans="2:10" ht="16" customHeight="1">
      <c r="B31" s="343" t="s">
        <v>511</v>
      </c>
      <c r="C31" s="344">
        <v>373.24</v>
      </c>
      <c r="D31" s="345">
        <v>370.19</v>
      </c>
      <c r="E31" s="345">
        <v>0</v>
      </c>
      <c r="F31" s="341">
        <v>3.05</v>
      </c>
      <c r="G31" s="344">
        <v>56.62</v>
      </c>
      <c r="H31" s="340">
        <v>0</v>
      </c>
      <c r="I31" s="340">
        <v>0</v>
      </c>
      <c r="J31" s="352">
        <v>429.86</v>
      </c>
    </row>
    <row r="32" spans="2:10" ht="16" customHeight="1">
      <c r="B32" s="343" t="s">
        <v>514</v>
      </c>
      <c r="C32" s="344">
        <v>69260.52</v>
      </c>
      <c r="D32" s="345">
        <v>58732.19</v>
      </c>
      <c r="E32" s="345">
        <v>214.95</v>
      </c>
      <c r="F32" s="341">
        <v>10313.379999999999</v>
      </c>
      <c r="G32" s="344">
        <v>12022.29</v>
      </c>
      <c r="H32" s="340">
        <v>4</v>
      </c>
      <c r="I32" s="340">
        <v>0</v>
      </c>
      <c r="J32" s="352">
        <v>81286.81</v>
      </c>
    </row>
    <row r="33" spans="2:10" ht="16" customHeight="1">
      <c r="B33" s="343" t="s">
        <v>539</v>
      </c>
      <c r="C33" s="344">
        <v>785.81</v>
      </c>
      <c r="D33" s="345">
        <v>783.81</v>
      </c>
      <c r="E33" s="345">
        <v>0</v>
      </c>
      <c r="F33" s="341">
        <v>2</v>
      </c>
      <c r="G33" s="344">
        <v>191.86</v>
      </c>
      <c r="H33" s="340">
        <v>0</v>
      </c>
      <c r="I33" s="340">
        <v>0</v>
      </c>
      <c r="J33" s="352">
        <v>977.67</v>
      </c>
    </row>
    <row r="34" spans="2:10" ht="16" customHeight="1">
      <c r="B34" s="353" t="s">
        <v>125</v>
      </c>
      <c r="C34" s="64">
        <v>160211.0476190476</v>
      </c>
      <c r="D34" s="348">
        <v>146882.14285714284</v>
      </c>
      <c r="E34" s="348">
        <v>250.52380952380952</v>
      </c>
      <c r="F34" s="348">
        <v>13078.380952380954</v>
      </c>
      <c r="G34" s="64">
        <v>26968.761904761901</v>
      </c>
      <c r="H34" s="64">
        <v>45.619047619047628</v>
      </c>
      <c r="I34" s="64">
        <v>0</v>
      </c>
      <c r="J34" s="64">
        <v>187225.42857142855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560</v>
      </c>
      <c r="C36" s="340">
        <v>57533.289999999994</v>
      </c>
      <c r="D36" s="341">
        <v>55892.1</v>
      </c>
      <c r="E36" s="341">
        <v>19.95</v>
      </c>
      <c r="F36" s="341">
        <v>1621.24</v>
      </c>
      <c r="G36" s="340">
        <v>7128.29</v>
      </c>
      <c r="H36" s="340">
        <v>4.4800000000000004</v>
      </c>
      <c r="I36" s="340">
        <v>0</v>
      </c>
      <c r="J36" s="351">
        <v>64666.05</v>
      </c>
    </row>
    <row r="37" spans="2:10" ht="16" customHeight="1">
      <c r="B37" s="343" t="s">
        <v>373</v>
      </c>
      <c r="C37" s="344">
        <v>50490.720000000001</v>
      </c>
      <c r="D37" s="345">
        <v>47153.57</v>
      </c>
      <c r="E37" s="345">
        <v>28.67</v>
      </c>
      <c r="F37" s="345">
        <v>3308.48</v>
      </c>
      <c r="G37" s="344">
        <v>3993.81</v>
      </c>
      <c r="H37" s="344">
        <v>3.71</v>
      </c>
      <c r="I37" s="344">
        <v>0</v>
      </c>
      <c r="J37" s="352">
        <v>54488.24</v>
      </c>
    </row>
    <row r="38" spans="2:10" ht="16" customHeight="1">
      <c r="B38" s="343" t="s">
        <v>502</v>
      </c>
      <c r="C38" s="344">
        <v>32782.86</v>
      </c>
      <c r="D38" s="345">
        <v>29020.19</v>
      </c>
      <c r="E38" s="345">
        <v>13.1</v>
      </c>
      <c r="F38" s="345">
        <v>3749.57</v>
      </c>
      <c r="G38" s="344">
        <v>1867.52</v>
      </c>
      <c r="H38" s="344">
        <v>5</v>
      </c>
      <c r="I38" s="344">
        <v>0</v>
      </c>
      <c r="J38" s="352">
        <v>34655.379999999997</v>
      </c>
    </row>
    <row r="39" spans="2:10" ht="16" customHeight="1">
      <c r="B39" s="343" t="s">
        <v>369</v>
      </c>
      <c r="C39" s="344">
        <v>16315.81</v>
      </c>
      <c r="D39" s="345">
        <v>16229.81</v>
      </c>
      <c r="E39" s="345">
        <v>9.33</v>
      </c>
      <c r="F39" s="345">
        <v>76.67</v>
      </c>
      <c r="G39" s="344">
        <v>14905.95</v>
      </c>
      <c r="H39" s="344">
        <v>0</v>
      </c>
      <c r="I39" s="344">
        <v>0</v>
      </c>
      <c r="J39" s="352">
        <v>31221.759999999998</v>
      </c>
    </row>
    <row r="40" spans="2:10" ht="16" customHeight="1">
      <c r="B40" s="343" t="s">
        <v>468</v>
      </c>
      <c r="C40" s="344">
        <v>26650.720000000001</v>
      </c>
      <c r="D40" s="345">
        <v>24947.24</v>
      </c>
      <c r="E40" s="345">
        <v>333.19</v>
      </c>
      <c r="F40" s="345">
        <v>1370.29</v>
      </c>
      <c r="G40" s="344">
        <v>2548.9499999999998</v>
      </c>
      <c r="H40" s="344">
        <v>2.67</v>
      </c>
      <c r="I40" s="344">
        <v>0</v>
      </c>
      <c r="J40" s="352">
        <v>29202.33</v>
      </c>
    </row>
    <row r="41" spans="2:10" ht="16" customHeight="1">
      <c r="B41" s="343" t="s">
        <v>391</v>
      </c>
      <c r="C41" s="344">
        <v>19466.14</v>
      </c>
      <c r="D41" s="345">
        <v>17934.240000000002</v>
      </c>
      <c r="E41" s="345">
        <v>40.14</v>
      </c>
      <c r="F41" s="345">
        <v>1491.76</v>
      </c>
      <c r="G41" s="344">
        <v>1713.05</v>
      </c>
      <c r="H41" s="344">
        <v>2</v>
      </c>
      <c r="I41" s="344">
        <v>0</v>
      </c>
      <c r="J41" s="352">
        <v>21181.19</v>
      </c>
    </row>
    <row r="42" spans="2:10" ht="16" customHeight="1">
      <c r="B42" s="343" t="s">
        <v>424</v>
      </c>
      <c r="C42" s="344">
        <v>17023.34</v>
      </c>
      <c r="D42" s="345">
        <v>10431.1</v>
      </c>
      <c r="E42" s="345">
        <v>29.29</v>
      </c>
      <c r="F42" s="345">
        <v>6562.95</v>
      </c>
      <c r="G42" s="344">
        <v>506.05</v>
      </c>
      <c r="H42" s="344">
        <v>1</v>
      </c>
      <c r="I42" s="344">
        <v>0</v>
      </c>
      <c r="J42" s="352">
        <v>17530.38</v>
      </c>
    </row>
    <row r="43" spans="2:10" ht="16" customHeight="1">
      <c r="B43" s="343" t="s">
        <v>501</v>
      </c>
      <c r="C43" s="344">
        <v>14725.859999999999</v>
      </c>
      <c r="D43" s="345">
        <v>9679.0499999999993</v>
      </c>
      <c r="E43" s="345">
        <v>30.48</v>
      </c>
      <c r="F43" s="345">
        <v>5016.33</v>
      </c>
      <c r="G43" s="344">
        <v>1007</v>
      </c>
      <c r="H43" s="344">
        <v>1</v>
      </c>
      <c r="I43" s="344">
        <v>0</v>
      </c>
      <c r="J43" s="352">
        <v>15733.86</v>
      </c>
    </row>
    <row r="44" spans="2:10" ht="16" customHeight="1">
      <c r="B44" s="343" t="s">
        <v>555</v>
      </c>
      <c r="C44" s="344">
        <v>13131.96</v>
      </c>
      <c r="D44" s="345">
        <v>9722.48</v>
      </c>
      <c r="E44" s="345">
        <v>4.8600000000000003</v>
      </c>
      <c r="F44" s="345">
        <v>3404.62</v>
      </c>
      <c r="G44" s="344">
        <v>1378.62</v>
      </c>
      <c r="H44" s="344">
        <v>1</v>
      </c>
      <c r="I44" s="344">
        <v>0</v>
      </c>
      <c r="J44" s="352">
        <v>14511.57</v>
      </c>
    </row>
    <row r="45" spans="2:10" ht="16" customHeight="1">
      <c r="B45" s="343" t="s">
        <v>403</v>
      </c>
      <c r="C45" s="344">
        <v>11139.43</v>
      </c>
      <c r="D45" s="345">
        <v>6333.14</v>
      </c>
      <c r="E45" s="345">
        <v>5</v>
      </c>
      <c r="F45" s="345">
        <v>4801.29</v>
      </c>
      <c r="G45" s="344">
        <v>222.19</v>
      </c>
      <c r="H45" s="344">
        <v>0</v>
      </c>
      <c r="I45" s="344">
        <v>0</v>
      </c>
      <c r="J45" s="352">
        <v>11361.62</v>
      </c>
    </row>
    <row r="46" spans="2:10" ht="18" customHeight="1">
      <c r="B46" s="343" t="s">
        <v>611</v>
      </c>
      <c r="C46" s="344">
        <v>101688.56000000001</v>
      </c>
      <c r="D46" s="345">
        <v>93460.33</v>
      </c>
      <c r="E46" s="345">
        <v>186.71</v>
      </c>
      <c r="F46" s="345">
        <v>8041.52</v>
      </c>
      <c r="G46" s="344">
        <v>14729.1</v>
      </c>
      <c r="H46" s="344">
        <v>9.1</v>
      </c>
      <c r="I46" s="344">
        <v>0</v>
      </c>
      <c r="J46" s="352">
        <v>116426.76</v>
      </c>
    </row>
    <row r="47" spans="2:10" ht="16" customHeight="1">
      <c r="B47" s="353" t="s">
        <v>129</v>
      </c>
      <c r="C47" s="64">
        <v>360948.66666666674</v>
      </c>
      <c r="D47" s="348">
        <v>320803.23809523816</v>
      </c>
      <c r="E47" s="348">
        <v>700.71428571428578</v>
      </c>
      <c r="F47" s="348">
        <v>39444.71428571429</v>
      </c>
      <c r="G47" s="64">
        <v>50000.523809523802</v>
      </c>
      <c r="H47" s="64">
        <v>29.952380952380956</v>
      </c>
      <c r="I47" s="64">
        <v>0</v>
      </c>
      <c r="J47" s="64">
        <v>410979.14285714307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521159.71428571438</v>
      </c>
      <c r="D49" s="397">
        <v>467685.38095238101</v>
      </c>
      <c r="E49" s="397">
        <v>951.2380952380953</v>
      </c>
      <c r="F49" s="397">
        <v>52523.095238095244</v>
      </c>
      <c r="G49" s="66">
        <v>76969.28571428571</v>
      </c>
      <c r="H49" s="66">
        <v>75.571428571428584</v>
      </c>
      <c r="I49" s="66">
        <v>0</v>
      </c>
      <c r="J49" s="66">
        <v>598204.57142857159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22" zoomScaleNormal="100" workbookViewId="0">
      <selection activeCell="L12" sqref="L12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16" t="s">
        <v>0</v>
      </c>
      <c r="C1" s="716"/>
      <c r="D1" s="716"/>
      <c r="E1" s="716"/>
      <c r="F1" s="716"/>
      <c r="G1" s="716"/>
      <c r="H1" s="716"/>
      <c r="I1" s="716"/>
      <c r="J1" s="716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605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182</v>
      </c>
      <c r="C7" s="196">
        <v>701434.76190476189</v>
      </c>
      <c r="D7" s="197">
        <v>625540.38095238095</v>
      </c>
      <c r="E7" s="197">
        <v>46960.809523809519</v>
      </c>
      <c r="F7" s="197">
        <v>28933.571428571428</v>
      </c>
      <c r="G7" s="196">
        <v>182516.99999999997</v>
      </c>
      <c r="H7" s="196">
        <v>1105.7142857142856</v>
      </c>
      <c r="I7" s="196">
        <v>16.000000000000007</v>
      </c>
      <c r="J7" s="198">
        <v>885073.47619047598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183</v>
      </c>
      <c r="C8" s="196">
        <v>1669853.9523809527</v>
      </c>
      <c r="D8" s="197">
        <v>1357445.4285714286</v>
      </c>
      <c r="E8" s="197">
        <v>190138.66666666672</v>
      </c>
      <c r="F8" s="197">
        <v>122269.85714285719</v>
      </c>
      <c r="G8" s="196">
        <v>284838.2857142858</v>
      </c>
      <c r="H8" s="196">
        <v>3260.1428571428569</v>
      </c>
      <c r="I8" s="196">
        <v>3</v>
      </c>
      <c r="J8" s="198">
        <v>1957955.3809523808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2371288.7142857146</v>
      </c>
      <c r="D9" s="202">
        <v>1982985.8095238095</v>
      </c>
      <c r="E9" s="202">
        <v>237099.47619047624</v>
      </c>
      <c r="F9" s="202">
        <v>151203.42857142861</v>
      </c>
      <c r="G9" s="201">
        <v>467355.28571428574</v>
      </c>
      <c r="H9" s="201">
        <v>4365.8571428571422</v>
      </c>
      <c r="I9" s="201">
        <v>19.000000000000007</v>
      </c>
      <c r="J9" s="198">
        <v>2843028.8571428568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5" t="s">
        <v>10</v>
      </c>
      <c r="C10" s="715"/>
      <c r="D10" s="715"/>
      <c r="E10" s="715"/>
      <c r="F10" s="715"/>
      <c r="G10" s="715"/>
      <c r="H10" s="715"/>
      <c r="I10" s="715"/>
      <c r="J10" s="715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189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0.83407127870969822</v>
      </c>
      <c r="C14" s="220">
        <v>0.16438640238916225</v>
      </c>
      <c r="D14" s="220">
        <v>1.5356358877217566E-3</v>
      </c>
      <c r="E14" s="220">
        <v>6.6830134179835002E-6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180</v>
      </c>
      <c r="D17" s="195" t="s">
        <v>181</v>
      </c>
      <c r="E17" s="193"/>
    </row>
    <row r="18" spans="2:20">
      <c r="C18" s="199">
        <v>885073.47619047598</v>
      </c>
      <c r="D18" s="199">
        <v>1957955.3809523808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184</v>
      </c>
      <c r="E25" s="210" t="s">
        <v>185</v>
      </c>
      <c r="G25" s="44"/>
      <c r="H25" s="44"/>
      <c r="I25" s="44"/>
      <c r="J25" s="44"/>
    </row>
    <row r="26" spans="2:20" ht="15.75" customHeight="1">
      <c r="C26" s="211" t="s">
        <v>186</v>
      </c>
      <c r="D26" s="212">
        <v>472745</v>
      </c>
      <c r="E26" s="213">
        <v>412328</v>
      </c>
      <c r="F26" s="213">
        <v>885073</v>
      </c>
      <c r="G26" s="214">
        <v>885073</v>
      </c>
    </row>
    <row r="27" spans="2:20" ht="46" customHeight="1">
      <c r="C27" s="14" t="s">
        <v>187</v>
      </c>
      <c r="D27" s="212">
        <v>1142260</v>
      </c>
      <c r="E27" s="212">
        <v>815696</v>
      </c>
      <c r="F27" s="213">
        <v>1957956</v>
      </c>
      <c r="G27" s="214">
        <v>1957956</v>
      </c>
      <c r="L27" s="214"/>
      <c r="M27" s="214"/>
      <c r="N27" s="214"/>
    </row>
    <row r="28" spans="2:20" ht="70.900000000000006" customHeight="1">
      <c r="C28" s="14" t="s">
        <v>188</v>
      </c>
      <c r="D28" s="212">
        <v>1615005</v>
      </c>
      <c r="E28" s="212">
        <v>1228024</v>
      </c>
      <c r="F28" s="213">
        <v>2843029</v>
      </c>
      <c r="G28" s="214">
        <v>2843029</v>
      </c>
    </row>
    <row r="29" spans="2:20" ht="92.25" customHeight="1">
      <c r="D29" s="214">
        <v>1615005</v>
      </c>
      <c r="E29" s="214">
        <v>1228024</v>
      </c>
      <c r="F29" s="214">
        <v>2843029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257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11294.380952380954</v>
      </c>
      <c r="D8" s="398">
        <v>9149.5714285714294</v>
      </c>
      <c r="E8" s="398">
        <v>1861.9523809523812</v>
      </c>
      <c r="F8" s="398">
        <v>282.85714285714283</v>
      </c>
      <c r="G8" s="398">
        <v>2568.0476190476188</v>
      </c>
      <c r="H8" s="398">
        <v>9.4761904761904816</v>
      </c>
      <c r="I8" s="398">
        <v>0</v>
      </c>
      <c r="J8" s="399">
        <v>13871.904761904763</v>
      </c>
    </row>
    <row r="9" spans="1:11" ht="41.15" customHeight="1">
      <c r="A9" s="289"/>
      <c r="B9" s="293" t="s">
        <v>183</v>
      </c>
      <c r="C9" s="398">
        <v>81894.952380952382</v>
      </c>
      <c r="D9" s="398">
        <v>34032.333333333336</v>
      </c>
      <c r="E9" s="398">
        <v>44601.666666666664</v>
      </c>
      <c r="F9" s="398">
        <v>3260.9523809523807</v>
      </c>
      <c r="G9" s="398">
        <v>8075.333333333333</v>
      </c>
      <c r="H9" s="398">
        <v>93.952380952380977</v>
      </c>
      <c r="I9" s="398">
        <v>0</v>
      </c>
      <c r="J9" s="399">
        <v>90064.238095238106</v>
      </c>
    </row>
    <row r="10" spans="1:11" s="300" customFormat="1" ht="41.15" customHeight="1">
      <c r="A10" s="296"/>
      <c r="B10" s="297" t="s">
        <v>64</v>
      </c>
      <c r="C10" s="400">
        <v>93189.333333333343</v>
      </c>
      <c r="D10" s="400">
        <v>43181.904761904763</v>
      </c>
      <c r="E10" s="400">
        <v>46463.619047619046</v>
      </c>
      <c r="F10" s="400">
        <v>3543.8095238095234</v>
      </c>
      <c r="G10" s="400">
        <v>10643.380952380952</v>
      </c>
      <c r="H10" s="400">
        <v>103.42857142857146</v>
      </c>
      <c r="I10" s="400">
        <v>0</v>
      </c>
      <c r="J10" s="407">
        <v>103936.14285714287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93189.333333333343</v>
      </c>
      <c r="D21" s="305">
        <v>10643.380952380952</v>
      </c>
      <c r="E21" s="305">
        <v>103.42857142857146</v>
      </c>
      <c r="F21" s="305"/>
      <c r="G21" s="305">
        <v>103936.14285714287</v>
      </c>
      <c r="I21" s="304">
        <v>103936.14285714286</v>
      </c>
    </row>
    <row r="22" spans="2:9" ht="29.15" customHeight="1">
      <c r="C22" s="306">
        <v>0.89660180541257239</v>
      </c>
      <c r="D22" s="306">
        <v>0.1024030780804514</v>
      </c>
      <c r="E22" s="306">
        <v>9.9511650697612416E-4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57</v>
      </c>
      <c r="C25" s="316">
        <v>-3.4598995451176062E-3</v>
      </c>
      <c r="D25" s="316">
        <v>6.0434675655512082E-2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16" t="s">
        <v>258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75" customHeight="1"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2.75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6" customHeight="1">
      <c r="A7" s="409"/>
      <c r="B7" s="326" t="s">
        <v>101</v>
      </c>
      <c r="C7" s="374">
        <v>144.47619047619051</v>
      </c>
      <c r="D7" s="374">
        <v>776.19047619047603</v>
      </c>
      <c r="E7" s="375">
        <v>920.66666666666652</v>
      </c>
      <c r="F7" s="376">
        <v>9.8795284152692706E-3</v>
      </c>
      <c r="G7" s="374">
        <v>59.047619047619044</v>
      </c>
      <c r="H7" s="374">
        <v>394.19047619047615</v>
      </c>
      <c r="I7" s="375">
        <v>453.23809523809518</v>
      </c>
      <c r="J7" s="376">
        <v>4.2584033895423486E-2</v>
      </c>
      <c r="K7" s="409"/>
    </row>
    <row r="8" spans="1:11" s="410" customFormat="1" ht="31" customHeight="1">
      <c r="A8" s="409"/>
      <c r="B8" s="326" t="s">
        <v>102</v>
      </c>
      <c r="C8" s="374">
        <v>5</v>
      </c>
      <c r="D8" s="374">
        <v>16.000000000000007</v>
      </c>
      <c r="E8" s="375">
        <v>21.000000000000007</v>
      </c>
      <c r="F8" s="376">
        <v>2.2534767927659822E-4</v>
      </c>
      <c r="G8" s="374">
        <v>0</v>
      </c>
      <c r="H8" s="374">
        <v>2.0000000000000009</v>
      </c>
      <c r="I8" s="375">
        <v>2.0000000000000009</v>
      </c>
      <c r="J8" s="376">
        <v>1.8791021470979065E-4</v>
      </c>
      <c r="K8" s="409"/>
    </row>
    <row r="9" spans="1:11" s="410" customFormat="1" ht="27.4" customHeight="1">
      <c r="A9" s="409"/>
      <c r="B9" s="326" t="s">
        <v>103</v>
      </c>
      <c r="C9" s="374">
        <v>1241.4761904761908</v>
      </c>
      <c r="D9" s="374">
        <v>5585.9523809523807</v>
      </c>
      <c r="E9" s="375">
        <v>6827.4285714285716</v>
      </c>
      <c r="F9" s="376">
        <v>7.3264056380865167E-2</v>
      </c>
      <c r="G9" s="374">
        <v>75.523809523809533</v>
      </c>
      <c r="H9" s="374">
        <v>222.57142857142856</v>
      </c>
      <c r="I9" s="375">
        <v>298.09523809523807</v>
      </c>
      <c r="J9" s="376">
        <v>2.8007570097221164E-2</v>
      </c>
      <c r="K9" s="409"/>
    </row>
    <row r="10" spans="1:11" s="410" customFormat="1" ht="31" customHeight="1">
      <c r="A10" s="409"/>
      <c r="B10" s="326" t="s">
        <v>104</v>
      </c>
      <c r="C10" s="374">
        <v>4.0000000000000018</v>
      </c>
      <c r="D10" s="374">
        <v>7.5238095238095255</v>
      </c>
      <c r="E10" s="375">
        <v>11.523809523809527</v>
      </c>
      <c r="F10" s="376">
        <v>1.2366017774362078E-4</v>
      </c>
      <c r="G10" s="374">
        <v>1.0000000000000004</v>
      </c>
      <c r="H10" s="374">
        <v>0</v>
      </c>
      <c r="I10" s="375">
        <v>1.0000000000000004</v>
      </c>
      <c r="J10" s="376">
        <v>9.3955107354895323E-5</v>
      </c>
      <c r="K10" s="409"/>
    </row>
    <row r="11" spans="1:11" s="410" customFormat="1" ht="51" customHeight="1">
      <c r="A11" s="409"/>
      <c r="B11" s="326" t="s">
        <v>105</v>
      </c>
      <c r="C11" s="374">
        <v>20.857142857142858</v>
      </c>
      <c r="D11" s="374">
        <v>114.52380952380952</v>
      </c>
      <c r="E11" s="375">
        <v>135.38095238095238</v>
      </c>
      <c r="F11" s="376">
        <v>1.4527515922525365E-3</v>
      </c>
      <c r="G11" s="374">
        <v>0</v>
      </c>
      <c r="H11" s="374">
        <v>1.0000000000000004</v>
      </c>
      <c r="I11" s="375">
        <v>1.0000000000000004</v>
      </c>
      <c r="J11" s="376">
        <v>9.3955107354895323E-5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4794.9523809523816</v>
      </c>
      <c r="E12" s="375">
        <v>5521.8095238095248</v>
      </c>
      <c r="F12" s="376">
        <v>5.9253664837994949E-2</v>
      </c>
      <c r="G12" s="374">
        <v>378.71428571428567</v>
      </c>
      <c r="H12" s="374">
        <v>802.19047619047626</v>
      </c>
      <c r="I12" s="375">
        <v>1180.9047619047619</v>
      </c>
      <c r="J12" s="376">
        <v>0.11095203368066896</v>
      </c>
      <c r="K12" s="409"/>
    </row>
    <row r="13" spans="1:11" s="410" customFormat="1" ht="31.75" customHeight="1">
      <c r="A13" s="409"/>
      <c r="B13" s="326" t="s">
        <v>234</v>
      </c>
      <c r="C13" s="374">
        <v>1445.2857142857144</v>
      </c>
      <c r="D13" s="374">
        <v>6669.8571428571431</v>
      </c>
      <c r="E13" s="375">
        <v>8115.1428571428578</v>
      </c>
      <c r="F13" s="376">
        <v>8.7082314755009771E-2</v>
      </c>
      <c r="G13" s="374">
        <v>420.7619047619047</v>
      </c>
      <c r="H13" s="374">
        <v>3031.1428571428573</v>
      </c>
      <c r="I13" s="375">
        <v>3451.9047619047619</v>
      </c>
      <c r="J13" s="376">
        <v>0.32432408248363614</v>
      </c>
      <c r="K13" s="409"/>
    </row>
    <row r="14" spans="1:11" s="410" customFormat="1" ht="23.65" customHeight="1">
      <c r="A14" s="409"/>
      <c r="B14" s="326" t="s">
        <v>108</v>
      </c>
      <c r="C14" s="374">
        <v>2129.9999999999995</v>
      </c>
      <c r="D14" s="374">
        <v>3307.4761904761908</v>
      </c>
      <c r="E14" s="375">
        <v>5437.4761904761908</v>
      </c>
      <c r="F14" s="376">
        <v>5.8348697173598446E-2</v>
      </c>
      <c r="G14" s="374">
        <v>288.57142857142861</v>
      </c>
      <c r="H14" s="374">
        <v>462.80952380952374</v>
      </c>
      <c r="I14" s="375">
        <v>751.38095238095229</v>
      </c>
      <c r="J14" s="376">
        <v>7.0596078045375835E-2</v>
      </c>
      <c r="K14" s="409"/>
    </row>
    <row r="15" spans="1:11" s="410" customFormat="1" ht="29.5" customHeight="1">
      <c r="A15" s="409"/>
      <c r="B15" s="326" t="s">
        <v>109</v>
      </c>
      <c r="C15" s="374">
        <v>1320.9523809523807</v>
      </c>
      <c r="D15" s="374">
        <v>6253.3333333333348</v>
      </c>
      <c r="E15" s="375">
        <v>7574.2857142857156</v>
      </c>
      <c r="F15" s="376">
        <v>8.1278462280579833E-2</v>
      </c>
      <c r="G15" s="374">
        <v>368.85714285714278</v>
      </c>
      <c r="H15" s="374">
        <v>1229.1904761904764</v>
      </c>
      <c r="I15" s="375">
        <v>1598.0476190476193</v>
      </c>
      <c r="J15" s="376">
        <v>0.15014473560585387</v>
      </c>
      <c r="K15" s="409"/>
    </row>
    <row r="16" spans="1:11" s="410" customFormat="1" ht="25.15" customHeight="1">
      <c r="A16" s="409"/>
      <c r="B16" s="326" t="s">
        <v>110</v>
      </c>
      <c r="C16" s="374">
        <v>148.57142857142856</v>
      </c>
      <c r="D16" s="374">
        <v>308</v>
      </c>
      <c r="E16" s="375">
        <v>456.57142857142856</v>
      </c>
      <c r="F16" s="376">
        <v>4.8993958025034534E-3</v>
      </c>
      <c r="G16" s="374">
        <v>81.190476190476176</v>
      </c>
      <c r="H16" s="374">
        <v>143.28571428571428</v>
      </c>
      <c r="I16" s="375">
        <v>224.47619047619045</v>
      </c>
      <c r="J16" s="376">
        <v>2.1090684574808397E-2</v>
      </c>
      <c r="K16" s="409"/>
    </row>
    <row r="17" spans="1:11" s="410" customFormat="1" ht="31.75" customHeight="1">
      <c r="A17" s="409"/>
      <c r="B17" s="326" t="s">
        <v>111</v>
      </c>
      <c r="C17" s="374">
        <v>38.61904761904762</v>
      </c>
      <c r="D17" s="374">
        <v>63.952380952380963</v>
      </c>
      <c r="E17" s="375">
        <v>102.57142857142858</v>
      </c>
      <c r="F17" s="376">
        <v>1.1006777804122279E-3</v>
      </c>
      <c r="G17" s="374">
        <v>13.571428571428566</v>
      </c>
      <c r="H17" s="374">
        <v>52.809523809523824</v>
      </c>
      <c r="I17" s="375">
        <v>66.380952380952394</v>
      </c>
      <c r="J17" s="376">
        <v>6.2368295072725739E-3</v>
      </c>
      <c r="K17" s="409"/>
    </row>
    <row r="18" spans="1:11" s="410" customFormat="1" ht="38.15" customHeight="1">
      <c r="A18" s="409"/>
      <c r="B18" s="326" t="s">
        <v>112</v>
      </c>
      <c r="C18" s="374">
        <v>80.619047619047606</v>
      </c>
      <c r="D18" s="374">
        <v>154.85714285714286</v>
      </c>
      <c r="E18" s="375">
        <v>235.47619047619048</v>
      </c>
      <c r="F18" s="376">
        <v>2.5268577642239862E-3</v>
      </c>
      <c r="G18" s="374">
        <v>115.85714285714285</v>
      </c>
      <c r="H18" s="374">
        <v>110.00000000000004</v>
      </c>
      <c r="I18" s="375">
        <v>225.85714285714289</v>
      </c>
      <c r="J18" s="376">
        <v>2.1220432104012782E-2</v>
      </c>
      <c r="K18" s="409"/>
    </row>
    <row r="19" spans="1:11" s="410" customFormat="1" ht="28" customHeight="1">
      <c r="A19" s="409"/>
      <c r="B19" s="326" t="s">
        <v>113</v>
      </c>
      <c r="C19" s="374">
        <v>222.19047619047615</v>
      </c>
      <c r="D19" s="374">
        <v>492.76190476190476</v>
      </c>
      <c r="E19" s="375">
        <v>714.95238095238096</v>
      </c>
      <c r="F19" s="376">
        <v>7.6720409448046371E-3</v>
      </c>
      <c r="G19" s="374">
        <v>171.57142857142858</v>
      </c>
      <c r="H19" s="374">
        <v>187.04761904761907</v>
      </c>
      <c r="I19" s="375">
        <v>358.61904761904765</v>
      </c>
      <c r="J19" s="376">
        <v>3.369409111855793E-2</v>
      </c>
      <c r="K19" s="409"/>
    </row>
    <row r="20" spans="1:11" s="410" customFormat="1" ht="37" customHeight="1">
      <c r="A20" s="409"/>
      <c r="B20" s="326" t="s">
        <v>114</v>
      </c>
      <c r="C20" s="374">
        <v>411.1904761904762</v>
      </c>
      <c r="D20" s="374">
        <v>2393.3809523809523</v>
      </c>
      <c r="E20" s="375">
        <v>2804.5714285714284</v>
      </c>
      <c r="F20" s="376">
        <v>3.0095412514001191E-2</v>
      </c>
      <c r="G20" s="374">
        <v>189.85714285714286</v>
      </c>
      <c r="H20" s="374">
        <v>418.4285714285715</v>
      </c>
      <c r="I20" s="375">
        <v>608.28571428571433</v>
      </c>
      <c r="J20" s="376">
        <v>5.7151549588163451E-2</v>
      </c>
      <c r="K20" s="409"/>
    </row>
    <row r="21" spans="1:11" s="410" customFormat="1" ht="39.25" customHeight="1">
      <c r="A21" s="409"/>
      <c r="B21" s="326" t="s">
        <v>115</v>
      </c>
      <c r="C21" s="374">
        <v>48.047619047619044</v>
      </c>
      <c r="D21" s="374">
        <v>237.8095238095238</v>
      </c>
      <c r="E21" s="375">
        <v>285.85714285714283</v>
      </c>
      <c r="F21" s="376">
        <v>3.0674877974998156E-3</v>
      </c>
      <c r="G21" s="374">
        <v>1.0000000000000004</v>
      </c>
      <c r="H21" s="374">
        <v>2.0000000000000009</v>
      </c>
      <c r="I21" s="375">
        <v>3.0000000000000013</v>
      </c>
      <c r="J21" s="376">
        <v>2.8186532206468597E-4</v>
      </c>
      <c r="K21" s="409"/>
    </row>
    <row r="22" spans="1:11" s="410" customFormat="1" ht="29.15" customHeight="1">
      <c r="A22" s="409"/>
      <c r="B22" s="326" t="s">
        <v>116</v>
      </c>
      <c r="C22" s="374">
        <v>395.47619047619048</v>
      </c>
      <c r="D22" s="374">
        <v>698</v>
      </c>
      <c r="E22" s="375">
        <v>1093.4761904761904</v>
      </c>
      <c r="F22" s="376">
        <v>1.1733920088953567E-2</v>
      </c>
      <c r="G22" s="374">
        <v>103.76190476190474</v>
      </c>
      <c r="H22" s="374">
        <v>194.76190476190476</v>
      </c>
      <c r="I22" s="375">
        <v>298.52380952380952</v>
      </c>
      <c r="J22" s="376">
        <v>2.8047836571801835E-2</v>
      </c>
      <c r="K22" s="409"/>
    </row>
    <row r="23" spans="1:11" s="410" customFormat="1" ht="31" customHeight="1">
      <c r="A23" s="409"/>
      <c r="B23" s="326" t="s">
        <v>117</v>
      </c>
      <c r="C23" s="374">
        <v>441.33333333333343</v>
      </c>
      <c r="D23" s="374">
        <v>1169.5238095238094</v>
      </c>
      <c r="E23" s="375">
        <v>1610.8571428571429</v>
      </c>
      <c r="F23" s="376">
        <v>1.7285853275666129E-2</v>
      </c>
      <c r="G23" s="374">
        <v>90.61904761904762</v>
      </c>
      <c r="H23" s="374">
        <v>65.857142857142875</v>
      </c>
      <c r="I23" s="375">
        <v>156.47619047619048</v>
      </c>
      <c r="J23" s="376">
        <v>1.470173727467552E-2</v>
      </c>
      <c r="K23" s="409"/>
    </row>
    <row r="24" spans="1:11" s="410" customFormat="1" ht="31" customHeight="1">
      <c r="A24" s="409"/>
      <c r="B24" s="326" t="s">
        <v>118</v>
      </c>
      <c r="C24" s="374">
        <v>198.33333333333334</v>
      </c>
      <c r="D24" s="374">
        <v>440.09523809523813</v>
      </c>
      <c r="E24" s="375">
        <v>638.42857142857144</v>
      </c>
      <c r="F24" s="376">
        <v>6.8508760454905927E-3</v>
      </c>
      <c r="G24" s="374">
        <v>42</v>
      </c>
      <c r="H24" s="374">
        <v>69.714285714285708</v>
      </c>
      <c r="I24" s="375">
        <v>111.71428571428571</v>
      </c>
      <c r="J24" s="376">
        <v>1.0496127707361158E-2</v>
      </c>
      <c r="K24" s="409"/>
    </row>
    <row r="25" spans="1:11" s="410" customFormat="1" ht="30" customHeight="1">
      <c r="A25" s="409"/>
      <c r="B25" s="326" t="s">
        <v>119</v>
      </c>
      <c r="C25" s="374">
        <v>107.28571428571433</v>
      </c>
      <c r="D25" s="374">
        <v>503.19047619047615</v>
      </c>
      <c r="E25" s="375">
        <v>610.47619047619048</v>
      </c>
      <c r="F25" s="376">
        <v>6.5509234655918101E-3</v>
      </c>
      <c r="G25" s="374">
        <v>166.14285714285711</v>
      </c>
      <c r="H25" s="374">
        <v>682.47619047619037</v>
      </c>
      <c r="I25" s="375">
        <v>848.61904761904748</v>
      </c>
      <c r="J25" s="376">
        <v>7.9732093722456598E-2</v>
      </c>
      <c r="K25" s="409"/>
    </row>
    <row r="26" spans="1:11" s="410" customFormat="1" ht="65.150000000000006" customHeight="1">
      <c r="A26" s="409"/>
      <c r="B26" s="326" t="s">
        <v>120</v>
      </c>
      <c r="C26" s="374">
        <v>19.000000000000004</v>
      </c>
      <c r="D26" s="374">
        <v>40.952380952380935</v>
      </c>
      <c r="E26" s="375">
        <v>59.952380952380935</v>
      </c>
      <c r="F26" s="376">
        <v>6.4333951974883668E-4</v>
      </c>
      <c r="G26" s="374">
        <v>0</v>
      </c>
      <c r="H26" s="374">
        <v>2.8571428571428563</v>
      </c>
      <c r="I26" s="375">
        <v>2.8571428571428563</v>
      </c>
      <c r="J26" s="376">
        <v>2.6844316387112933E-4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4.0000000000000018</v>
      </c>
      <c r="E27" s="375">
        <v>4.0000000000000018</v>
      </c>
      <c r="F27" s="376">
        <v>4.2923367481256812E-5</v>
      </c>
      <c r="G27" s="374">
        <v>0</v>
      </c>
      <c r="H27" s="374">
        <v>1.0000000000000004</v>
      </c>
      <c r="I27" s="375">
        <v>1.0000000000000004</v>
      </c>
      <c r="J27" s="376">
        <v>9.3955107354895323E-5</v>
      </c>
      <c r="K27" s="409"/>
    </row>
    <row r="28" spans="1:11" s="410" customFormat="1" ht="22.9" customHeight="1">
      <c r="A28" s="409"/>
      <c r="B28" s="308" t="s">
        <v>4</v>
      </c>
      <c r="C28" s="374">
        <v>1861.9523809523812</v>
      </c>
      <c r="D28" s="374">
        <v>44601.666666666664</v>
      </c>
      <c r="E28" s="375">
        <v>46463.619047619046</v>
      </c>
      <c r="F28" s="376">
        <v>0.49859374872251877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282.85714285714283</v>
      </c>
      <c r="D29" s="374">
        <v>3260.9523809523807</v>
      </c>
      <c r="E29" s="375">
        <v>3543.8095238095234</v>
      </c>
      <c r="F29" s="376">
        <v>3.8028059618513452E-2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11294.380952380954</v>
      </c>
      <c r="D30" s="378">
        <v>81894.952380952382</v>
      </c>
      <c r="E30" s="378">
        <v>93189.333333333343</v>
      </c>
      <c r="F30" s="379">
        <v>1</v>
      </c>
      <c r="G30" s="378">
        <v>2568.0476190476188</v>
      </c>
      <c r="H30" s="378">
        <v>8075.333333333333</v>
      </c>
      <c r="I30" s="378">
        <v>10643.380952380952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67" customWidth="1"/>
    <col min="11" max="11" width="17.7265625" customWidth="1"/>
  </cols>
  <sheetData>
    <row r="1" spans="2:11" ht="25.9" customHeight="1">
      <c r="B1" s="716" t="s">
        <v>258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5.9" customHeight="1">
      <c r="B2" s="755" t="s">
        <v>244</v>
      </c>
      <c r="C2" s="755"/>
      <c r="D2" s="762"/>
      <c r="E2" s="762"/>
      <c r="F2" s="762"/>
      <c r="G2" s="762"/>
      <c r="H2" s="762"/>
      <c r="I2" s="762"/>
      <c r="J2" s="762"/>
    </row>
    <row r="3" spans="2:11" ht="25.9" customHeight="1"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9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2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325</v>
      </c>
      <c r="C8" s="340">
        <v>252.81</v>
      </c>
      <c r="D8" s="341">
        <v>238.1</v>
      </c>
      <c r="E8" s="341">
        <v>13.71</v>
      </c>
      <c r="F8" s="341">
        <v>1</v>
      </c>
      <c r="G8" s="340">
        <v>190.19</v>
      </c>
      <c r="H8" s="340">
        <v>0</v>
      </c>
      <c r="I8" s="340">
        <v>0</v>
      </c>
      <c r="J8" s="351">
        <v>443</v>
      </c>
    </row>
    <row r="9" spans="2:11" ht="16" customHeight="1">
      <c r="B9" s="343" t="s">
        <v>340</v>
      </c>
      <c r="C9" s="344">
        <v>18.14</v>
      </c>
      <c r="D9" s="345">
        <v>18.14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31.14</v>
      </c>
    </row>
    <row r="10" spans="2:11" ht="16" customHeight="1">
      <c r="B10" s="343" t="s">
        <v>346</v>
      </c>
      <c r="C10" s="344">
        <v>119.52</v>
      </c>
      <c r="D10" s="345">
        <v>115.52</v>
      </c>
      <c r="E10" s="345">
        <v>3</v>
      </c>
      <c r="F10" s="341">
        <v>1</v>
      </c>
      <c r="G10" s="344">
        <v>139.47999999999999</v>
      </c>
      <c r="H10" s="340">
        <v>0</v>
      </c>
      <c r="I10" s="340">
        <v>0</v>
      </c>
      <c r="J10" s="352">
        <v>259</v>
      </c>
    </row>
    <row r="11" spans="2:11" ht="16" customHeight="1">
      <c r="B11" s="343" t="s">
        <v>357</v>
      </c>
      <c r="C11" s="344">
        <v>1676.9599999999998</v>
      </c>
      <c r="D11" s="345">
        <v>1326.48</v>
      </c>
      <c r="E11" s="345">
        <v>296.62</v>
      </c>
      <c r="F11" s="341">
        <v>53.86</v>
      </c>
      <c r="G11" s="344">
        <v>201.38</v>
      </c>
      <c r="H11" s="340">
        <v>5</v>
      </c>
      <c r="I11" s="340">
        <v>0</v>
      </c>
      <c r="J11" s="352">
        <v>1883.33</v>
      </c>
    </row>
    <row r="12" spans="2:11" ht="16" customHeight="1">
      <c r="B12" s="343" t="s">
        <v>370</v>
      </c>
      <c r="C12" s="344"/>
      <c r="D12" s="345">
        <v>3.1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7.1</v>
      </c>
    </row>
    <row r="13" spans="2:11" ht="16" customHeight="1">
      <c r="B13" s="343" t="s">
        <v>383</v>
      </c>
      <c r="C13" s="344">
        <v>9.57</v>
      </c>
      <c r="D13" s="345">
        <v>9.57</v>
      </c>
      <c r="E13" s="345">
        <v>0</v>
      </c>
      <c r="F13" s="341">
        <v>0</v>
      </c>
      <c r="G13" s="344">
        <v>6</v>
      </c>
      <c r="H13" s="340">
        <v>0</v>
      </c>
      <c r="I13" s="340">
        <v>0</v>
      </c>
      <c r="J13" s="352">
        <v>15.57</v>
      </c>
    </row>
    <row r="14" spans="2:11" ht="16" customHeight="1">
      <c r="B14" s="343" t="s">
        <v>388</v>
      </c>
      <c r="C14" s="344">
        <v>12.81</v>
      </c>
      <c r="D14" s="345">
        <v>10.81</v>
      </c>
      <c r="E14" s="345">
        <v>2</v>
      </c>
      <c r="F14" s="341">
        <v>0</v>
      </c>
      <c r="G14" s="344">
        <v>13.86</v>
      </c>
      <c r="H14" s="340">
        <v>0</v>
      </c>
      <c r="I14" s="340">
        <v>0</v>
      </c>
      <c r="J14" s="352">
        <v>26.67</v>
      </c>
    </row>
    <row r="15" spans="2:11" ht="16" customHeight="1">
      <c r="B15" s="343" t="s">
        <v>396</v>
      </c>
      <c r="C15" s="344">
        <v>47.76</v>
      </c>
      <c r="D15" s="345">
        <v>46.43</v>
      </c>
      <c r="E15" s="345">
        <v>1.33</v>
      </c>
      <c r="F15" s="341">
        <v>0</v>
      </c>
      <c r="G15" s="344">
        <v>8.67</v>
      </c>
      <c r="H15" s="340">
        <v>0</v>
      </c>
      <c r="I15" s="340">
        <v>0</v>
      </c>
      <c r="J15" s="352">
        <v>56.43</v>
      </c>
    </row>
    <row r="16" spans="2:11" ht="16" customHeight="1">
      <c r="B16" s="343" t="s">
        <v>397</v>
      </c>
      <c r="C16" s="344">
        <v>11.43</v>
      </c>
      <c r="D16" s="345">
        <v>11.43</v>
      </c>
      <c r="E16" s="345">
        <v>0</v>
      </c>
      <c r="F16" s="341">
        <v>0</v>
      </c>
      <c r="G16" s="344">
        <v>4.43</v>
      </c>
      <c r="H16" s="340">
        <v>0</v>
      </c>
      <c r="I16" s="340">
        <v>0</v>
      </c>
      <c r="J16" s="352">
        <v>15.86</v>
      </c>
    </row>
    <row r="17" spans="2:10" ht="16" customHeight="1">
      <c r="B17" s="343" t="s">
        <v>399</v>
      </c>
      <c r="C17" s="344">
        <v>10.52</v>
      </c>
      <c r="D17" s="345">
        <v>9.52</v>
      </c>
      <c r="E17" s="345">
        <v>1</v>
      </c>
      <c r="F17" s="341">
        <v>0</v>
      </c>
      <c r="G17" s="344">
        <v>5</v>
      </c>
      <c r="H17" s="340">
        <v>0</v>
      </c>
      <c r="I17" s="340">
        <v>0</v>
      </c>
      <c r="J17" s="352">
        <v>15.52</v>
      </c>
    </row>
    <row r="18" spans="2:10" ht="16" customHeight="1">
      <c r="B18" s="343" t="s">
        <v>404</v>
      </c>
      <c r="C18" s="344">
        <v>16</v>
      </c>
      <c r="D18" s="345">
        <v>16</v>
      </c>
      <c r="E18" s="345">
        <v>0</v>
      </c>
      <c r="F18" s="341">
        <v>0</v>
      </c>
      <c r="G18" s="344">
        <v>15</v>
      </c>
      <c r="H18" s="340">
        <v>0</v>
      </c>
      <c r="I18" s="340">
        <v>0</v>
      </c>
      <c r="J18" s="352">
        <v>31</v>
      </c>
    </row>
    <row r="19" spans="2:10" ht="16" customHeight="1">
      <c r="B19" s="343" t="s">
        <v>405</v>
      </c>
      <c r="C19" s="344">
        <v>610.52</v>
      </c>
      <c r="D19" s="345">
        <v>580.76</v>
      </c>
      <c r="E19" s="345">
        <v>25.86</v>
      </c>
      <c r="F19" s="341">
        <v>3.9</v>
      </c>
      <c r="G19" s="344">
        <v>233.95</v>
      </c>
      <c r="H19" s="340">
        <v>2.48</v>
      </c>
      <c r="I19" s="340">
        <v>0</v>
      </c>
      <c r="J19" s="352">
        <v>846.95</v>
      </c>
    </row>
    <row r="20" spans="2:10" ht="16" customHeight="1">
      <c r="B20" s="343" t="s">
        <v>413</v>
      </c>
      <c r="C20" s="344">
        <v>23.48</v>
      </c>
      <c r="D20" s="345">
        <v>23.48</v>
      </c>
      <c r="E20" s="345">
        <v>0</v>
      </c>
      <c r="F20" s="341">
        <v>0</v>
      </c>
      <c r="G20" s="344">
        <v>6</v>
      </c>
      <c r="H20" s="340">
        <v>0</v>
      </c>
      <c r="I20" s="340">
        <v>0</v>
      </c>
      <c r="J20" s="352">
        <v>29.48</v>
      </c>
    </row>
    <row r="21" spans="2:10" ht="16" customHeight="1">
      <c r="B21" s="343" t="s">
        <v>426</v>
      </c>
      <c r="C21" s="344">
        <v>63.29</v>
      </c>
      <c r="D21" s="345">
        <v>60.43</v>
      </c>
      <c r="E21" s="345">
        <v>2.86</v>
      </c>
      <c r="F21" s="341">
        <v>0</v>
      </c>
      <c r="G21" s="344">
        <v>32.86</v>
      </c>
      <c r="H21" s="340">
        <v>0</v>
      </c>
      <c r="I21" s="340">
        <v>0</v>
      </c>
      <c r="J21" s="352">
        <v>96.14</v>
      </c>
    </row>
    <row r="22" spans="2:10" ht="16" customHeight="1">
      <c r="B22" s="343" t="s">
        <v>432</v>
      </c>
      <c r="C22" s="344">
        <v>82.14</v>
      </c>
      <c r="D22" s="345">
        <v>80.14</v>
      </c>
      <c r="E22" s="345">
        <v>2</v>
      </c>
      <c r="F22" s="341">
        <v>0</v>
      </c>
      <c r="G22" s="344">
        <v>60.95</v>
      </c>
      <c r="H22" s="340">
        <v>0</v>
      </c>
      <c r="I22" s="340">
        <v>0</v>
      </c>
      <c r="J22" s="352">
        <v>143.1</v>
      </c>
    </row>
    <row r="23" spans="2:10" ht="16" customHeight="1">
      <c r="B23" s="343" t="s">
        <v>440</v>
      </c>
      <c r="C23" s="344">
        <v>1249.24</v>
      </c>
      <c r="D23" s="345">
        <v>1211.1400000000001</v>
      </c>
      <c r="E23" s="345">
        <v>27.1</v>
      </c>
      <c r="F23" s="341">
        <v>11</v>
      </c>
      <c r="G23" s="344">
        <v>357.71</v>
      </c>
      <c r="H23" s="340">
        <v>1</v>
      </c>
      <c r="I23" s="340">
        <v>0</v>
      </c>
      <c r="J23" s="352">
        <v>1607.95</v>
      </c>
    </row>
    <row r="24" spans="2:10" ht="16" customHeight="1">
      <c r="B24" s="343" t="s">
        <v>452</v>
      </c>
      <c r="C24" s="344">
        <v>34.479999999999997</v>
      </c>
      <c r="D24" s="345">
        <v>28.81</v>
      </c>
      <c r="E24" s="345">
        <v>3.67</v>
      </c>
      <c r="F24" s="341">
        <v>2</v>
      </c>
      <c r="G24" s="344">
        <v>15</v>
      </c>
      <c r="H24" s="340">
        <v>0</v>
      </c>
      <c r="I24" s="340">
        <v>0</v>
      </c>
      <c r="J24" s="352">
        <v>49.48</v>
      </c>
    </row>
    <row r="25" spans="2:10" ht="16" customHeight="1">
      <c r="B25" s="343" t="s">
        <v>457</v>
      </c>
      <c r="C25" s="344">
        <v>429.43</v>
      </c>
      <c r="D25" s="345">
        <v>359.43</v>
      </c>
      <c r="E25" s="345">
        <v>54</v>
      </c>
      <c r="F25" s="341">
        <v>16</v>
      </c>
      <c r="G25" s="344">
        <v>59.05</v>
      </c>
      <c r="H25" s="340">
        <v>0</v>
      </c>
      <c r="I25" s="340">
        <v>0</v>
      </c>
      <c r="J25" s="352">
        <v>488.48</v>
      </c>
    </row>
    <row r="26" spans="2:10" ht="16" customHeight="1">
      <c r="B26" s="343" t="s">
        <v>458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6" customHeight="1">
      <c r="B27" s="343" t="s">
        <v>467</v>
      </c>
      <c r="C27" s="344">
        <v>5.1899999999999995</v>
      </c>
      <c r="D27" s="345">
        <v>3.9</v>
      </c>
      <c r="E27" s="345">
        <v>1.29</v>
      </c>
      <c r="F27" s="341">
        <v>0</v>
      </c>
      <c r="G27" s="344">
        <v>1</v>
      </c>
      <c r="H27" s="340">
        <v>0</v>
      </c>
      <c r="I27" s="340">
        <v>0</v>
      </c>
      <c r="J27" s="352">
        <v>6.19</v>
      </c>
    </row>
    <row r="28" spans="2:10" ht="16" customHeight="1">
      <c r="B28" s="343" t="s">
        <v>495</v>
      </c>
      <c r="C28" s="344">
        <v>125.48</v>
      </c>
      <c r="D28" s="345">
        <v>120.48</v>
      </c>
      <c r="E28" s="345">
        <v>5</v>
      </c>
      <c r="F28" s="341">
        <v>0</v>
      </c>
      <c r="G28" s="344">
        <v>185</v>
      </c>
      <c r="H28" s="340">
        <v>0</v>
      </c>
      <c r="I28" s="340">
        <v>0</v>
      </c>
      <c r="J28" s="352">
        <v>310.48</v>
      </c>
    </row>
    <row r="29" spans="2:10" ht="16" customHeight="1">
      <c r="B29" s="343" t="s">
        <v>505</v>
      </c>
      <c r="C29" s="344">
        <v>449.24</v>
      </c>
      <c r="D29" s="345">
        <v>392.48</v>
      </c>
      <c r="E29" s="345">
        <v>52.76</v>
      </c>
      <c r="F29" s="341">
        <v>4</v>
      </c>
      <c r="G29" s="344">
        <v>114.71</v>
      </c>
      <c r="H29" s="340">
        <v>0</v>
      </c>
      <c r="I29" s="340">
        <v>0</v>
      </c>
      <c r="J29" s="352">
        <v>563.95000000000005</v>
      </c>
    </row>
    <row r="30" spans="2:10" ht="16" customHeight="1">
      <c r="B30" s="343" t="s">
        <v>506</v>
      </c>
      <c r="C30" s="344">
        <v>909.29</v>
      </c>
      <c r="D30" s="345">
        <v>847.86</v>
      </c>
      <c r="E30" s="345">
        <v>53.14</v>
      </c>
      <c r="F30" s="341">
        <v>8.2899999999999991</v>
      </c>
      <c r="G30" s="344">
        <v>122.86</v>
      </c>
      <c r="H30" s="340">
        <v>0</v>
      </c>
      <c r="I30" s="340">
        <v>0</v>
      </c>
      <c r="J30" s="352">
        <v>1032.1400000000001</v>
      </c>
    </row>
    <row r="31" spans="2:10" ht="16" customHeight="1">
      <c r="B31" s="343" t="s">
        <v>511</v>
      </c>
      <c r="C31" s="344">
        <v>47.190000000000005</v>
      </c>
      <c r="D31" s="345">
        <v>42.38</v>
      </c>
      <c r="E31" s="345">
        <v>4.8099999999999996</v>
      </c>
      <c r="F31" s="341">
        <v>0</v>
      </c>
      <c r="G31" s="344">
        <v>16.43</v>
      </c>
      <c r="H31" s="340">
        <v>0</v>
      </c>
      <c r="I31" s="340">
        <v>0</v>
      </c>
      <c r="J31" s="352">
        <v>63.62</v>
      </c>
    </row>
    <row r="32" spans="2:10" ht="14.5" customHeight="1">
      <c r="B32" s="343" t="s">
        <v>514</v>
      </c>
      <c r="C32" s="344">
        <v>5045.9500000000007</v>
      </c>
      <c r="D32" s="345">
        <v>3554.9</v>
      </c>
      <c r="E32" s="345">
        <v>1310.24</v>
      </c>
      <c r="F32" s="341">
        <v>180.81</v>
      </c>
      <c r="G32" s="344">
        <v>707.52</v>
      </c>
      <c r="H32" s="340">
        <v>1</v>
      </c>
      <c r="I32" s="340">
        <v>0</v>
      </c>
      <c r="J32" s="352">
        <v>5754.48</v>
      </c>
    </row>
    <row r="33" spans="2:10" ht="14.5" customHeight="1">
      <c r="B33" s="343" t="s">
        <v>539</v>
      </c>
      <c r="C33" s="344">
        <v>37.86</v>
      </c>
      <c r="D33" s="345">
        <v>36.29</v>
      </c>
      <c r="E33" s="345">
        <v>1.57</v>
      </c>
      <c r="F33" s="341">
        <v>0</v>
      </c>
      <c r="G33" s="344">
        <v>53</v>
      </c>
      <c r="H33" s="340">
        <v>0</v>
      </c>
      <c r="I33" s="340">
        <v>0</v>
      </c>
      <c r="J33" s="352">
        <v>90.86</v>
      </c>
    </row>
    <row r="34" spans="2:10" ht="16" customHeight="1">
      <c r="B34" s="353" t="s">
        <v>125</v>
      </c>
      <c r="C34" s="64">
        <v>11294.380952380954</v>
      </c>
      <c r="D34" s="348">
        <v>9149.5714285714294</v>
      </c>
      <c r="E34" s="348">
        <v>1861.9523809523812</v>
      </c>
      <c r="F34" s="348">
        <v>282.85714285714283</v>
      </c>
      <c r="G34" s="64">
        <v>2568.0476190476188</v>
      </c>
      <c r="H34" s="64">
        <v>9.4761904761904816</v>
      </c>
      <c r="I34" s="64">
        <v>0</v>
      </c>
      <c r="J34" s="64">
        <v>13871.904761904763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468</v>
      </c>
      <c r="C36" s="340">
        <v>37762.949999999997</v>
      </c>
      <c r="D36" s="341">
        <v>9451.9500000000007</v>
      </c>
      <c r="E36" s="341">
        <v>27939.48</v>
      </c>
      <c r="F36" s="341">
        <v>371.52</v>
      </c>
      <c r="G36" s="340">
        <v>2173.66</v>
      </c>
      <c r="H36" s="340">
        <v>26.9</v>
      </c>
      <c r="I36" s="340">
        <v>0</v>
      </c>
      <c r="J36" s="351">
        <v>39963.519999999997</v>
      </c>
    </row>
    <row r="37" spans="2:10" ht="16" customHeight="1">
      <c r="B37" s="343" t="s">
        <v>391</v>
      </c>
      <c r="C37" s="344">
        <v>7753.1399999999994</v>
      </c>
      <c r="D37" s="345">
        <v>3674.67</v>
      </c>
      <c r="E37" s="345">
        <v>3888.57</v>
      </c>
      <c r="F37" s="345">
        <v>189.9</v>
      </c>
      <c r="G37" s="344">
        <v>413.43</v>
      </c>
      <c r="H37" s="344">
        <v>0</v>
      </c>
      <c r="I37" s="344">
        <v>0</v>
      </c>
      <c r="J37" s="352">
        <v>8166.57</v>
      </c>
    </row>
    <row r="38" spans="2:10" ht="16" customHeight="1">
      <c r="B38" s="343" t="s">
        <v>373</v>
      </c>
      <c r="C38" s="344">
        <v>4618.670000000001</v>
      </c>
      <c r="D38" s="345">
        <v>3760.76</v>
      </c>
      <c r="E38" s="345">
        <v>480.1</v>
      </c>
      <c r="F38" s="345">
        <v>377.81</v>
      </c>
      <c r="G38" s="344">
        <v>402.43</v>
      </c>
      <c r="H38" s="344">
        <v>0</v>
      </c>
      <c r="I38" s="344">
        <v>0</v>
      </c>
      <c r="J38" s="352">
        <v>5021.1000000000004</v>
      </c>
    </row>
    <row r="39" spans="2:10" ht="16" customHeight="1">
      <c r="B39" s="343" t="s">
        <v>555</v>
      </c>
      <c r="C39" s="344">
        <v>3481.57</v>
      </c>
      <c r="D39" s="345">
        <v>2306.62</v>
      </c>
      <c r="E39" s="345">
        <v>185.05</v>
      </c>
      <c r="F39" s="345">
        <v>989.9</v>
      </c>
      <c r="G39" s="344">
        <v>414.95</v>
      </c>
      <c r="H39" s="344">
        <v>4.8099999999999996</v>
      </c>
      <c r="I39" s="344">
        <v>0</v>
      </c>
      <c r="J39" s="352">
        <v>3901.33</v>
      </c>
    </row>
    <row r="40" spans="2:10" ht="16" customHeight="1">
      <c r="B40" s="343" t="s">
        <v>527</v>
      </c>
      <c r="C40" s="344">
        <v>2881.15</v>
      </c>
      <c r="D40" s="345">
        <v>839.86</v>
      </c>
      <c r="E40" s="345">
        <v>2036.29</v>
      </c>
      <c r="F40" s="345">
        <v>5</v>
      </c>
      <c r="G40" s="344">
        <v>37.520000000000003</v>
      </c>
      <c r="H40" s="344">
        <v>37.71</v>
      </c>
      <c r="I40" s="344">
        <v>0</v>
      </c>
      <c r="J40" s="352">
        <v>2956.38</v>
      </c>
    </row>
    <row r="41" spans="2:10" ht="16" customHeight="1">
      <c r="B41" s="343" t="s">
        <v>351</v>
      </c>
      <c r="C41" s="344">
        <v>2573.62</v>
      </c>
      <c r="D41" s="345">
        <v>1303.9000000000001</v>
      </c>
      <c r="E41" s="345">
        <v>1069.6199999999999</v>
      </c>
      <c r="F41" s="345">
        <v>200.1</v>
      </c>
      <c r="G41" s="344">
        <v>203.57</v>
      </c>
      <c r="H41" s="344">
        <v>0</v>
      </c>
      <c r="I41" s="344">
        <v>0</v>
      </c>
      <c r="J41" s="352">
        <v>2777.19</v>
      </c>
    </row>
    <row r="42" spans="2:10" ht="16" customHeight="1">
      <c r="B42" s="343" t="s">
        <v>560</v>
      </c>
      <c r="C42" s="344">
        <v>2149.19</v>
      </c>
      <c r="D42" s="345">
        <v>1947.62</v>
      </c>
      <c r="E42" s="345">
        <v>118.52</v>
      </c>
      <c r="F42" s="345">
        <v>83.05</v>
      </c>
      <c r="G42" s="344">
        <v>301.48</v>
      </c>
      <c r="H42" s="344">
        <v>1</v>
      </c>
      <c r="I42" s="344">
        <v>0</v>
      </c>
      <c r="J42" s="352">
        <v>2451.67</v>
      </c>
    </row>
    <row r="43" spans="2:10" ht="16" customHeight="1">
      <c r="B43" s="343" t="s">
        <v>510</v>
      </c>
      <c r="C43" s="344">
        <v>1266.6699999999998</v>
      </c>
      <c r="D43" s="345">
        <v>1235.8599999999999</v>
      </c>
      <c r="E43" s="345">
        <v>25.81</v>
      </c>
      <c r="F43" s="345">
        <v>5</v>
      </c>
      <c r="G43" s="344">
        <v>1049.3800000000001</v>
      </c>
      <c r="H43" s="344">
        <v>0</v>
      </c>
      <c r="I43" s="344">
        <v>0</v>
      </c>
      <c r="J43" s="352">
        <v>2316.0500000000002</v>
      </c>
    </row>
    <row r="44" spans="2:10" ht="16" customHeight="1">
      <c r="B44" s="343" t="s">
        <v>466</v>
      </c>
      <c r="C44" s="344">
        <v>2284.2800000000002</v>
      </c>
      <c r="D44" s="345">
        <v>508.38</v>
      </c>
      <c r="E44" s="345">
        <v>1770.33</v>
      </c>
      <c r="F44" s="345">
        <v>5.57</v>
      </c>
      <c r="G44" s="344">
        <v>8</v>
      </c>
      <c r="H44" s="344">
        <v>1</v>
      </c>
      <c r="I44" s="344">
        <v>0</v>
      </c>
      <c r="J44" s="352">
        <v>2293.29</v>
      </c>
    </row>
    <row r="45" spans="2:10" ht="16" customHeight="1">
      <c r="B45" s="343" t="s">
        <v>369</v>
      </c>
      <c r="C45" s="344">
        <v>694.62</v>
      </c>
      <c r="D45" s="345">
        <v>690.43</v>
      </c>
      <c r="E45" s="345">
        <v>1.19</v>
      </c>
      <c r="F45" s="345">
        <v>3</v>
      </c>
      <c r="G45" s="344">
        <v>1550.62</v>
      </c>
      <c r="H45" s="344">
        <v>0</v>
      </c>
      <c r="I45" s="344">
        <v>0</v>
      </c>
      <c r="J45" s="352">
        <v>2245.2399999999998</v>
      </c>
    </row>
    <row r="46" spans="2:10" ht="18" customHeight="1">
      <c r="B46" s="343" t="s">
        <v>611</v>
      </c>
      <c r="C46" s="344">
        <v>16429.099999999999</v>
      </c>
      <c r="D46" s="345">
        <v>8312.2900000000009</v>
      </c>
      <c r="E46" s="345">
        <v>7086.71</v>
      </c>
      <c r="F46" s="345">
        <v>1030.0999999999999</v>
      </c>
      <c r="G46" s="344">
        <v>1520.29</v>
      </c>
      <c r="H46" s="344">
        <v>22.52</v>
      </c>
      <c r="I46" s="344">
        <v>0</v>
      </c>
      <c r="J46" s="352">
        <v>17971.900000000001</v>
      </c>
    </row>
    <row r="47" spans="2:10" ht="16" customHeight="1">
      <c r="B47" s="353" t="s">
        <v>129</v>
      </c>
      <c r="C47" s="64">
        <v>81894.952380952382</v>
      </c>
      <c r="D47" s="348">
        <v>34032.333333333336</v>
      </c>
      <c r="E47" s="348">
        <v>44601.666666666664</v>
      </c>
      <c r="F47" s="348">
        <v>3260.9523809523807</v>
      </c>
      <c r="G47" s="64">
        <v>8075.333333333333</v>
      </c>
      <c r="H47" s="64">
        <v>93.952380952380977</v>
      </c>
      <c r="I47" s="64">
        <v>0</v>
      </c>
      <c r="J47" s="64">
        <v>90064.238095238106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93189.333333333343</v>
      </c>
      <c r="D49" s="397">
        <v>43181.904761904763</v>
      </c>
      <c r="E49" s="397">
        <v>46463.619047619046</v>
      </c>
      <c r="F49" s="397">
        <v>3543.8095238095234</v>
      </c>
      <c r="G49" s="66">
        <v>10643.380952380952</v>
      </c>
      <c r="H49" s="66">
        <v>103.42857142857146</v>
      </c>
      <c r="I49" s="66">
        <v>0</v>
      </c>
      <c r="J49" s="66">
        <v>103936.14285714287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58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9356.6190476190477</v>
      </c>
      <c r="D8" s="294">
        <v>8138.7619047619046</v>
      </c>
      <c r="E8" s="294">
        <v>553.85714285714289</v>
      </c>
      <c r="F8" s="294">
        <v>664</v>
      </c>
      <c r="G8" s="294">
        <v>2229.2857142857142</v>
      </c>
      <c r="H8" s="294">
        <v>0</v>
      </c>
      <c r="I8" s="294">
        <v>0</v>
      </c>
      <c r="J8" s="369">
        <v>11585.904761904761</v>
      </c>
    </row>
    <row r="9" spans="1:11" ht="41.15" customHeight="1">
      <c r="A9" s="289"/>
      <c r="B9" s="293" t="s">
        <v>183</v>
      </c>
      <c r="C9" s="294">
        <v>22068.61904761905</v>
      </c>
      <c r="D9" s="294">
        <v>17955.476190476194</v>
      </c>
      <c r="E9" s="294">
        <v>2222.3809523809523</v>
      </c>
      <c r="F9" s="294">
        <v>1890.7619047619046</v>
      </c>
      <c r="G9" s="294">
        <v>3646.4761904761904</v>
      </c>
      <c r="H9" s="294">
        <v>0</v>
      </c>
      <c r="I9" s="294">
        <v>0</v>
      </c>
      <c r="J9" s="369">
        <v>25715.095238095237</v>
      </c>
    </row>
    <row r="10" spans="1:11" s="300" customFormat="1" ht="41.15" customHeight="1">
      <c r="A10" s="296"/>
      <c r="B10" s="297" t="s">
        <v>64</v>
      </c>
      <c r="C10" s="298">
        <v>31425.238095238099</v>
      </c>
      <c r="D10" s="298">
        <v>26094.238095238099</v>
      </c>
      <c r="E10" s="298">
        <v>2776.2380952380954</v>
      </c>
      <c r="F10" s="298">
        <v>2554.7619047619046</v>
      </c>
      <c r="G10" s="298">
        <v>5875.7619047619046</v>
      </c>
      <c r="H10" s="298">
        <v>0</v>
      </c>
      <c r="I10" s="298">
        <v>0</v>
      </c>
      <c r="J10" s="416">
        <v>37301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31425.238095238099</v>
      </c>
      <c r="D21" s="305">
        <v>5875.7619047619046</v>
      </c>
      <c r="E21" s="305">
        <v>0</v>
      </c>
      <c r="F21" s="305"/>
      <c r="G21" s="305">
        <v>37301</v>
      </c>
      <c r="I21" s="304">
        <v>37301</v>
      </c>
    </row>
    <row r="22" spans="2:9" ht="29.15" customHeight="1">
      <c r="C22" s="306">
        <v>0.84247709432020856</v>
      </c>
      <c r="D22" s="306">
        <v>0.15752290567979155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58</v>
      </c>
      <c r="C25" s="316">
        <v>-1.5025085819910244E-2</v>
      </c>
      <c r="D25" s="316">
        <v>5.2052511474064644E-2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16" t="s">
        <v>58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2.4" customHeight="1">
      <c r="A2" s="68"/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1.25" customHeight="1">
      <c r="A3" s="68"/>
      <c r="B3" s="740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157.23809523809524</v>
      </c>
      <c r="D7" s="374">
        <v>396.1904761904762</v>
      </c>
      <c r="E7" s="375">
        <v>553.42857142857144</v>
      </c>
      <c r="F7" s="376">
        <v>1.7610958738047973E-2</v>
      </c>
      <c r="G7" s="374">
        <v>40</v>
      </c>
      <c r="H7" s="374">
        <v>126.42857142857144</v>
      </c>
      <c r="I7" s="375">
        <v>166.42857142857144</v>
      </c>
      <c r="J7" s="376">
        <v>2.832459417623652E-2</v>
      </c>
      <c r="K7" s="409"/>
    </row>
    <row r="8" spans="1:11" s="410" customFormat="1" ht="31" customHeight="1">
      <c r="A8" s="409"/>
      <c r="B8" s="326" t="s">
        <v>102</v>
      </c>
      <c r="C8" s="374">
        <v>2.0000000000000009</v>
      </c>
      <c r="D8" s="374">
        <v>5.9999999999999982</v>
      </c>
      <c r="E8" s="375">
        <v>7.9999999999999991</v>
      </c>
      <c r="F8" s="376">
        <v>2.5457245465428146E-4</v>
      </c>
      <c r="G8" s="374">
        <v>1.0000000000000004</v>
      </c>
      <c r="H8" s="374">
        <v>0</v>
      </c>
      <c r="I8" s="375">
        <v>1.0000000000000004</v>
      </c>
      <c r="J8" s="376">
        <v>1.701906946211637E-4</v>
      </c>
      <c r="K8" s="409"/>
    </row>
    <row r="9" spans="1:11" s="410" customFormat="1" ht="31" customHeight="1">
      <c r="A9" s="409"/>
      <c r="B9" s="326" t="s">
        <v>103</v>
      </c>
      <c r="C9" s="374">
        <v>1940.8571428571429</v>
      </c>
      <c r="D9" s="374">
        <v>4296.9523809523816</v>
      </c>
      <c r="E9" s="375">
        <v>6237.8095238095248</v>
      </c>
      <c r="F9" s="376">
        <v>0.19849681026775567</v>
      </c>
      <c r="G9" s="374">
        <v>56.285714285714285</v>
      </c>
      <c r="H9" s="374">
        <v>50.095238095238088</v>
      </c>
      <c r="I9" s="375">
        <v>106.38095238095238</v>
      </c>
      <c r="J9" s="376">
        <v>1.8105048180175217E-2</v>
      </c>
      <c r="K9" s="409"/>
    </row>
    <row r="10" spans="1:11" s="410" customFormat="1" ht="31" customHeight="1">
      <c r="A10" s="409"/>
      <c r="B10" s="326" t="s">
        <v>104</v>
      </c>
      <c r="C10" s="374">
        <v>5.9999999999999982</v>
      </c>
      <c r="D10" s="374">
        <v>7.0952380952380967</v>
      </c>
      <c r="E10" s="375">
        <v>13.095238095238095</v>
      </c>
      <c r="F10" s="376">
        <v>4.1671086327337741E-4</v>
      </c>
      <c r="G10" s="374">
        <v>1.0000000000000004</v>
      </c>
      <c r="H10" s="374">
        <v>0</v>
      </c>
      <c r="I10" s="375">
        <v>1.0000000000000004</v>
      </c>
      <c r="J10" s="376">
        <v>1.701906946211637E-4</v>
      </c>
      <c r="K10" s="409"/>
    </row>
    <row r="11" spans="1:11" s="410" customFormat="1" ht="50.5" customHeight="1">
      <c r="A11" s="409"/>
      <c r="B11" s="326" t="s">
        <v>105</v>
      </c>
      <c r="C11" s="374">
        <v>73.809523809523824</v>
      </c>
      <c r="D11" s="374">
        <v>123.47619047619047</v>
      </c>
      <c r="E11" s="375">
        <v>197.28571428571428</v>
      </c>
      <c r="F11" s="376">
        <v>6.277938569242191E-3</v>
      </c>
      <c r="G11" s="374">
        <v>5.6190476190476177</v>
      </c>
      <c r="H11" s="374">
        <v>1.0000000000000004</v>
      </c>
      <c r="I11" s="375">
        <v>6.6190476190476186</v>
      </c>
      <c r="J11" s="376">
        <v>1.1265003120162734E-3</v>
      </c>
      <c r="K11" s="409"/>
    </row>
    <row r="12" spans="1:11" s="410" customFormat="1" ht="31" customHeight="1">
      <c r="A12" s="409"/>
      <c r="B12" s="326" t="s">
        <v>106</v>
      </c>
      <c r="C12" s="374">
        <v>798.38095238095229</v>
      </c>
      <c r="D12" s="374">
        <v>1556.8095238095234</v>
      </c>
      <c r="E12" s="375">
        <v>2355.1904761904757</v>
      </c>
      <c r="F12" s="376">
        <v>7.4945827587774433E-2</v>
      </c>
      <c r="G12" s="374">
        <v>1091.952380952381</v>
      </c>
      <c r="H12" s="374">
        <v>1008.7619047619049</v>
      </c>
      <c r="I12" s="375">
        <v>2100.7142857142858</v>
      </c>
      <c r="J12" s="376">
        <v>0.3575220234863159</v>
      </c>
      <c r="K12" s="409"/>
    </row>
    <row r="13" spans="1:11" s="410" customFormat="1" ht="36" customHeight="1">
      <c r="A13" s="409"/>
      <c r="B13" s="326" t="s">
        <v>234</v>
      </c>
      <c r="C13" s="374">
        <v>1079.5238095238096</v>
      </c>
      <c r="D13" s="374">
        <v>2347.6190476190473</v>
      </c>
      <c r="E13" s="375">
        <v>3427.1428571428569</v>
      </c>
      <c r="F13" s="376">
        <v>0.10905702119921808</v>
      </c>
      <c r="G13" s="374">
        <v>237</v>
      </c>
      <c r="H13" s="374">
        <v>830.95238095238096</v>
      </c>
      <c r="I13" s="375">
        <v>1067.952380952381</v>
      </c>
      <c r="J13" s="376">
        <v>0.18175555753661127</v>
      </c>
      <c r="K13" s="409"/>
    </row>
    <row r="14" spans="1:11" s="410" customFormat="1" ht="31" customHeight="1">
      <c r="A14" s="409"/>
      <c r="B14" s="326" t="s">
        <v>108</v>
      </c>
      <c r="C14" s="374">
        <v>1120.4761904761904</v>
      </c>
      <c r="D14" s="374">
        <v>861.61904761904771</v>
      </c>
      <c r="E14" s="375">
        <v>1982.0952380952381</v>
      </c>
      <c r="F14" s="376">
        <v>6.3073356265058403E-2</v>
      </c>
      <c r="G14" s="374">
        <v>294.90476190476187</v>
      </c>
      <c r="H14" s="374">
        <v>354.95238095238096</v>
      </c>
      <c r="I14" s="375">
        <v>649.85714285714289</v>
      </c>
      <c r="J14" s="376">
        <v>0.1105996385473819</v>
      </c>
      <c r="K14" s="409"/>
    </row>
    <row r="15" spans="1:11" s="410" customFormat="1" ht="38.15" customHeight="1">
      <c r="A15" s="409"/>
      <c r="B15" s="326" t="s">
        <v>109</v>
      </c>
      <c r="C15" s="374">
        <v>730.23809523809518</v>
      </c>
      <c r="D15" s="374">
        <v>2559.238095238095</v>
      </c>
      <c r="E15" s="375">
        <v>3289.4761904761899</v>
      </c>
      <c r="F15" s="376">
        <v>0.10467625354204231</v>
      </c>
      <c r="G15" s="374">
        <v>179.42857142857136</v>
      </c>
      <c r="H15" s="374">
        <v>647.2380952380953</v>
      </c>
      <c r="I15" s="375">
        <v>826.66666666666663</v>
      </c>
      <c r="J15" s="376">
        <v>0.14069097422016191</v>
      </c>
      <c r="K15" s="409"/>
    </row>
    <row r="16" spans="1:11" s="410" customFormat="1" ht="31" customHeight="1">
      <c r="A16" s="409"/>
      <c r="B16" s="326" t="s">
        <v>110</v>
      </c>
      <c r="C16" s="374">
        <v>60.66666666666665</v>
      </c>
      <c r="D16" s="374">
        <v>121.99999999999999</v>
      </c>
      <c r="E16" s="375">
        <v>182.66666666666663</v>
      </c>
      <c r="F16" s="376">
        <v>5.8127377146060923E-3</v>
      </c>
      <c r="G16" s="374">
        <v>24.571428571428562</v>
      </c>
      <c r="H16" s="374">
        <v>44.666666666666671</v>
      </c>
      <c r="I16" s="375">
        <v>69.238095238095241</v>
      </c>
      <c r="J16" s="376">
        <v>1.1783679522817711E-2</v>
      </c>
      <c r="K16" s="409"/>
    </row>
    <row r="17" spans="1:11" s="410" customFormat="1" ht="38.15" customHeight="1">
      <c r="A17" s="409"/>
      <c r="B17" s="326" t="s">
        <v>111</v>
      </c>
      <c r="C17" s="374">
        <v>16.000000000000007</v>
      </c>
      <c r="D17" s="374">
        <v>29.523809523809511</v>
      </c>
      <c r="E17" s="375">
        <v>45.523809523809518</v>
      </c>
      <c r="F17" s="376">
        <v>1.4486384919612683E-3</v>
      </c>
      <c r="G17" s="374">
        <v>5</v>
      </c>
      <c r="H17" s="374">
        <v>13.999999999999995</v>
      </c>
      <c r="I17" s="375">
        <v>18.999999999999993</v>
      </c>
      <c r="J17" s="376">
        <v>3.2336231978021077E-3</v>
      </c>
      <c r="K17" s="409"/>
    </row>
    <row r="18" spans="1:11" s="410" customFormat="1" ht="38.15" customHeight="1">
      <c r="A18" s="409"/>
      <c r="B18" s="326" t="s">
        <v>112</v>
      </c>
      <c r="C18" s="374">
        <v>16.000000000000007</v>
      </c>
      <c r="D18" s="374">
        <v>27.666666666666661</v>
      </c>
      <c r="E18" s="375">
        <v>43.666666666666671</v>
      </c>
      <c r="F18" s="376">
        <v>1.3895413149879533E-3</v>
      </c>
      <c r="G18" s="374">
        <v>5.9999999999999982</v>
      </c>
      <c r="H18" s="374">
        <v>7.3333333333333321</v>
      </c>
      <c r="I18" s="375">
        <v>13.33333333333333</v>
      </c>
      <c r="J18" s="376">
        <v>2.2692092616155143E-3</v>
      </c>
      <c r="K18" s="409"/>
    </row>
    <row r="19" spans="1:11" s="410" customFormat="1" ht="31" customHeight="1">
      <c r="A19" s="409"/>
      <c r="B19" s="326" t="s">
        <v>113</v>
      </c>
      <c r="C19" s="374">
        <v>216.23809523809521</v>
      </c>
      <c r="D19" s="374">
        <v>281.47619047619048</v>
      </c>
      <c r="E19" s="375">
        <v>497.71428571428567</v>
      </c>
      <c r="F19" s="376">
        <v>1.5838043428848512E-2</v>
      </c>
      <c r="G19" s="374">
        <v>51.000000000000007</v>
      </c>
      <c r="H19" s="374">
        <v>56.809523809523817</v>
      </c>
      <c r="I19" s="375">
        <v>107.80952380952382</v>
      </c>
      <c r="J19" s="376">
        <v>1.8348177743919739E-2</v>
      </c>
      <c r="K19" s="409"/>
    </row>
    <row r="20" spans="1:11" s="410" customFormat="1" ht="37" customHeight="1">
      <c r="A20" s="409"/>
      <c r="B20" s="326" t="s">
        <v>114</v>
      </c>
      <c r="C20" s="374">
        <v>787.04761904761915</v>
      </c>
      <c r="D20" s="374">
        <v>2660.9047619047628</v>
      </c>
      <c r="E20" s="375">
        <v>3447.9523809523821</v>
      </c>
      <c r="F20" s="376">
        <v>0.10971921264376527</v>
      </c>
      <c r="G20" s="374">
        <v>52.619047619047635</v>
      </c>
      <c r="H20" s="374">
        <v>72.285714285714263</v>
      </c>
      <c r="I20" s="375">
        <v>124.9047619047619</v>
      </c>
      <c r="J20" s="376">
        <v>2.1257628190062484E-2</v>
      </c>
      <c r="K20" s="409"/>
    </row>
    <row r="21" spans="1:11" s="410" customFormat="1" ht="39.25" customHeight="1">
      <c r="A21" s="409"/>
      <c r="B21" s="326" t="s">
        <v>115</v>
      </c>
      <c r="C21" s="374">
        <v>71.904761904761898</v>
      </c>
      <c r="D21" s="374">
        <v>201.00000000000003</v>
      </c>
      <c r="E21" s="375">
        <v>272.90476190476193</v>
      </c>
      <c r="F21" s="376">
        <v>8.6842543906171868E-3</v>
      </c>
      <c r="G21" s="374">
        <v>1.0000000000000004</v>
      </c>
      <c r="H21" s="374">
        <v>0</v>
      </c>
      <c r="I21" s="375">
        <v>1.0000000000000004</v>
      </c>
      <c r="J21" s="376">
        <v>1.701906946211637E-4</v>
      </c>
      <c r="K21" s="409"/>
    </row>
    <row r="22" spans="1:11" s="410" customFormat="1" ht="39.25" customHeight="1">
      <c r="A22" s="409"/>
      <c r="B22" s="326" t="s">
        <v>116</v>
      </c>
      <c r="C22" s="374">
        <v>315.38095238095241</v>
      </c>
      <c r="D22" s="374">
        <v>481.38095238095246</v>
      </c>
      <c r="E22" s="375">
        <v>796.76190476190482</v>
      </c>
      <c r="F22" s="376">
        <v>2.535420423378237E-2</v>
      </c>
      <c r="G22" s="374">
        <v>44</v>
      </c>
      <c r="H22" s="374">
        <v>60.38095238095238</v>
      </c>
      <c r="I22" s="375">
        <v>104.38095238095238</v>
      </c>
      <c r="J22" s="376">
        <v>1.7764666790932887E-2</v>
      </c>
      <c r="K22" s="409"/>
    </row>
    <row r="23" spans="1:11" s="410" customFormat="1" ht="31" customHeight="1">
      <c r="A23" s="409"/>
      <c r="B23" s="326" t="s">
        <v>117</v>
      </c>
      <c r="C23" s="374">
        <v>492.80952380952391</v>
      </c>
      <c r="D23" s="374">
        <v>1239.3333333333333</v>
      </c>
      <c r="E23" s="375">
        <v>1732.1428571428571</v>
      </c>
      <c r="F23" s="376">
        <v>5.5119482369342193E-2</v>
      </c>
      <c r="G23" s="374">
        <v>37.333333333333343</v>
      </c>
      <c r="H23" s="374">
        <v>21.476190476190474</v>
      </c>
      <c r="I23" s="375">
        <v>58.809523809523817</v>
      </c>
      <c r="J23" s="376">
        <v>1.000883370748272E-2</v>
      </c>
      <c r="K23" s="409"/>
    </row>
    <row r="24" spans="1:11" s="410" customFormat="1" ht="31" customHeight="1">
      <c r="A24" s="409"/>
      <c r="B24" s="326" t="s">
        <v>118</v>
      </c>
      <c r="C24" s="374">
        <v>138.76190476190476</v>
      </c>
      <c r="D24" s="374">
        <v>306.04761904761909</v>
      </c>
      <c r="E24" s="375">
        <v>444.80952380952385</v>
      </c>
      <c r="F24" s="376">
        <v>1.4154531541224069E-2</v>
      </c>
      <c r="G24" s="374">
        <v>25.761904761904752</v>
      </c>
      <c r="H24" s="374">
        <v>26.380952380952376</v>
      </c>
      <c r="I24" s="375">
        <v>52.142857142857125</v>
      </c>
      <c r="J24" s="376">
        <v>8.8742290766749572E-3</v>
      </c>
      <c r="K24" s="409"/>
    </row>
    <row r="25" spans="1:11" s="410" customFormat="1" ht="37" customHeight="1">
      <c r="A25" s="409"/>
      <c r="B25" s="326" t="s">
        <v>119</v>
      </c>
      <c r="C25" s="374">
        <v>110.42857142857147</v>
      </c>
      <c r="D25" s="374">
        <v>440.71428571428572</v>
      </c>
      <c r="E25" s="375">
        <v>551.14285714285722</v>
      </c>
      <c r="F25" s="376">
        <v>1.7538223751003893E-2</v>
      </c>
      <c r="G25" s="374">
        <v>74.809523809523782</v>
      </c>
      <c r="H25" s="374">
        <v>323.71428571428578</v>
      </c>
      <c r="I25" s="375">
        <v>398.52380952380958</v>
      </c>
      <c r="J25" s="376">
        <v>6.7825043965929449E-2</v>
      </c>
      <c r="K25" s="409"/>
    </row>
    <row r="26" spans="1:11" s="410" customFormat="1" ht="65.150000000000006" customHeight="1">
      <c r="A26" s="409"/>
      <c r="B26" s="326" t="s">
        <v>120</v>
      </c>
      <c r="C26" s="374">
        <v>5</v>
      </c>
      <c r="D26" s="374">
        <v>10.428571428571429</v>
      </c>
      <c r="E26" s="375">
        <v>15.428571428571429</v>
      </c>
      <c r="F26" s="376">
        <v>4.9096116254754285E-4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374">
        <v>553.85714285714289</v>
      </c>
      <c r="D28" s="374">
        <v>2222.3809523809523</v>
      </c>
      <c r="E28" s="375">
        <v>2776.2380952380954</v>
      </c>
      <c r="F28" s="376">
        <v>8.8344218326186108E-2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664</v>
      </c>
      <c r="D29" s="374">
        <v>1890.7619047619046</v>
      </c>
      <c r="E29" s="375">
        <v>2554.7619047619046</v>
      </c>
      <c r="F29" s="376">
        <v>8.1296501144060715E-2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9356.6190476190477</v>
      </c>
      <c r="D30" s="378">
        <v>22068.61904761905</v>
      </c>
      <c r="E30" s="378">
        <v>31425.238095238099</v>
      </c>
      <c r="F30" s="379">
        <v>1</v>
      </c>
      <c r="G30" s="378">
        <v>2229.2857142857142</v>
      </c>
      <c r="H30" s="378">
        <v>3646.4761904761904</v>
      </c>
      <c r="I30" s="378">
        <v>5875.7619047619046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1:11" ht="18.5">
      <c r="B1" s="716" t="s">
        <v>58</v>
      </c>
      <c r="C1" s="716"/>
      <c r="D1" s="716"/>
      <c r="E1" s="716"/>
      <c r="F1" s="716"/>
      <c r="G1" s="716"/>
      <c r="H1" s="716"/>
      <c r="I1" s="716"/>
      <c r="J1" s="776"/>
      <c r="K1" s="180" t="s">
        <v>153</v>
      </c>
    </row>
    <row r="2" spans="1:11">
      <c r="A2" s="68"/>
      <c r="B2" s="755" t="s">
        <v>244</v>
      </c>
      <c r="C2" s="755"/>
      <c r="D2" s="755"/>
      <c r="E2" s="755"/>
      <c r="F2" s="755"/>
      <c r="G2" s="755"/>
      <c r="H2" s="755"/>
      <c r="I2" s="755"/>
      <c r="J2" s="775"/>
    </row>
    <row r="3" spans="1:11" ht="21.25" customHeight="1">
      <c r="A3" s="68"/>
      <c r="B3" s="740" t="s">
        <v>124</v>
      </c>
      <c r="C3" s="740"/>
      <c r="D3" s="740"/>
      <c r="E3" s="740"/>
      <c r="F3" s="740"/>
      <c r="G3" s="740"/>
      <c r="H3" s="740"/>
      <c r="I3" s="740"/>
      <c r="J3" s="77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70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325</v>
      </c>
      <c r="C8" s="340">
        <v>125.71</v>
      </c>
      <c r="D8" s="340">
        <v>125.71</v>
      </c>
      <c r="E8" s="340">
        <v>0</v>
      </c>
      <c r="F8" s="340">
        <v>0</v>
      </c>
      <c r="G8" s="340">
        <v>33.19</v>
      </c>
      <c r="H8" s="340">
        <v>0</v>
      </c>
      <c r="I8" s="340">
        <v>0</v>
      </c>
      <c r="J8" s="340">
        <v>158.9</v>
      </c>
      <c r="K8" s="15"/>
    </row>
    <row r="9" spans="1:11" ht="16" customHeight="1">
      <c r="B9" s="343" t="s">
        <v>340</v>
      </c>
      <c r="C9" s="344">
        <v>10.52</v>
      </c>
      <c r="D9" s="344">
        <v>10.52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14.52</v>
      </c>
      <c r="K9" s="15"/>
    </row>
    <row r="10" spans="1:11" ht="16" customHeight="1">
      <c r="B10" s="343" t="s">
        <v>346</v>
      </c>
      <c r="C10" s="344">
        <v>22</v>
      </c>
      <c r="D10" s="344">
        <v>22</v>
      </c>
      <c r="E10" s="344">
        <v>0</v>
      </c>
      <c r="F10" s="340">
        <v>0</v>
      </c>
      <c r="G10" s="344">
        <v>7</v>
      </c>
      <c r="H10" s="340">
        <v>0</v>
      </c>
      <c r="I10" s="340">
        <v>0</v>
      </c>
      <c r="J10" s="344">
        <v>29</v>
      </c>
      <c r="K10" s="15"/>
    </row>
    <row r="11" spans="1:11" ht="16" customHeight="1">
      <c r="B11" s="343" t="s">
        <v>357</v>
      </c>
      <c r="C11" s="344">
        <v>2716.5299999999997</v>
      </c>
      <c r="D11" s="345">
        <v>2274.67</v>
      </c>
      <c r="E11" s="345">
        <v>81.430000000000007</v>
      </c>
      <c r="F11" s="341">
        <v>360.43</v>
      </c>
      <c r="G11" s="344">
        <v>479.67</v>
      </c>
      <c r="H11" s="340">
        <v>0</v>
      </c>
      <c r="I11" s="340">
        <v>0</v>
      </c>
      <c r="J11" s="344">
        <v>3196.19</v>
      </c>
      <c r="K11" s="15"/>
    </row>
    <row r="12" spans="1:11" ht="16" customHeight="1">
      <c r="B12" s="343" t="s">
        <v>370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6" customHeight="1">
      <c r="B13" s="343" t="s">
        <v>383</v>
      </c>
      <c r="C13" s="344">
        <v>8</v>
      </c>
      <c r="D13" s="345">
        <v>8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9</v>
      </c>
      <c r="K13" s="15"/>
    </row>
    <row r="14" spans="1:11" ht="16" customHeight="1">
      <c r="B14" s="343" t="s">
        <v>388</v>
      </c>
      <c r="C14" s="344">
        <v>10</v>
      </c>
      <c r="D14" s="345">
        <v>10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</v>
      </c>
      <c r="K14" s="15"/>
    </row>
    <row r="15" spans="1:11" ht="16" customHeight="1">
      <c r="B15" s="343" t="s">
        <v>396</v>
      </c>
      <c r="C15" s="344">
        <v>18.95</v>
      </c>
      <c r="D15" s="345">
        <v>18.95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18.95</v>
      </c>
      <c r="K15" s="15"/>
    </row>
    <row r="16" spans="1:11" ht="16" customHeight="1">
      <c r="B16" s="343" t="s">
        <v>397</v>
      </c>
      <c r="C16" s="344">
        <v>6.67</v>
      </c>
      <c r="D16" s="345">
        <v>6.67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6.67</v>
      </c>
      <c r="K16" s="15"/>
    </row>
    <row r="17" spans="1:11" ht="16" customHeight="1">
      <c r="B17" s="343" t="s">
        <v>399</v>
      </c>
      <c r="C17" s="344">
        <v>6</v>
      </c>
      <c r="D17" s="345">
        <v>5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6</v>
      </c>
      <c r="K17" s="15"/>
    </row>
    <row r="18" spans="1:11" ht="16" customHeight="1">
      <c r="B18" s="343" t="s">
        <v>404</v>
      </c>
      <c r="C18" s="344">
        <v>3</v>
      </c>
      <c r="D18" s="345">
        <v>3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3</v>
      </c>
      <c r="K18" s="15"/>
    </row>
    <row r="19" spans="1:11" ht="16" customHeight="1">
      <c r="B19" s="343" t="s">
        <v>405</v>
      </c>
      <c r="C19" s="344">
        <v>435.71</v>
      </c>
      <c r="D19" s="345">
        <v>432.71</v>
      </c>
      <c r="E19" s="345">
        <v>3</v>
      </c>
      <c r="F19" s="341">
        <v>0</v>
      </c>
      <c r="G19" s="344">
        <v>131.9</v>
      </c>
      <c r="H19" s="340">
        <v>0</v>
      </c>
      <c r="I19" s="340">
        <v>0</v>
      </c>
      <c r="J19" s="344">
        <v>567.62</v>
      </c>
      <c r="K19" s="15"/>
    </row>
    <row r="20" spans="1:11" ht="16" customHeight="1">
      <c r="B20" s="343" t="s">
        <v>413</v>
      </c>
      <c r="C20" s="344">
        <v>22.52</v>
      </c>
      <c r="D20" s="345">
        <v>22.52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26.52</v>
      </c>
      <c r="K20" s="15"/>
    </row>
    <row r="21" spans="1:11" ht="16" customHeight="1">
      <c r="B21" s="343" t="s">
        <v>426</v>
      </c>
      <c r="C21" s="344">
        <v>25.34</v>
      </c>
      <c r="D21" s="345">
        <v>23.86</v>
      </c>
      <c r="E21" s="345">
        <v>0.48</v>
      </c>
      <c r="F21" s="341">
        <v>1</v>
      </c>
      <c r="G21" s="344">
        <v>6</v>
      </c>
      <c r="H21" s="340">
        <v>0</v>
      </c>
      <c r="I21" s="340">
        <v>0</v>
      </c>
      <c r="J21" s="344">
        <v>31.33</v>
      </c>
      <c r="K21" s="15"/>
    </row>
    <row r="22" spans="1:11" ht="16" customHeight="1">
      <c r="B22" s="343" t="s">
        <v>432</v>
      </c>
      <c r="C22" s="344">
        <v>40.71</v>
      </c>
      <c r="D22" s="345">
        <v>40.71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56.71</v>
      </c>
      <c r="K22" s="15"/>
    </row>
    <row r="23" spans="1:11" ht="16" customHeight="1">
      <c r="B23" s="343" t="s">
        <v>440</v>
      </c>
      <c r="C23" s="344">
        <v>701.47000000000014</v>
      </c>
      <c r="D23" s="345">
        <v>690.19</v>
      </c>
      <c r="E23" s="345">
        <v>2.71</v>
      </c>
      <c r="F23" s="341">
        <v>8.57</v>
      </c>
      <c r="G23" s="344">
        <v>146.13999999999999</v>
      </c>
      <c r="H23" s="340">
        <v>0</v>
      </c>
      <c r="I23" s="340">
        <v>0</v>
      </c>
      <c r="J23" s="344">
        <v>847.62</v>
      </c>
      <c r="K23" s="15"/>
    </row>
    <row r="24" spans="1:11" ht="16" customHeight="1">
      <c r="B24" s="343" t="s">
        <v>452</v>
      </c>
      <c r="C24" s="344">
        <v>5</v>
      </c>
      <c r="D24" s="345">
        <v>5</v>
      </c>
      <c r="E24" s="345">
        <v>0</v>
      </c>
      <c r="F24" s="341">
        <v>0</v>
      </c>
      <c r="G24" s="344">
        <v>4</v>
      </c>
      <c r="H24" s="340">
        <v>0</v>
      </c>
      <c r="I24" s="340">
        <v>0</v>
      </c>
      <c r="J24" s="344">
        <v>9</v>
      </c>
      <c r="K24" s="15"/>
    </row>
    <row r="25" spans="1:11" ht="16" customHeight="1">
      <c r="B25" s="343" t="s">
        <v>457</v>
      </c>
      <c r="C25" s="344">
        <v>85.95</v>
      </c>
      <c r="D25" s="345">
        <v>73.95</v>
      </c>
      <c r="E25" s="345">
        <v>9</v>
      </c>
      <c r="F25" s="341">
        <v>3</v>
      </c>
      <c r="G25" s="344">
        <v>11</v>
      </c>
      <c r="H25" s="340">
        <v>0</v>
      </c>
      <c r="I25" s="340">
        <v>0</v>
      </c>
      <c r="J25" s="344">
        <v>96.95</v>
      </c>
      <c r="K25" s="15"/>
    </row>
    <row r="26" spans="1:11" ht="16" customHeight="1">
      <c r="B26" s="343" t="s">
        <v>458</v>
      </c>
      <c r="C26" s="344">
        <v>2.38</v>
      </c>
      <c r="D26" s="345">
        <v>2.38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2.38</v>
      </c>
      <c r="K26" s="15"/>
    </row>
    <row r="27" spans="1:11" ht="16" customHeight="1">
      <c r="B27" s="343" t="s">
        <v>467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6" customHeight="1">
      <c r="A28" s="14"/>
      <c r="B28" s="343" t="s">
        <v>495</v>
      </c>
      <c r="C28" s="344">
        <v>42</v>
      </c>
      <c r="D28" s="345">
        <v>39</v>
      </c>
      <c r="E28" s="345">
        <v>2</v>
      </c>
      <c r="F28" s="341">
        <v>1</v>
      </c>
      <c r="G28" s="344">
        <v>16</v>
      </c>
      <c r="H28" s="340">
        <v>0</v>
      </c>
      <c r="I28" s="340">
        <v>0</v>
      </c>
      <c r="J28" s="344">
        <v>58</v>
      </c>
      <c r="K28" s="350"/>
    </row>
    <row r="29" spans="1:11" s="50" customFormat="1" ht="16" customHeight="1">
      <c r="A29" s="14"/>
      <c r="B29" s="343" t="s">
        <v>505</v>
      </c>
      <c r="C29" s="344">
        <v>213.14</v>
      </c>
      <c r="D29" s="345">
        <v>193.14</v>
      </c>
      <c r="E29" s="345">
        <v>11</v>
      </c>
      <c r="F29" s="341">
        <v>9</v>
      </c>
      <c r="G29" s="344">
        <v>24.76</v>
      </c>
      <c r="H29" s="340">
        <v>0</v>
      </c>
      <c r="I29" s="340">
        <v>0</v>
      </c>
      <c r="J29" s="344">
        <v>237.9</v>
      </c>
      <c r="K29" s="350"/>
    </row>
    <row r="30" spans="1:11" ht="16" customHeight="1">
      <c r="B30" s="343" t="s">
        <v>506</v>
      </c>
      <c r="C30" s="344">
        <v>1536.6699999999998</v>
      </c>
      <c r="D30" s="345">
        <v>1280.81</v>
      </c>
      <c r="E30" s="345">
        <v>191.81</v>
      </c>
      <c r="F30" s="341">
        <v>64.05</v>
      </c>
      <c r="G30" s="344">
        <v>213.95</v>
      </c>
      <c r="H30" s="340">
        <v>0</v>
      </c>
      <c r="I30" s="340">
        <v>0</v>
      </c>
      <c r="J30" s="344">
        <v>1750.62</v>
      </c>
      <c r="K30" s="15"/>
    </row>
    <row r="31" spans="1:11" s="50" customFormat="1" ht="16" customHeight="1">
      <c r="A31" s="14"/>
      <c r="B31" s="343" t="s">
        <v>511</v>
      </c>
      <c r="C31" s="344">
        <v>19</v>
      </c>
      <c r="D31" s="345">
        <v>19</v>
      </c>
      <c r="E31" s="345">
        <v>0</v>
      </c>
      <c r="F31" s="341">
        <v>0</v>
      </c>
      <c r="G31" s="344">
        <v>7</v>
      </c>
      <c r="H31" s="340">
        <v>0</v>
      </c>
      <c r="I31" s="340">
        <v>0</v>
      </c>
      <c r="J31" s="344">
        <v>26</v>
      </c>
      <c r="K31" s="350"/>
    </row>
    <row r="32" spans="1:11" ht="16" customHeight="1">
      <c r="B32" s="343" t="s">
        <v>514</v>
      </c>
      <c r="C32" s="344">
        <v>3288.7599999999998</v>
      </c>
      <c r="D32" s="345">
        <v>2820.38</v>
      </c>
      <c r="E32" s="345">
        <v>252.43</v>
      </c>
      <c r="F32" s="341">
        <v>215.95</v>
      </c>
      <c r="G32" s="344">
        <v>1118.67</v>
      </c>
      <c r="H32" s="340">
        <v>0</v>
      </c>
      <c r="I32" s="340">
        <v>0</v>
      </c>
      <c r="J32" s="344">
        <v>4407.43</v>
      </c>
      <c r="K32" s="15"/>
    </row>
    <row r="33" spans="2:11" ht="16" customHeight="1">
      <c r="B33" s="343" t="s">
        <v>539</v>
      </c>
      <c r="C33" s="344">
        <v>7.57</v>
      </c>
      <c r="D33" s="345">
        <v>7.57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8.57</v>
      </c>
      <c r="K33" s="15"/>
    </row>
    <row r="34" spans="2:11" ht="16" customHeight="1">
      <c r="B34" s="353" t="s">
        <v>125</v>
      </c>
      <c r="C34" s="64">
        <v>9356.6190476190477</v>
      </c>
      <c r="D34" s="348">
        <v>8138.7619047619046</v>
      </c>
      <c r="E34" s="348">
        <v>553.85714285714289</v>
      </c>
      <c r="F34" s="348">
        <v>664</v>
      </c>
      <c r="G34" s="64">
        <v>2229.2857142857142</v>
      </c>
      <c r="H34" s="64">
        <v>0</v>
      </c>
      <c r="I34" s="64">
        <v>0</v>
      </c>
      <c r="J34" s="64">
        <v>11585.904761904761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468</v>
      </c>
      <c r="C36" s="340">
        <v>5255.05</v>
      </c>
      <c r="D36" s="341">
        <v>3551.29</v>
      </c>
      <c r="E36" s="341">
        <v>1570.62</v>
      </c>
      <c r="F36" s="341">
        <v>133.13999999999999</v>
      </c>
      <c r="G36" s="340">
        <v>545.66999999999996</v>
      </c>
      <c r="H36" s="340">
        <v>0</v>
      </c>
      <c r="I36" s="340">
        <v>0</v>
      </c>
      <c r="J36" s="351">
        <v>5800.71</v>
      </c>
      <c r="K36" s="15"/>
    </row>
    <row r="37" spans="2:11" ht="16" customHeight="1">
      <c r="B37" s="343" t="s">
        <v>373</v>
      </c>
      <c r="C37" s="344">
        <v>3502.19</v>
      </c>
      <c r="D37" s="345">
        <v>3172.52</v>
      </c>
      <c r="E37" s="345">
        <v>37</v>
      </c>
      <c r="F37" s="345">
        <v>292.67</v>
      </c>
      <c r="G37" s="344">
        <v>435.52</v>
      </c>
      <c r="H37" s="344">
        <v>0</v>
      </c>
      <c r="I37" s="344">
        <v>0</v>
      </c>
      <c r="J37" s="352">
        <v>3937.71</v>
      </c>
      <c r="K37" s="15"/>
    </row>
    <row r="38" spans="2:11" ht="16" customHeight="1">
      <c r="B38" s="343" t="s">
        <v>391</v>
      </c>
      <c r="C38" s="344">
        <v>1786.3799999999999</v>
      </c>
      <c r="D38" s="345">
        <v>1556</v>
      </c>
      <c r="E38" s="345">
        <v>114.52</v>
      </c>
      <c r="F38" s="345">
        <v>115.86</v>
      </c>
      <c r="G38" s="344">
        <v>200.67</v>
      </c>
      <c r="H38" s="344">
        <v>0</v>
      </c>
      <c r="I38" s="344">
        <v>0</v>
      </c>
      <c r="J38" s="352">
        <v>1987.05</v>
      </c>
      <c r="K38" s="15"/>
    </row>
    <row r="39" spans="2:11" ht="16" customHeight="1">
      <c r="B39" s="343" t="s">
        <v>502</v>
      </c>
      <c r="C39" s="344">
        <v>1291.9000000000001</v>
      </c>
      <c r="D39" s="345">
        <v>1082.9000000000001</v>
      </c>
      <c r="E39" s="345">
        <v>6.48</v>
      </c>
      <c r="F39" s="345">
        <v>202.52</v>
      </c>
      <c r="G39" s="344">
        <v>155.71</v>
      </c>
      <c r="H39" s="344">
        <v>0</v>
      </c>
      <c r="I39" s="344">
        <v>0</v>
      </c>
      <c r="J39" s="352">
        <v>1447.62</v>
      </c>
      <c r="K39" s="15"/>
    </row>
    <row r="40" spans="2:11" ht="16" customHeight="1">
      <c r="B40" s="343" t="s">
        <v>369</v>
      </c>
      <c r="C40" s="344">
        <v>409.71</v>
      </c>
      <c r="D40" s="345">
        <v>394.71</v>
      </c>
      <c r="E40" s="345" t="s">
        <v>612</v>
      </c>
      <c r="F40" s="345">
        <v>15</v>
      </c>
      <c r="G40" s="344">
        <v>803</v>
      </c>
      <c r="H40" s="344">
        <v>0</v>
      </c>
      <c r="I40" s="344">
        <v>0</v>
      </c>
      <c r="J40" s="352">
        <v>1212.71</v>
      </c>
      <c r="K40" s="15"/>
    </row>
    <row r="41" spans="2:11" ht="16" customHeight="1">
      <c r="B41" s="343" t="s">
        <v>560</v>
      </c>
      <c r="C41" s="344">
        <v>967.34</v>
      </c>
      <c r="D41" s="345">
        <v>899.24</v>
      </c>
      <c r="E41" s="345">
        <v>7.62</v>
      </c>
      <c r="F41" s="345">
        <v>60.48</v>
      </c>
      <c r="G41" s="344">
        <v>165.67</v>
      </c>
      <c r="H41" s="344">
        <v>0</v>
      </c>
      <c r="I41" s="344">
        <v>0</v>
      </c>
      <c r="J41" s="352">
        <v>1133</v>
      </c>
      <c r="K41" s="15"/>
    </row>
    <row r="42" spans="2:11" ht="16" customHeight="1">
      <c r="B42" s="343" t="s">
        <v>555</v>
      </c>
      <c r="C42" s="344">
        <v>843.43000000000006</v>
      </c>
      <c r="D42" s="345">
        <v>638.14</v>
      </c>
      <c r="E42" s="345">
        <v>14.24</v>
      </c>
      <c r="F42" s="345">
        <v>191.05</v>
      </c>
      <c r="G42" s="344">
        <v>176.29</v>
      </c>
      <c r="H42" s="344">
        <v>0</v>
      </c>
      <c r="I42" s="344">
        <v>0</v>
      </c>
      <c r="J42" s="352">
        <v>1019.71</v>
      </c>
      <c r="K42" s="15"/>
    </row>
    <row r="43" spans="2:11" ht="16" customHeight="1">
      <c r="B43" s="343" t="s">
        <v>484</v>
      </c>
      <c r="C43" s="344">
        <v>805.94999999999993</v>
      </c>
      <c r="D43" s="345">
        <v>509.71</v>
      </c>
      <c r="E43" s="345">
        <v>21.86</v>
      </c>
      <c r="F43" s="345">
        <v>274.38</v>
      </c>
      <c r="G43" s="344">
        <v>44</v>
      </c>
      <c r="H43" s="344">
        <v>0</v>
      </c>
      <c r="I43" s="344">
        <v>0</v>
      </c>
      <c r="J43" s="352">
        <v>849.95</v>
      </c>
      <c r="K43" s="15"/>
    </row>
    <row r="44" spans="2:11" ht="16" customHeight="1">
      <c r="B44" s="343" t="s">
        <v>335</v>
      </c>
      <c r="C44" s="344">
        <v>610.66</v>
      </c>
      <c r="D44" s="345">
        <v>489.95</v>
      </c>
      <c r="E44" s="345">
        <v>107.9</v>
      </c>
      <c r="F44" s="345">
        <v>12.81</v>
      </c>
      <c r="G44" s="344">
        <v>68.48</v>
      </c>
      <c r="H44" s="344">
        <v>0</v>
      </c>
      <c r="I44" s="344">
        <v>0</v>
      </c>
      <c r="J44" s="352">
        <v>679.14</v>
      </c>
      <c r="K44" s="15"/>
    </row>
    <row r="45" spans="2:11" ht="16" customHeight="1">
      <c r="B45" s="343" t="s">
        <v>527</v>
      </c>
      <c r="C45" s="344">
        <v>611.9</v>
      </c>
      <c r="D45" s="345">
        <v>510.95</v>
      </c>
      <c r="E45" s="345">
        <v>93.38</v>
      </c>
      <c r="F45" s="345">
        <v>7.57</v>
      </c>
      <c r="G45" s="344">
        <v>66.52</v>
      </c>
      <c r="H45" s="344">
        <v>0</v>
      </c>
      <c r="I45" s="344">
        <v>0</v>
      </c>
      <c r="J45" s="352">
        <v>678.43</v>
      </c>
      <c r="K45" s="15"/>
    </row>
    <row r="46" spans="2:11" ht="18" customHeight="1">
      <c r="B46" s="343" t="s">
        <v>611</v>
      </c>
      <c r="C46" s="344">
        <v>5984.1</v>
      </c>
      <c r="D46" s="345">
        <v>5150.05</v>
      </c>
      <c r="E46" s="345">
        <v>248.76</v>
      </c>
      <c r="F46" s="345">
        <v>585.29</v>
      </c>
      <c r="G46" s="344">
        <v>984.95</v>
      </c>
      <c r="H46" s="344">
        <v>0</v>
      </c>
      <c r="I46" s="344">
        <v>0</v>
      </c>
      <c r="J46" s="352">
        <v>6969.05</v>
      </c>
      <c r="K46" s="15"/>
    </row>
    <row r="47" spans="2:11" ht="16" customHeight="1">
      <c r="B47" s="353" t="s">
        <v>129</v>
      </c>
      <c r="C47" s="64">
        <v>22068.61904761905</v>
      </c>
      <c r="D47" s="348">
        <v>17955.476190476194</v>
      </c>
      <c r="E47" s="348">
        <v>2222.3809523809523</v>
      </c>
      <c r="F47" s="348">
        <v>1890.7619047619046</v>
      </c>
      <c r="G47" s="64">
        <v>3646.4761904761904</v>
      </c>
      <c r="H47" s="64">
        <v>0</v>
      </c>
      <c r="I47" s="64">
        <v>0</v>
      </c>
      <c r="J47" s="64">
        <v>25715.095238095237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5" customHeight="1">
      <c r="B49" s="354" t="s">
        <v>130</v>
      </c>
      <c r="C49" s="66">
        <v>31425.238095238099</v>
      </c>
      <c r="D49" s="397">
        <v>26094.238095238099</v>
      </c>
      <c r="E49" s="397">
        <v>2776.2380952380954</v>
      </c>
      <c r="F49" s="397">
        <v>2554.7619047619046</v>
      </c>
      <c r="G49" s="66">
        <v>5875.7619047619046</v>
      </c>
      <c r="H49" s="66">
        <v>0</v>
      </c>
      <c r="I49" s="66">
        <v>0</v>
      </c>
      <c r="J49" s="66">
        <v>37301</v>
      </c>
      <c r="K49" s="15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59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16665.285714285714</v>
      </c>
      <c r="D8" s="294">
        <v>15186.619047619046</v>
      </c>
      <c r="E8" s="294">
        <v>211.61904761904765</v>
      </c>
      <c r="F8" s="294">
        <v>1267.047619047619</v>
      </c>
      <c r="G8" s="294">
        <v>5013.9523809523807</v>
      </c>
      <c r="H8" s="294">
        <v>45.047619047619051</v>
      </c>
      <c r="I8" s="294">
        <v>0</v>
      </c>
      <c r="J8" s="369">
        <v>21724.285714285714</v>
      </c>
    </row>
    <row r="9" spans="1:11" ht="41.15" customHeight="1">
      <c r="A9" s="289"/>
      <c r="B9" s="293" t="s">
        <v>183</v>
      </c>
      <c r="C9" s="294">
        <v>63330.333333333336</v>
      </c>
      <c r="D9" s="294">
        <v>53491.238095238099</v>
      </c>
      <c r="E9" s="294">
        <v>756.66666666666674</v>
      </c>
      <c r="F9" s="294">
        <v>9082.4285714285725</v>
      </c>
      <c r="G9" s="294">
        <v>10829.523809523811</v>
      </c>
      <c r="H9" s="294">
        <v>197.80952380952374</v>
      </c>
      <c r="I9" s="294">
        <v>0</v>
      </c>
      <c r="J9" s="369">
        <v>74357.666666666657</v>
      </c>
    </row>
    <row r="10" spans="1:11" s="300" customFormat="1" ht="41.15" customHeight="1">
      <c r="A10" s="296"/>
      <c r="B10" s="297" t="s">
        <v>64</v>
      </c>
      <c r="C10" s="298">
        <v>79995.619047619053</v>
      </c>
      <c r="D10" s="298">
        <v>68677.857142857145</v>
      </c>
      <c r="E10" s="298">
        <v>968.28571428571433</v>
      </c>
      <c r="F10" s="298">
        <v>10349.476190476191</v>
      </c>
      <c r="G10" s="298">
        <v>15843.476190476191</v>
      </c>
      <c r="H10" s="298">
        <v>242.8571428571428</v>
      </c>
      <c r="I10" s="298">
        <v>0</v>
      </c>
      <c r="J10" s="416">
        <v>96081.952380952367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79995.619047619053</v>
      </c>
      <c r="D21" s="305">
        <v>15843.476190476191</v>
      </c>
      <c r="E21" s="305">
        <v>242.8571428571428</v>
      </c>
      <c r="F21" s="305"/>
      <c r="G21" s="305">
        <v>96081.952380952367</v>
      </c>
      <c r="I21" s="304">
        <v>96081.952380952382</v>
      </c>
    </row>
    <row r="22" spans="2:9" ht="29.15" customHeight="1">
      <c r="C22" s="306">
        <v>0.83257695191753489</v>
      </c>
      <c r="D22" s="306">
        <v>0.16489544391915437</v>
      </c>
      <c r="E22" s="306">
        <v>2.5276041633109829E-3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59</v>
      </c>
      <c r="C25" s="316">
        <v>-1.6027605753864749E-2</v>
      </c>
      <c r="D25" s="316">
        <v>6.0803642389003931E-2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16" t="s">
        <v>59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7.149999999999999" customHeight="1">
      <c r="B2" s="755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17.149999999999999" customHeight="1">
      <c r="A3" s="281"/>
      <c r="B3" s="740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422" t="s">
        <v>610</v>
      </c>
    </row>
    <row r="5" spans="1:11" ht="24.75" customHeight="1">
      <c r="B5" s="756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148.90476190476193</v>
      </c>
      <c r="D7" s="374">
        <v>277.52380952380952</v>
      </c>
      <c r="E7" s="375">
        <v>426.42857142857144</v>
      </c>
      <c r="F7" s="376">
        <v>5.3306490593532504E-3</v>
      </c>
      <c r="G7" s="374">
        <v>87.047619047619051</v>
      </c>
      <c r="H7" s="374">
        <v>71.619047619047606</v>
      </c>
      <c r="I7" s="375">
        <v>158.66666666666666</v>
      </c>
      <c r="J7" s="376">
        <v>1.001463723990346E-2</v>
      </c>
      <c r="K7" s="409"/>
    </row>
    <row r="8" spans="1:11" s="410" customFormat="1" ht="31" customHeight="1">
      <c r="A8" s="409"/>
      <c r="B8" s="326" t="s">
        <v>102</v>
      </c>
      <c r="C8" s="374">
        <v>13.095238095238095</v>
      </c>
      <c r="D8" s="374">
        <v>15.380952380952376</v>
      </c>
      <c r="E8" s="375">
        <v>28.476190476190471</v>
      </c>
      <c r="F8" s="376">
        <v>3.5597187465027838E-4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2445.8571428571427</v>
      </c>
      <c r="D9" s="374">
        <v>6372.5714285714294</v>
      </c>
      <c r="E9" s="375">
        <v>8818.4285714285725</v>
      </c>
      <c r="F9" s="376">
        <v>0.11023639389776108</v>
      </c>
      <c r="G9" s="374">
        <v>258</v>
      </c>
      <c r="H9" s="374">
        <v>339.66666666666669</v>
      </c>
      <c r="I9" s="375">
        <v>597.66666666666674</v>
      </c>
      <c r="J9" s="376">
        <v>3.7723202880560726E-2</v>
      </c>
      <c r="K9" s="409"/>
    </row>
    <row r="10" spans="1:11" s="410" customFormat="1" ht="31" customHeight="1">
      <c r="A10" s="409"/>
      <c r="B10" s="326" t="s">
        <v>104</v>
      </c>
      <c r="C10" s="374">
        <v>12.238095238095241</v>
      </c>
      <c r="D10" s="374">
        <v>27.047619047619044</v>
      </c>
      <c r="E10" s="375">
        <v>39.285714285714285</v>
      </c>
      <c r="F10" s="376">
        <v>4.9109832205096937E-4</v>
      </c>
      <c r="G10" s="374">
        <v>0.47619047619047616</v>
      </c>
      <c r="H10" s="374">
        <v>2.0000000000000009</v>
      </c>
      <c r="I10" s="375">
        <v>2.4761904761904772</v>
      </c>
      <c r="J10" s="376">
        <v>1.562908572854082E-4</v>
      </c>
      <c r="K10" s="409"/>
    </row>
    <row r="11" spans="1:11" s="410" customFormat="1" ht="49.75" customHeight="1">
      <c r="A11" s="409"/>
      <c r="B11" s="326" t="s">
        <v>105</v>
      </c>
      <c r="C11" s="374">
        <v>71.714285714285737</v>
      </c>
      <c r="D11" s="374">
        <v>240.76190476190482</v>
      </c>
      <c r="E11" s="375">
        <v>312.47619047619054</v>
      </c>
      <c r="F11" s="376">
        <v>3.9061662900587418E-3</v>
      </c>
      <c r="G11" s="374">
        <v>2.9999999999999991</v>
      </c>
      <c r="H11" s="374">
        <v>5.0000000000000018</v>
      </c>
      <c r="I11" s="375">
        <v>8.0000000000000018</v>
      </c>
      <c r="J11" s="376">
        <v>5.0493969276824179E-4</v>
      </c>
      <c r="K11" s="409"/>
    </row>
    <row r="12" spans="1:11" s="410" customFormat="1" ht="31" customHeight="1">
      <c r="A12" s="409"/>
      <c r="B12" s="326" t="s">
        <v>106</v>
      </c>
      <c r="C12" s="374">
        <v>1969.8095238095241</v>
      </c>
      <c r="D12" s="374">
        <v>5456.6190476190477</v>
      </c>
      <c r="E12" s="375">
        <v>7426.4285714285716</v>
      </c>
      <c r="F12" s="376">
        <v>9.2835440988435075E-2</v>
      </c>
      <c r="G12" s="374">
        <v>2237.1904761904761</v>
      </c>
      <c r="H12" s="374">
        <v>2264.0000000000005</v>
      </c>
      <c r="I12" s="375">
        <v>4501.1904761904771</v>
      </c>
      <c r="J12" s="376">
        <v>0.28410371701736936</v>
      </c>
      <c r="K12" s="409"/>
    </row>
    <row r="13" spans="1:11" s="410" customFormat="1" ht="36" customHeight="1">
      <c r="A13" s="409"/>
      <c r="B13" s="326" t="s">
        <v>234</v>
      </c>
      <c r="C13" s="374">
        <v>1663.4285714285716</v>
      </c>
      <c r="D13" s="374">
        <v>8385.9523809523816</v>
      </c>
      <c r="E13" s="375">
        <v>10049.380952380952</v>
      </c>
      <c r="F13" s="376">
        <v>0.12562414132202476</v>
      </c>
      <c r="G13" s="374">
        <v>527.09523809523807</v>
      </c>
      <c r="H13" s="374">
        <v>2876.6190476190473</v>
      </c>
      <c r="I13" s="375">
        <v>3403.7142857142853</v>
      </c>
      <c r="J13" s="376">
        <v>0.2148338057124308</v>
      </c>
      <c r="K13" s="409"/>
    </row>
    <row r="14" spans="1:11" s="410" customFormat="1" ht="31" customHeight="1">
      <c r="A14" s="409"/>
      <c r="B14" s="326" t="s">
        <v>108</v>
      </c>
      <c r="C14" s="374">
        <v>1862.3333333333333</v>
      </c>
      <c r="D14" s="374">
        <v>3006</v>
      </c>
      <c r="E14" s="375">
        <v>4868.3333333333339</v>
      </c>
      <c r="F14" s="376">
        <v>6.0857499339249534E-2</v>
      </c>
      <c r="G14" s="374">
        <v>346.8095238095238</v>
      </c>
      <c r="H14" s="374">
        <v>1171.5714285714287</v>
      </c>
      <c r="I14" s="375">
        <v>1518.3809523809523</v>
      </c>
      <c r="J14" s="376">
        <v>9.5836351450048526E-2</v>
      </c>
      <c r="K14" s="409"/>
    </row>
    <row r="15" spans="1:11" s="410" customFormat="1" ht="38.15" customHeight="1">
      <c r="A15" s="409"/>
      <c r="B15" s="326" t="s">
        <v>109</v>
      </c>
      <c r="C15" s="374">
        <v>1833.6666666666665</v>
      </c>
      <c r="D15" s="374">
        <v>12766.285714285716</v>
      </c>
      <c r="E15" s="375">
        <v>14599.952380952382</v>
      </c>
      <c r="F15" s="376">
        <v>0.1825093993242487</v>
      </c>
      <c r="G15" s="374">
        <v>462.66666666666663</v>
      </c>
      <c r="H15" s="374">
        <v>1765.8095238095239</v>
      </c>
      <c r="I15" s="375">
        <v>2228.4761904761904</v>
      </c>
      <c r="J15" s="376">
        <v>0.14065576037004865</v>
      </c>
      <c r="K15" s="409"/>
    </row>
    <row r="16" spans="1:11" s="410" customFormat="1" ht="31" customHeight="1">
      <c r="A16" s="409"/>
      <c r="B16" s="326" t="s">
        <v>110</v>
      </c>
      <c r="C16" s="374">
        <v>301.95238095238102</v>
      </c>
      <c r="D16" s="374">
        <v>583.95238095238096</v>
      </c>
      <c r="E16" s="375">
        <v>885.90476190476193</v>
      </c>
      <c r="F16" s="376">
        <v>1.107441597992271E-2</v>
      </c>
      <c r="G16" s="374">
        <v>92.952380952380963</v>
      </c>
      <c r="H16" s="374">
        <v>190.28571428571433</v>
      </c>
      <c r="I16" s="375">
        <v>283.2380952380953</v>
      </c>
      <c r="J16" s="376">
        <v>1.7877269598723228E-2</v>
      </c>
      <c r="K16" s="409"/>
    </row>
    <row r="17" spans="1:11" s="410" customFormat="1" ht="38.15" customHeight="1">
      <c r="A17" s="409"/>
      <c r="B17" s="326" t="s">
        <v>111</v>
      </c>
      <c r="C17" s="374">
        <v>61.000000000000014</v>
      </c>
      <c r="D17" s="374">
        <v>116.99999999999999</v>
      </c>
      <c r="E17" s="375">
        <v>178</v>
      </c>
      <c r="F17" s="376">
        <v>2.2251218519109377E-3</v>
      </c>
      <c r="G17" s="374">
        <v>18.000000000000007</v>
      </c>
      <c r="H17" s="374">
        <v>38.190476190476183</v>
      </c>
      <c r="I17" s="375">
        <v>56.19047619047619</v>
      </c>
      <c r="J17" s="376">
        <v>3.5466002230150309E-3</v>
      </c>
      <c r="K17" s="409"/>
    </row>
    <row r="18" spans="1:11" s="410" customFormat="1" ht="38.15" customHeight="1">
      <c r="A18" s="409"/>
      <c r="B18" s="326" t="s">
        <v>112</v>
      </c>
      <c r="C18" s="374">
        <v>22.238095238095244</v>
      </c>
      <c r="D18" s="374">
        <v>95.571428571428555</v>
      </c>
      <c r="E18" s="375">
        <v>117.8095238095238</v>
      </c>
      <c r="F18" s="376">
        <v>1.472699695459513E-3</v>
      </c>
      <c r="G18" s="374">
        <v>21.952380952380949</v>
      </c>
      <c r="H18" s="374">
        <v>22</v>
      </c>
      <c r="I18" s="375">
        <v>43.952380952380949</v>
      </c>
      <c r="J18" s="376">
        <v>2.7741627168159943E-3</v>
      </c>
      <c r="K18" s="409"/>
    </row>
    <row r="19" spans="1:11" s="410" customFormat="1" ht="31" customHeight="1">
      <c r="A19" s="409"/>
      <c r="B19" s="326" t="s">
        <v>113</v>
      </c>
      <c r="C19" s="374">
        <v>1083.4285714285716</v>
      </c>
      <c r="D19" s="374">
        <v>1655.1904761904761</v>
      </c>
      <c r="E19" s="375">
        <v>2738.6190476190477</v>
      </c>
      <c r="F19" s="376">
        <v>3.423461284784643E-2</v>
      </c>
      <c r="G19" s="374">
        <v>260.28571428571428</v>
      </c>
      <c r="H19" s="374">
        <v>258.14285714285711</v>
      </c>
      <c r="I19" s="375">
        <v>518.42857142857144</v>
      </c>
      <c r="J19" s="376">
        <v>3.2721895447427665E-2</v>
      </c>
      <c r="K19" s="409"/>
    </row>
    <row r="20" spans="1:11" s="410" customFormat="1" ht="37" customHeight="1">
      <c r="A20" s="409"/>
      <c r="B20" s="326" t="s">
        <v>114</v>
      </c>
      <c r="C20" s="374">
        <v>1110.1428571428571</v>
      </c>
      <c r="D20" s="374">
        <v>6308.7142857142862</v>
      </c>
      <c r="E20" s="375">
        <v>7418.8571428571431</v>
      </c>
      <c r="F20" s="376">
        <v>9.2740792948185255E-2</v>
      </c>
      <c r="G20" s="374">
        <v>190.04761904761909</v>
      </c>
      <c r="H20" s="374">
        <v>294.04761904761904</v>
      </c>
      <c r="I20" s="375">
        <v>484.09523809523813</v>
      </c>
      <c r="J20" s="376">
        <v>3.0554862599297294E-2</v>
      </c>
      <c r="K20" s="409"/>
    </row>
    <row r="21" spans="1:11" s="410" customFormat="1" ht="39.25" customHeight="1">
      <c r="A21" s="409"/>
      <c r="B21" s="326" t="s">
        <v>115</v>
      </c>
      <c r="C21" s="374">
        <v>89.571428571428555</v>
      </c>
      <c r="D21" s="374">
        <v>370.47619047619048</v>
      </c>
      <c r="E21" s="375">
        <v>460.04761904761904</v>
      </c>
      <c r="F21" s="376">
        <v>5.750910168890201E-3</v>
      </c>
      <c r="G21" s="374">
        <v>2.0000000000000009</v>
      </c>
      <c r="H21" s="374">
        <v>3.0000000000000013</v>
      </c>
      <c r="I21" s="375">
        <v>5.0000000000000018</v>
      </c>
      <c r="J21" s="376">
        <v>3.1558730798015119E-4</v>
      </c>
      <c r="K21" s="409"/>
    </row>
    <row r="22" spans="1:11" s="410" customFormat="1" ht="39.25" customHeight="1">
      <c r="A22" s="409"/>
      <c r="B22" s="326" t="s">
        <v>116</v>
      </c>
      <c r="C22" s="374">
        <v>877.09523809523807</v>
      </c>
      <c r="D22" s="374">
        <v>1204.0476190476193</v>
      </c>
      <c r="E22" s="375">
        <v>2081.1428571428569</v>
      </c>
      <c r="F22" s="376">
        <v>2.6015710384140078E-2</v>
      </c>
      <c r="G22" s="374">
        <v>183.23809523809521</v>
      </c>
      <c r="H22" s="374">
        <v>306.80952380952385</v>
      </c>
      <c r="I22" s="375">
        <v>490.04761904761904</v>
      </c>
      <c r="J22" s="376">
        <v>3.0930561775464136E-2</v>
      </c>
      <c r="K22" s="409"/>
    </row>
    <row r="23" spans="1:11" s="410" customFormat="1" ht="31" customHeight="1">
      <c r="A23" s="409"/>
      <c r="B23" s="326" t="s">
        <v>117</v>
      </c>
      <c r="C23" s="374">
        <v>967.857142857143</v>
      </c>
      <c r="D23" s="374">
        <v>4268.5714285714294</v>
      </c>
      <c r="E23" s="375">
        <v>5236.4285714285725</v>
      </c>
      <c r="F23" s="376">
        <v>6.5458941799193773E-2</v>
      </c>
      <c r="G23" s="374">
        <v>109.28571428571428</v>
      </c>
      <c r="H23" s="374">
        <v>83.285714285714278</v>
      </c>
      <c r="I23" s="375">
        <v>192.57142857142856</v>
      </c>
      <c r="J23" s="376">
        <v>1.2154619747349816E-2</v>
      </c>
      <c r="K23" s="409"/>
    </row>
    <row r="24" spans="1:11" s="410" customFormat="1" ht="31" customHeight="1">
      <c r="A24" s="409"/>
      <c r="B24" s="326" t="s">
        <v>118</v>
      </c>
      <c r="C24" s="374">
        <v>369.04761904761904</v>
      </c>
      <c r="D24" s="374">
        <v>801.19047619047615</v>
      </c>
      <c r="E24" s="375">
        <v>1170.2380952380952</v>
      </c>
      <c r="F24" s="376">
        <v>1.4628777290184938E-2</v>
      </c>
      <c r="G24" s="374">
        <v>67.047619047619051</v>
      </c>
      <c r="H24" s="374">
        <v>64.238095238095241</v>
      </c>
      <c r="I24" s="375">
        <v>131.28571428571431</v>
      </c>
      <c r="J24" s="376">
        <v>8.2864210295359678E-3</v>
      </c>
      <c r="K24" s="409"/>
    </row>
    <row r="25" spans="1:11" s="410" customFormat="1" ht="37" customHeight="1">
      <c r="A25" s="409"/>
      <c r="B25" s="326" t="s">
        <v>119</v>
      </c>
      <c r="C25" s="374">
        <v>254.33333333333334</v>
      </c>
      <c r="D25" s="374">
        <v>1489.5714285714284</v>
      </c>
      <c r="E25" s="375">
        <v>1743.9047619047619</v>
      </c>
      <c r="F25" s="376">
        <v>2.1800003333515883E-2</v>
      </c>
      <c r="G25" s="374">
        <v>145.85714285714283</v>
      </c>
      <c r="H25" s="374">
        <v>1072.2380952380952</v>
      </c>
      <c r="I25" s="375">
        <v>1218.0952380952381</v>
      </c>
      <c r="J25" s="376">
        <v>7.688307941078347E-2</v>
      </c>
      <c r="K25" s="409"/>
    </row>
    <row r="26" spans="1:11" s="410" customFormat="1" ht="63.4" customHeight="1">
      <c r="A26" s="409"/>
      <c r="B26" s="326" t="s">
        <v>120</v>
      </c>
      <c r="C26" s="374">
        <v>24.904761904761894</v>
      </c>
      <c r="D26" s="374">
        <v>42.809523809523796</v>
      </c>
      <c r="E26" s="375">
        <v>67.714285714285694</v>
      </c>
      <c r="F26" s="376">
        <v>8.4647492600785248E-4</v>
      </c>
      <c r="G26" s="374">
        <v>1.0000000000000004</v>
      </c>
      <c r="H26" s="374">
        <v>0</v>
      </c>
      <c r="I26" s="375">
        <v>1.0000000000000004</v>
      </c>
      <c r="J26" s="376">
        <v>6.3117461596030237E-5</v>
      </c>
      <c r="K26" s="409"/>
    </row>
    <row r="27" spans="1:11" s="410" customFormat="1" ht="39.25" customHeight="1">
      <c r="A27" s="409"/>
      <c r="B27" s="326" t="s">
        <v>121</v>
      </c>
      <c r="C27" s="374">
        <v>4.0000000000000018</v>
      </c>
      <c r="D27" s="374">
        <v>6</v>
      </c>
      <c r="E27" s="375">
        <v>10.000000000000002</v>
      </c>
      <c r="F27" s="376">
        <v>1.2500684561297405E-4</v>
      </c>
      <c r="G27" s="374">
        <v>0</v>
      </c>
      <c r="H27" s="374">
        <v>1.0000000000000004</v>
      </c>
      <c r="I27" s="375">
        <v>1.0000000000000004</v>
      </c>
      <c r="J27" s="376">
        <v>6.3117461596030237E-5</v>
      </c>
      <c r="K27" s="409"/>
    </row>
    <row r="28" spans="1:11" s="410" customFormat="1" ht="39.25" customHeight="1">
      <c r="A28" s="409"/>
      <c r="B28" s="326" t="s">
        <v>4</v>
      </c>
      <c r="C28" s="374">
        <v>211.61904761904765</v>
      </c>
      <c r="D28" s="374">
        <v>756.66666666666674</v>
      </c>
      <c r="E28" s="375">
        <v>968.28571428571433</v>
      </c>
      <c r="F28" s="376">
        <v>1.2104234279496258E-2</v>
      </c>
      <c r="G28" s="374"/>
      <c r="H28" s="374"/>
      <c r="I28" s="375"/>
      <c r="J28" s="376"/>
      <c r="K28" s="409"/>
    </row>
    <row r="29" spans="1:11" ht="31" customHeight="1">
      <c r="B29" s="326" t="s">
        <v>5</v>
      </c>
      <c r="C29" s="374">
        <v>1267.047619047619</v>
      </c>
      <c r="D29" s="374">
        <v>9082.4285714285725</v>
      </c>
      <c r="E29" s="375">
        <v>10349.476190476191</v>
      </c>
      <c r="F29" s="376">
        <v>0.12937553723180079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16665.285714285714</v>
      </c>
      <c r="D30" s="378">
        <v>63330.333333333336</v>
      </c>
      <c r="E30" s="378">
        <v>79995.619047619053</v>
      </c>
      <c r="F30" s="379">
        <v>1</v>
      </c>
      <c r="G30" s="378">
        <v>5013.9523809523807</v>
      </c>
      <c r="H30" s="378">
        <v>10829.523809523811</v>
      </c>
      <c r="I30" s="378">
        <v>15843.476190476191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67" customWidth="1"/>
    <col min="11" max="11" width="17.7265625" style="14" customWidth="1"/>
  </cols>
  <sheetData>
    <row r="1" spans="1:11" ht="25.9" customHeight="1">
      <c r="B1" s="716" t="s">
        <v>59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5.9" customHeight="1">
      <c r="B2" s="755" t="s">
        <v>259</v>
      </c>
      <c r="C2" s="755"/>
      <c r="D2" s="755"/>
      <c r="E2" s="755"/>
      <c r="F2" s="755"/>
      <c r="G2" s="755"/>
      <c r="H2" s="755"/>
      <c r="I2" s="755"/>
      <c r="J2" s="755"/>
    </row>
    <row r="3" spans="1:11" ht="25.9" customHeight="1">
      <c r="A3" s="281"/>
      <c r="B3" s="740" t="s">
        <v>260</v>
      </c>
      <c r="C3" s="740"/>
      <c r="D3" s="740"/>
      <c r="E3" s="740"/>
      <c r="F3" s="740"/>
      <c r="G3" s="740"/>
      <c r="H3" s="740"/>
      <c r="I3" s="740"/>
      <c r="J3" s="740"/>
    </row>
    <row r="4" spans="1:11" ht="25.15" customHeight="1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8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325</v>
      </c>
      <c r="C8" s="340">
        <v>543.29</v>
      </c>
      <c r="D8" s="340">
        <v>540.29</v>
      </c>
      <c r="E8" s="340">
        <v>1</v>
      </c>
      <c r="F8" s="340">
        <v>2</v>
      </c>
      <c r="G8" s="340">
        <v>200.67</v>
      </c>
      <c r="H8" s="340">
        <v>1</v>
      </c>
      <c r="I8" s="340">
        <v>0</v>
      </c>
      <c r="J8" s="351">
        <v>744.95</v>
      </c>
      <c r="K8" s="15"/>
    </row>
    <row r="9" spans="1:11" ht="16" customHeight="1">
      <c r="B9" s="343" t="s">
        <v>340</v>
      </c>
      <c r="C9" s="344">
        <v>57.24</v>
      </c>
      <c r="D9" s="344">
        <v>57.24</v>
      </c>
      <c r="E9" s="344">
        <v>0</v>
      </c>
      <c r="F9" s="340">
        <v>0</v>
      </c>
      <c r="G9" s="344">
        <v>15</v>
      </c>
      <c r="H9" s="340">
        <v>0</v>
      </c>
      <c r="I9" s="340">
        <v>0</v>
      </c>
      <c r="J9" s="352">
        <v>72.239999999999995</v>
      </c>
      <c r="K9" s="15"/>
    </row>
    <row r="10" spans="1:11" ht="16" customHeight="1">
      <c r="B10" s="343" t="s">
        <v>346</v>
      </c>
      <c r="C10" s="344">
        <v>111.38</v>
      </c>
      <c r="D10" s="344">
        <v>109.38</v>
      </c>
      <c r="E10" s="344">
        <v>2</v>
      </c>
      <c r="F10" s="340">
        <v>0</v>
      </c>
      <c r="G10" s="344">
        <v>42</v>
      </c>
      <c r="H10" s="340">
        <v>0</v>
      </c>
      <c r="I10" s="340">
        <v>0</v>
      </c>
      <c r="J10" s="352">
        <v>153.38</v>
      </c>
      <c r="K10" s="15"/>
    </row>
    <row r="11" spans="1:11" ht="16" customHeight="1">
      <c r="B11" s="343" t="s">
        <v>357</v>
      </c>
      <c r="C11" s="344">
        <v>593.05000000000007</v>
      </c>
      <c r="D11" s="345">
        <v>527.48</v>
      </c>
      <c r="E11" s="345">
        <v>6.71</v>
      </c>
      <c r="F11" s="341">
        <v>58.86</v>
      </c>
      <c r="G11" s="344">
        <v>81.48</v>
      </c>
      <c r="H11" s="340">
        <v>0</v>
      </c>
      <c r="I11" s="340">
        <v>0</v>
      </c>
      <c r="J11" s="352">
        <v>674.52</v>
      </c>
      <c r="K11" s="15"/>
    </row>
    <row r="12" spans="1:11" ht="16" customHeight="1">
      <c r="B12" s="343" t="s">
        <v>370</v>
      </c>
      <c r="C12" s="344">
        <v>6.33</v>
      </c>
      <c r="D12" s="345">
        <v>6.33</v>
      </c>
      <c r="E12" s="345">
        <v>0</v>
      </c>
      <c r="F12" s="341">
        <v>0</v>
      </c>
      <c r="G12" s="344">
        <v>0.71</v>
      </c>
      <c r="H12" s="340">
        <v>0</v>
      </c>
      <c r="I12" s="340">
        <v>0</v>
      </c>
      <c r="J12" s="352">
        <v>7.05</v>
      </c>
      <c r="K12" s="15"/>
    </row>
    <row r="13" spans="1:11" ht="16" customHeight="1">
      <c r="B13" s="343" t="s">
        <v>383</v>
      </c>
      <c r="C13" s="344">
        <v>62.29</v>
      </c>
      <c r="D13" s="345">
        <v>61.29</v>
      </c>
      <c r="E13" s="345">
        <v>0</v>
      </c>
      <c r="F13" s="341">
        <v>1</v>
      </c>
      <c r="G13" s="344">
        <v>7</v>
      </c>
      <c r="H13" s="340">
        <v>0</v>
      </c>
      <c r="I13" s="340">
        <v>0</v>
      </c>
      <c r="J13" s="352">
        <v>69.290000000000006</v>
      </c>
      <c r="K13" s="15"/>
    </row>
    <row r="14" spans="1:11" ht="16" customHeight="1">
      <c r="B14" s="343" t="s">
        <v>388</v>
      </c>
      <c r="C14" s="344">
        <v>22.05</v>
      </c>
      <c r="D14" s="345">
        <v>22</v>
      </c>
      <c r="E14" s="345">
        <v>0</v>
      </c>
      <c r="F14" s="341">
        <v>0.05</v>
      </c>
      <c r="G14" s="344">
        <v>9</v>
      </c>
      <c r="H14" s="340">
        <v>1</v>
      </c>
      <c r="I14" s="340">
        <v>0</v>
      </c>
      <c r="J14" s="352">
        <v>32.049999999999997</v>
      </c>
      <c r="K14" s="15"/>
    </row>
    <row r="15" spans="1:11" ht="16" customHeight="1">
      <c r="B15" s="343" t="s">
        <v>396</v>
      </c>
      <c r="C15" s="344">
        <v>67.95</v>
      </c>
      <c r="D15" s="345">
        <v>63.95</v>
      </c>
      <c r="E15" s="345">
        <v>0</v>
      </c>
      <c r="F15" s="341">
        <v>4</v>
      </c>
      <c r="G15" s="344">
        <v>20.52</v>
      </c>
      <c r="H15" s="340">
        <v>0</v>
      </c>
      <c r="I15" s="340">
        <v>0</v>
      </c>
      <c r="J15" s="352">
        <v>88.48</v>
      </c>
      <c r="K15" s="15"/>
    </row>
    <row r="16" spans="1:11" ht="16" customHeight="1">
      <c r="B16" s="343" t="s">
        <v>397</v>
      </c>
      <c r="C16" s="344">
        <v>27.62</v>
      </c>
      <c r="D16" s="345">
        <v>26.62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34.619999999999997</v>
      </c>
      <c r="K16" s="15"/>
    </row>
    <row r="17" spans="2:11" ht="16" customHeight="1">
      <c r="B17" s="343" t="s">
        <v>399</v>
      </c>
      <c r="C17" s="344">
        <v>5.71</v>
      </c>
      <c r="D17" s="345">
        <v>5.71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7.71</v>
      </c>
      <c r="K17" s="15"/>
    </row>
    <row r="18" spans="2:11" ht="16" customHeight="1">
      <c r="B18" s="343" t="s">
        <v>404</v>
      </c>
      <c r="C18" s="344">
        <v>18.71</v>
      </c>
      <c r="D18" s="345">
        <v>18.71</v>
      </c>
      <c r="E18" s="345">
        <v>0</v>
      </c>
      <c r="F18" s="341">
        <v>0</v>
      </c>
      <c r="G18" s="344">
        <v>11</v>
      </c>
      <c r="H18" s="340">
        <v>0</v>
      </c>
      <c r="I18" s="340">
        <v>0</v>
      </c>
      <c r="J18" s="352">
        <v>29.71</v>
      </c>
      <c r="K18" s="15"/>
    </row>
    <row r="19" spans="2:11" ht="16" customHeight="1">
      <c r="B19" s="343" t="s">
        <v>405</v>
      </c>
      <c r="C19" s="344">
        <v>1172.24</v>
      </c>
      <c r="D19" s="345">
        <v>1163.24</v>
      </c>
      <c r="E19" s="345">
        <v>1</v>
      </c>
      <c r="F19" s="341">
        <v>8</v>
      </c>
      <c r="G19" s="344">
        <v>355.05</v>
      </c>
      <c r="H19" s="340">
        <v>8</v>
      </c>
      <c r="I19" s="340">
        <v>0</v>
      </c>
      <c r="J19" s="352">
        <v>1535.29</v>
      </c>
      <c r="K19" s="15"/>
    </row>
    <row r="20" spans="2:11" ht="16" customHeight="1">
      <c r="B20" s="343" t="s">
        <v>413</v>
      </c>
      <c r="C20" s="344">
        <v>82.86</v>
      </c>
      <c r="D20" s="345">
        <v>81.86</v>
      </c>
      <c r="E20" s="345">
        <v>0</v>
      </c>
      <c r="F20" s="341">
        <v>1</v>
      </c>
      <c r="G20" s="344">
        <v>14</v>
      </c>
      <c r="H20" s="340">
        <v>0</v>
      </c>
      <c r="I20" s="340">
        <v>0</v>
      </c>
      <c r="J20" s="352">
        <v>96.86</v>
      </c>
      <c r="K20" s="15"/>
    </row>
    <row r="21" spans="2:11" ht="16" customHeight="1">
      <c r="B21" s="343" t="s">
        <v>426</v>
      </c>
      <c r="C21" s="344">
        <v>58.05</v>
      </c>
      <c r="D21" s="345">
        <v>58.05</v>
      </c>
      <c r="E21" s="345">
        <v>0</v>
      </c>
      <c r="F21" s="341">
        <v>0</v>
      </c>
      <c r="G21" s="344">
        <v>18</v>
      </c>
      <c r="H21" s="340">
        <v>0</v>
      </c>
      <c r="I21" s="340">
        <v>0</v>
      </c>
      <c r="J21" s="352">
        <v>76.05</v>
      </c>
      <c r="K21" s="15"/>
    </row>
    <row r="22" spans="2:11" ht="16" customHeight="1">
      <c r="B22" s="343" t="s">
        <v>432</v>
      </c>
      <c r="C22" s="344">
        <v>202.9</v>
      </c>
      <c r="D22" s="345">
        <v>202.9</v>
      </c>
      <c r="E22" s="345">
        <v>0</v>
      </c>
      <c r="F22" s="341">
        <v>0</v>
      </c>
      <c r="G22" s="344">
        <v>78.95</v>
      </c>
      <c r="H22" s="340">
        <v>0</v>
      </c>
      <c r="I22" s="340">
        <v>0</v>
      </c>
      <c r="J22" s="352">
        <v>281.86</v>
      </c>
      <c r="K22" s="15"/>
    </row>
    <row r="23" spans="2:11" ht="16" customHeight="1">
      <c r="B23" s="343" t="s">
        <v>440</v>
      </c>
      <c r="C23" s="344">
        <v>2185.4299999999998</v>
      </c>
      <c r="D23" s="345">
        <v>2165.1</v>
      </c>
      <c r="E23" s="345">
        <v>3.71</v>
      </c>
      <c r="F23" s="341">
        <v>16.62</v>
      </c>
      <c r="G23" s="344">
        <v>498.67</v>
      </c>
      <c r="H23" s="340">
        <v>4.24</v>
      </c>
      <c r="I23" s="340">
        <v>0</v>
      </c>
      <c r="J23" s="352">
        <v>2688.33</v>
      </c>
      <c r="K23" s="15"/>
    </row>
    <row r="24" spans="2:11" ht="16" customHeight="1">
      <c r="B24" s="343" t="s">
        <v>452</v>
      </c>
      <c r="C24" s="344">
        <v>56.9</v>
      </c>
      <c r="D24" s="345">
        <v>54.9</v>
      </c>
      <c r="E24" s="345">
        <v>0</v>
      </c>
      <c r="F24" s="341">
        <v>2</v>
      </c>
      <c r="G24" s="344">
        <v>9.48</v>
      </c>
      <c r="H24" s="340">
        <v>0</v>
      </c>
      <c r="I24" s="340">
        <v>0</v>
      </c>
      <c r="J24" s="352">
        <v>66.38</v>
      </c>
      <c r="K24" s="15"/>
    </row>
    <row r="25" spans="2:11" ht="16" customHeight="1">
      <c r="B25" s="343" t="s">
        <v>457</v>
      </c>
      <c r="C25" s="344">
        <v>69.72</v>
      </c>
      <c r="D25" s="345">
        <v>63.86</v>
      </c>
      <c r="E25" s="345">
        <v>1.86</v>
      </c>
      <c r="F25" s="341">
        <v>4</v>
      </c>
      <c r="G25" s="344">
        <v>13</v>
      </c>
      <c r="H25" s="340">
        <v>0</v>
      </c>
      <c r="I25" s="340">
        <v>0</v>
      </c>
      <c r="J25" s="352">
        <v>82.71</v>
      </c>
      <c r="K25" s="15"/>
    </row>
    <row r="26" spans="2:11" ht="16" customHeight="1">
      <c r="B26" s="343" t="s">
        <v>458</v>
      </c>
      <c r="C26" s="344">
        <v>7</v>
      </c>
      <c r="D26" s="345">
        <v>7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7</v>
      </c>
      <c r="K26" s="15"/>
    </row>
    <row r="27" spans="2:11" ht="16" customHeight="1">
      <c r="B27" s="343" t="s">
        <v>467</v>
      </c>
      <c r="C27" s="344">
        <v>4</v>
      </c>
      <c r="D27" s="345">
        <v>2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5</v>
      </c>
      <c r="K27" s="15"/>
    </row>
    <row r="28" spans="2:11" ht="16" customHeight="1">
      <c r="B28" s="343" t="s">
        <v>495</v>
      </c>
      <c r="C28" s="344">
        <v>139.71</v>
      </c>
      <c r="D28" s="345">
        <v>137.38</v>
      </c>
      <c r="E28" s="345">
        <v>0.33</v>
      </c>
      <c r="F28" s="341">
        <v>2</v>
      </c>
      <c r="G28" s="344">
        <v>52.71</v>
      </c>
      <c r="H28" s="340">
        <v>0</v>
      </c>
      <c r="I28" s="340">
        <v>0</v>
      </c>
      <c r="J28" s="352">
        <v>192.43</v>
      </c>
      <c r="K28" s="15"/>
    </row>
    <row r="29" spans="2:11" ht="16" customHeight="1">
      <c r="B29" s="343" t="s">
        <v>505</v>
      </c>
      <c r="C29" s="344">
        <v>375.48</v>
      </c>
      <c r="D29" s="345">
        <v>370.48</v>
      </c>
      <c r="E29" s="345">
        <v>1</v>
      </c>
      <c r="F29" s="341">
        <v>4</v>
      </c>
      <c r="G29" s="344">
        <v>68.760000000000005</v>
      </c>
      <c r="H29" s="340">
        <v>1</v>
      </c>
      <c r="I29" s="340">
        <v>0</v>
      </c>
      <c r="J29" s="352">
        <v>445.24</v>
      </c>
      <c r="K29" s="15"/>
    </row>
    <row r="30" spans="2:11" ht="16" customHeight="1">
      <c r="B30" s="343" t="s">
        <v>506</v>
      </c>
      <c r="C30" s="344">
        <v>3497.33</v>
      </c>
      <c r="D30" s="345">
        <v>3245.9</v>
      </c>
      <c r="E30" s="345">
        <v>117.33</v>
      </c>
      <c r="F30" s="341">
        <v>134.1</v>
      </c>
      <c r="G30" s="344">
        <v>619.52</v>
      </c>
      <c r="H30" s="340">
        <v>19.809999999999999</v>
      </c>
      <c r="I30" s="340">
        <v>0</v>
      </c>
      <c r="J30" s="352">
        <v>4136.67</v>
      </c>
      <c r="K30" s="15"/>
    </row>
    <row r="31" spans="2:11" ht="15.75" customHeight="1">
      <c r="B31" s="343" t="s">
        <v>511</v>
      </c>
      <c r="C31" s="344">
        <v>61.95</v>
      </c>
      <c r="D31" s="345">
        <v>60.95</v>
      </c>
      <c r="E31" s="345">
        <v>0</v>
      </c>
      <c r="F31" s="341">
        <v>1</v>
      </c>
      <c r="G31" s="344">
        <v>11</v>
      </c>
      <c r="H31" s="340">
        <v>0</v>
      </c>
      <c r="I31" s="340">
        <v>0</v>
      </c>
      <c r="J31" s="352">
        <v>72.95</v>
      </c>
      <c r="K31" s="15"/>
    </row>
    <row r="32" spans="2:11" ht="15.75" customHeight="1">
      <c r="B32" s="343" t="s">
        <v>514</v>
      </c>
      <c r="C32" s="344">
        <v>7195.5300000000007</v>
      </c>
      <c r="D32" s="345">
        <v>6093.43</v>
      </c>
      <c r="E32" s="345">
        <v>76.67</v>
      </c>
      <c r="F32" s="341">
        <v>1025.43</v>
      </c>
      <c r="G32" s="344">
        <v>2856.43</v>
      </c>
      <c r="H32" s="340">
        <v>8</v>
      </c>
      <c r="I32" s="340">
        <v>0</v>
      </c>
      <c r="J32" s="352">
        <v>10059.950000000001</v>
      </c>
      <c r="K32" s="15"/>
    </row>
    <row r="33" spans="2:11" ht="17.149999999999999" customHeight="1">
      <c r="B33" s="343" t="s">
        <v>539</v>
      </c>
      <c r="C33" s="344">
        <v>40.57</v>
      </c>
      <c r="D33" s="345">
        <v>40.57</v>
      </c>
      <c r="E33" s="345">
        <v>0</v>
      </c>
      <c r="F33" s="341">
        <v>0</v>
      </c>
      <c r="G33" s="344">
        <v>23</v>
      </c>
      <c r="H33" s="340">
        <v>0</v>
      </c>
      <c r="I33" s="340">
        <v>0</v>
      </c>
      <c r="J33" s="352">
        <v>63.57</v>
      </c>
      <c r="K33" s="15"/>
    </row>
    <row r="34" spans="2:11" ht="29.15" customHeight="1">
      <c r="B34" s="347" t="s">
        <v>125</v>
      </c>
      <c r="C34" s="64">
        <v>16665.285714285714</v>
      </c>
      <c r="D34" s="348">
        <v>15186.619047619046</v>
      </c>
      <c r="E34" s="348">
        <v>211.61904761904765</v>
      </c>
      <c r="F34" s="348">
        <v>1267.047619047619</v>
      </c>
      <c r="G34" s="64">
        <v>5013.9523809523807</v>
      </c>
      <c r="H34" s="64">
        <v>45.047619047619051</v>
      </c>
      <c r="I34" s="64">
        <v>0</v>
      </c>
      <c r="J34" s="64">
        <v>21724.285714285714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373</v>
      </c>
      <c r="C36" s="340">
        <v>9592.57</v>
      </c>
      <c r="D36" s="341">
        <v>8510.33</v>
      </c>
      <c r="E36" s="341">
        <v>23.05</v>
      </c>
      <c r="F36" s="341">
        <v>1059.19</v>
      </c>
      <c r="G36" s="340">
        <v>1155.52</v>
      </c>
      <c r="H36" s="340">
        <v>4</v>
      </c>
      <c r="I36" s="340">
        <v>0</v>
      </c>
      <c r="J36" s="351">
        <v>10752.1</v>
      </c>
      <c r="K36" s="15"/>
    </row>
    <row r="37" spans="2:11" ht="16" customHeight="1">
      <c r="B37" s="343" t="s">
        <v>468</v>
      </c>
      <c r="C37" s="344">
        <v>7818.14</v>
      </c>
      <c r="D37" s="345">
        <v>7317.95</v>
      </c>
      <c r="E37" s="345">
        <v>169.81</v>
      </c>
      <c r="F37" s="345">
        <v>330.38</v>
      </c>
      <c r="G37" s="344">
        <v>1305.8599999999999</v>
      </c>
      <c r="H37" s="344">
        <v>15.29</v>
      </c>
      <c r="I37" s="344">
        <v>0</v>
      </c>
      <c r="J37" s="352">
        <v>9139.2900000000009</v>
      </c>
      <c r="K37" s="15"/>
    </row>
    <row r="38" spans="2:11" ht="16" customHeight="1">
      <c r="B38" s="343" t="s">
        <v>484</v>
      </c>
      <c r="C38" s="344">
        <v>5869.96</v>
      </c>
      <c r="D38" s="345">
        <v>3349.1</v>
      </c>
      <c r="E38" s="345">
        <v>101.86</v>
      </c>
      <c r="F38" s="345">
        <v>2419</v>
      </c>
      <c r="G38" s="344">
        <v>322.70999999999998</v>
      </c>
      <c r="H38" s="344">
        <v>0.1</v>
      </c>
      <c r="I38" s="344">
        <v>0</v>
      </c>
      <c r="J38" s="352">
        <v>6192.76</v>
      </c>
      <c r="K38" s="15"/>
    </row>
    <row r="39" spans="2:11" ht="16" customHeight="1">
      <c r="B39" s="343" t="s">
        <v>560</v>
      </c>
      <c r="C39" s="344">
        <v>5180.7599999999993</v>
      </c>
      <c r="D39" s="345">
        <v>4833.62</v>
      </c>
      <c r="E39" s="345">
        <v>14.19</v>
      </c>
      <c r="F39" s="345">
        <v>332.95</v>
      </c>
      <c r="G39" s="344">
        <v>963</v>
      </c>
      <c r="H39" s="344">
        <v>1</v>
      </c>
      <c r="I39" s="344">
        <v>0</v>
      </c>
      <c r="J39" s="352">
        <v>6144.76</v>
      </c>
      <c r="K39" s="15"/>
    </row>
    <row r="40" spans="2:11" ht="16" customHeight="1">
      <c r="B40" s="343" t="s">
        <v>501</v>
      </c>
      <c r="C40" s="344">
        <v>3204.66</v>
      </c>
      <c r="D40" s="345">
        <v>2002.57</v>
      </c>
      <c r="E40" s="345">
        <v>17.329999999999998</v>
      </c>
      <c r="F40" s="345">
        <v>1184.76</v>
      </c>
      <c r="G40" s="344">
        <v>337.9</v>
      </c>
      <c r="H40" s="344">
        <v>0</v>
      </c>
      <c r="I40" s="344">
        <v>0</v>
      </c>
      <c r="J40" s="352">
        <v>3542.57</v>
      </c>
      <c r="K40" s="15"/>
    </row>
    <row r="41" spans="2:11" ht="16" customHeight="1">
      <c r="B41" s="343" t="s">
        <v>424</v>
      </c>
      <c r="C41" s="344">
        <v>3251.14</v>
      </c>
      <c r="D41" s="345">
        <v>1996.57</v>
      </c>
      <c r="E41" s="345">
        <v>30.62</v>
      </c>
      <c r="F41" s="345">
        <v>1223.95</v>
      </c>
      <c r="G41" s="344">
        <v>183.19</v>
      </c>
      <c r="H41" s="344">
        <v>5.71</v>
      </c>
      <c r="I41" s="344">
        <v>0</v>
      </c>
      <c r="J41" s="352">
        <v>3440.05</v>
      </c>
      <c r="K41" s="15"/>
    </row>
    <row r="42" spans="2:11" ht="16" customHeight="1">
      <c r="B42" s="343" t="s">
        <v>369</v>
      </c>
      <c r="C42" s="344">
        <v>1325.42</v>
      </c>
      <c r="D42" s="345">
        <v>1316.9</v>
      </c>
      <c r="E42" s="345" t="s">
        <v>612</v>
      </c>
      <c r="F42" s="345">
        <v>8.52</v>
      </c>
      <c r="G42" s="344">
        <v>1987.95</v>
      </c>
      <c r="H42" s="344">
        <v>0</v>
      </c>
      <c r="I42" s="344">
        <v>0</v>
      </c>
      <c r="J42" s="352">
        <v>3313.38</v>
      </c>
      <c r="K42" s="15"/>
    </row>
    <row r="43" spans="2:11" ht="16" customHeight="1">
      <c r="B43" s="343" t="s">
        <v>502</v>
      </c>
      <c r="C43" s="344">
        <v>2467.14</v>
      </c>
      <c r="D43" s="345">
        <v>2113.5700000000002</v>
      </c>
      <c r="E43" s="345">
        <v>6.95</v>
      </c>
      <c r="F43" s="345">
        <v>346.62</v>
      </c>
      <c r="G43" s="344">
        <v>238.62</v>
      </c>
      <c r="H43" s="344">
        <v>4.5199999999999996</v>
      </c>
      <c r="I43" s="344">
        <v>0</v>
      </c>
      <c r="J43" s="352">
        <v>2710.29</v>
      </c>
      <c r="K43" s="15"/>
    </row>
    <row r="44" spans="2:11" ht="16" customHeight="1">
      <c r="B44" s="343" t="s">
        <v>351</v>
      </c>
      <c r="C44" s="344">
        <v>2256.5699999999997</v>
      </c>
      <c r="D44" s="345">
        <v>1663.1</v>
      </c>
      <c r="E44" s="345">
        <v>28.71</v>
      </c>
      <c r="F44" s="345">
        <v>564.76</v>
      </c>
      <c r="G44" s="344">
        <v>351.43</v>
      </c>
      <c r="H44" s="344">
        <v>1</v>
      </c>
      <c r="I44" s="344">
        <v>0</v>
      </c>
      <c r="J44" s="352">
        <v>2609</v>
      </c>
      <c r="K44" s="15"/>
    </row>
    <row r="45" spans="2:11" ht="16" customHeight="1">
      <c r="B45" s="343" t="s">
        <v>496</v>
      </c>
      <c r="C45" s="344">
        <v>1840.53</v>
      </c>
      <c r="D45" s="345">
        <v>1778.48</v>
      </c>
      <c r="E45" s="345">
        <v>56.81</v>
      </c>
      <c r="F45" s="345">
        <v>5.24</v>
      </c>
      <c r="G45" s="344">
        <v>694.9</v>
      </c>
      <c r="H45" s="344">
        <v>0</v>
      </c>
      <c r="I45" s="344">
        <v>0</v>
      </c>
      <c r="J45" s="352">
        <v>2535.4299999999998</v>
      </c>
      <c r="K45" s="15"/>
    </row>
    <row r="46" spans="2:11" ht="16" customHeight="1">
      <c r="B46" s="343" t="s">
        <v>611</v>
      </c>
      <c r="C46" s="344">
        <v>20523.43</v>
      </c>
      <c r="D46" s="345">
        <v>18609.05</v>
      </c>
      <c r="E46" s="345">
        <v>307.33</v>
      </c>
      <c r="F46" s="345">
        <v>1607.05</v>
      </c>
      <c r="G46" s="344">
        <v>3288.43</v>
      </c>
      <c r="H46" s="344">
        <v>166.19</v>
      </c>
      <c r="I46" s="344">
        <v>0</v>
      </c>
      <c r="J46" s="352">
        <v>23978.05</v>
      </c>
      <c r="K46" s="15"/>
    </row>
    <row r="47" spans="2:11" ht="16" customHeight="1">
      <c r="B47" s="353" t="s">
        <v>129</v>
      </c>
      <c r="C47" s="64">
        <v>63330.333333333336</v>
      </c>
      <c r="D47" s="348">
        <v>53491.238095238099</v>
      </c>
      <c r="E47" s="348">
        <v>756.66666666666674</v>
      </c>
      <c r="F47" s="348">
        <v>9082.4285714285725</v>
      </c>
      <c r="G47" s="64">
        <v>10829.523809523811</v>
      </c>
      <c r="H47" s="64">
        <v>197.80952380952374</v>
      </c>
      <c r="I47" s="64">
        <v>0</v>
      </c>
      <c r="J47" s="64">
        <v>74357.666666666657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79995.619047619053</v>
      </c>
      <c r="D49" s="397">
        <v>68677.857142857145</v>
      </c>
      <c r="E49" s="397">
        <v>968.28571428571433</v>
      </c>
      <c r="F49" s="397">
        <v>10349.476190476191</v>
      </c>
      <c r="G49" s="66">
        <v>15843.476190476191</v>
      </c>
      <c r="H49" s="66">
        <v>242.8571428571428</v>
      </c>
      <c r="I49" s="66">
        <v>0</v>
      </c>
      <c r="J49" s="66">
        <v>96081.952380952367</v>
      </c>
      <c r="K49" s="15"/>
    </row>
    <row r="50" spans="1:11" ht="13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60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6465.9523809523807</v>
      </c>
      <c r="D8" s="294">
        <v>4992.1904761904752</v>
      </c>
      <c r="E8" s="294">
        <v>993.09523809523807</v>
      </c>
      <c r="F8" s="294">
        <v>480.66666666666663</v>
      </c>
      <c r="G8" s="294">
        <v>1229.4761904761908</v>
      </c>
      <c r="H8" s="294">
        <v>0</v>
      </c>
      <c r="I8" s="294">
        <v>0</v>
      </c>
      <c r="J8" s="369">
        <v>7695.4285714285716</v>
      </c>
    </row>
    <row r="9" spans="1:11" ht="41.15" customHeight="1">
      <c r="A9" s="289"/>
      <c r="B9" s="293" t="s">
        <v>183</v>
      </c>
      <c r="C9" s="294">
        <v>11550.047619047618</v>
      </c>
      <c r="D9" s="294">
        <v>9336.1428571428569</v>
      </c>
      <c r="E9" s="294">
        <v>1494.1428571428569</v>
      </c>
      <c r="F9" s="294">
        <v>719.7619047619047</v>
      </c>
      <c r="G9" s="294">
        <v>1422.7142857142853</v>
      </c>
      <c r="H9" s="294">
        <v>0</v>
      </c>
      <c r="I9" s="294">
        <v>0</v>
      </c>
      <c r="J9" s="369">
        <v>12972.761904761905</v>
      </c>
    </row>
    <row r="10" spans="1:11" s="300" customFormat="1" ht="41.15" customHeight="1">
      <c r="A10" s="296"/>
      <c r="B10" s="297" t="s">
        <v>64</v>
      </c>
      <c r="C10" s="298">
        <v>18016</v>
      </c>
      <c r="D10" s="298">
        <v>14328.333333333332</v>
      </c>
      <c r="E10" s="298">
        <v>2487.238095238095</v>
      </c>
      <c r="F10" s="298">
        <v>1200.4285714285713</v>
      </c>
      <c r="G10" s="298">
        <v>2652.1904761904761</v>
      </c>
      <c r="H10" s="298">
        <v>0</v>
      </c>
      <c r="I10" s="298">
        <v>0</v>
      </c>
      <c r="J10" s="416">
        <v>20668.190476190477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18016</v>
      </c>
      <c r="D21" s="305">
        <v>2652.1904761904761</v>
      </c>
      <c r="E21" s="305">
        <v>0</v>
      </c>
      <c r="F21" s="305"/>
      <c r="G21" s="305">
        <v>20668.190476190477</v>
      </c>
      <c r="I21" s="304">
        <v>20668.190476190477</v>
      </c>
    </row>
    <row r="22" spans="2:9" ht="29.15" customHeight="1">
      <c r="C22" s="306">
        <v>0.87167766431968141</v>
      </c>
      <c r="D22" s="306">
        <v>0.12832233568031851</v>
      </c>
      <c r="E22" s="306">
        <v>0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60</v>
      </c>
      <c r="C25" s="316">
        <v>-9.3850423605024158E-3</v>
      </c>
      <c r="D25" s="316">
        <v>5.9028383151022323E-2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N25" sqref="N25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1:10" ht="36.75" customHeight="1">
      <c r="A1" s="719" t="s">
        <v>302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 ht="47.25" customHeight="1">
      <c r="A2" s="718" t="s">
        <v>190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0" ht="43.15" customHeight="1">
      <c r="A3" s="717" t="s">
        <v>191</v>
      </c>
      <c r="B3" s="717"/>
      <c r="C3" s="717"/>
      <c r="D3" s="717"/>
      <c r="E3" s="717"/>
      <c r="F3" s="717"/>
      <c r="G3" s="717"/>
      <c r="H3" s="717"/>
      <c r="I3" s="717"/>
      <c r="J3" s="717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20" t="s">
        <v>192</v>
      </c>
      <c r="B35" s="720"/>
      <c r="C35" s="720"/>
      <c r="D35" s="720"/>
      <c r="E35" s="720"/>
      <c r="F35" s="720"/>
      <c r="G35" s="720"/>
      <c r="H35" s="720"/>
      <c r="I35" s="720"/>
      <c r="J35" s="720"/>
    </row>
    <row r="36" spans="1:10" ht="12.75" customHeight="1">
      <c r="A36" s="720"/>
      <c r="B36" s="720"/>
      <c r="C36" s="720"/>
      <c r="D36" s="720"/>
      <c r="E36" s="720"/>
      <c r="F36" s="720"/>
      <c r="G36" s="720"/>
      <c r="H36" s="720"/>
      <c r="I36" s="720"/>
      <c r="J36" s="720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18"/>
      <c r="B1" s="716" t="s">
        <v>60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18.649999999999999" customHeight="1">
      <c r="A2" s="318"/>
      <c r="B2" s="755" t="s">
        <v>228</v>
      </c>
      <c r="C2" s="750"/>
      <c r="D2" s="750"/>
      <c r="E2" s="750"/>
      <c r="F2" s="750"/>
      <c r="G2" s="750"/>
      <c r="H2" s="750"/>
      <c r="I2" s="750"/>
      <c r="J2" s="750"/>
    </row>
    <row r="3" spans="1:11" ht="18.649999999999999" customHeight="1">
      <c r="A3" s="318"/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422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111.80952380952382</v>
      </c>
      <c r="D7" s="374">
        <v>416.42857142857144</v>
      </c>
      <c r="E7" s="375">
        <v>528.2380952380953</v>
      </c>
      <c r="F7" s="376">
        <v>2.9320498181510619E-2</v>
      </c>
      <c r="G7" s="374">
        <v>50.999999999999986</v>
      </c>
      <c r="H7" s="374">
        <v>43</v>
      </c>
      <c r="I7" s="375">
        <v>93.999999999999972</v>
      </c>
      <c r="J7" s="376">
        <v>3.5442401608733111E-2</v>
      </c>
      <c r="K7" s="409"/>
    </row>
    <row r="8" spans="1:11" s="410" customFormat="1" ht="31" customHeight="1">
      <c r="A8" s="409"/>
      <c r="B8" s="326" t="s">
        <v>102</v>
      </c>
      <c r="C8" s="374">
        <v>4.0000000000000018</v>
      </c>
      <c r="D8" s="374">
        <v>4.0000000000000018</v>
      </c>
      <c r="E8" s="375">
        <v>8.0000000000000036</v>
      </c>
      <c r="F8" s="376">
        <v>4.4404973357016004E-4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939.71428571428601</v>
      </c>
      <c r="D9" s="374">
        <v>2068.1428571428569</v>
      </c>
      <c r="E9" s="375">
        <v>3007.8571428571431</v>
      </c>
      <c r="F9" s="376">
        <v>0.16695477036285208</v>
      </c>
      <c r="G9" s="374">
        <v>30.476190476190464</v>
      </c>
      <c r="H9" s="374">
        <v>66.047619047619051</v>
      </c>
      <c r="I9" s="375">
        <v>96.523809523809518</v>
      </c>
      <c r="J9" s="376">
        <v>3.6393995978167192E-2</v>
      </c>
      <c r="K9" s="409"/>
    </row>
    <row r="10" spans="1:11" s="410" customFormat="1" ht="31" customHeight="1">
      <c r="A10" s="409"/>
      <c r="B10" s="326" t="s">
        <v>104</v>
      </c>
      <c r="C10" s="374">
        <v>3.0476190476190466</v>
      </c>
      <c r="D10" s="374">
        <v>2.0000000000000009</v>
      </c>
      <c r="E10" s="375">
        <v>5.0476190476190474</v>
      </c>
      <c r="F10" s="376">
        <v>2.8017423665736277E-4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5" customHeight="1">
      <c r="A11" s="409"/>
      <c r="B11" s="326" t="s">
        <v>105</v>
      </c>
      <c r="C11" s="374">
        <v>40.428571428571423</v>
      </c>
      <c r="D11" s="374">
        <v>86.190476190476176</v>
      </c>
      <c r="E11" s="375">
        <v>126.61904761904759</v>
      </c>
      <c r="F11" s="376">
        <v>7.0281442950181836E-3</v>
      </c>
      <c r="G11" s="374">
        <v>2.0000000000000009</v>
      </c>
      <c r="H11" s="374">
        <v>0</v>
      </c>
      <c r="I11" s="375">
        <v>2.0000000000000009</v>
      </c>
      <c r="J11" s="376">
        <v>7.540936512496413E-4</v>
      </c>
      <c r="K11" s="409"/>
    </row>
    <row r="12" spans="1:11" s="410" customFormat="1" ht="31" customHeight="1">
      <c r="A12" s="409"/>
      <c r="B12" s="326" t="s">
        <v>106</v>
      </c>
      <c r="C12" s="374">
        <v>578.76190476190482</v>
      </c>
      <c r="D12" s="374">
        <v>959.71428571428578</v>
      </c>
      <c r="E12" s="375">
        <v>1538.4761904761906</v>
      </c>
      <c r="F12" s="376">
        <v>8.5394992810623363E-2</v>
      </c>
      <c r="G12" s="374">
        <v>409.42857142857133</v>
      </c>
      <c r="H12" s="374">
        <v>193.90476190476187</v>
      </c>
      <c r="I12" s="375">
        <v>603.33333333333326</v>
      </c>
      <c r="J12" s="376">
        <v>0.22748491812697499</v>
      </c>
      <c r="K12" s="409"/>
    </row>
    <row r="13" spans="1:11" s="410" customFormat="1" ht="36" customHeight="1">
      <c r="A13" s="409"/>
      <c r="B13" s="326" t="s">
        <v>234</v>
      </c>
      <c r="C13" s="374">
        <v>601.61904761904771</v>
      </c>
      <c r="D13" s="374">
        <v>1162.952380952381</v>
      </c>
      <c r="E13" s="375">
        <v>1764.5714285714287</v>
      </c>
      <c r="F13" s="376">
        <v>9.7944684090332412E-2</v>
      </c>
      <c r="G13" s="374">
        <v>165.61904761904754</v>
      </c>
      <c r="H13" s="374">
        <v>420.04761904761904</v>
      </c>
      <c r="I13" s="375">
        <v>585.66666666666652</v>
      </c>
      <c r="J13" s="376">
        <v>0.22082375754093647</v>
      </c>
      <c r="K13" s="409"/>
    </row>
    <row r="14" spans="1:11" s="410" customFormat="1" ht="31" customHeight="1">
      <c r="A14" s="409"/>
      <c r="B14" s="326" t="s">
        <v>108</v>
      </c>
      <c r="C14" s="374">
        <v>597.90476190476193</v>
      </c>
      <c r="D14" s="374">
        <v>479.76190476190482</v>
      </c>
      <c r="E14" s="375">
        <v>1077.6666666666667</v>
      </c>
      <c r="F14" s="376">
        <v>5.9817199526346954E-2</v>
      </c>
      <c r="G14" s="374">
        <v>148.42857142857147</v>
      </c>
      <c r="H14" s="374">
        <v>85.380952380952351</v>
      </c>
      <c r="I14" s="375">
        <v>233.80952380952382</v>
      </c>
      <c r="J14" s="376">
        <v>8.8157138753231834E-2</v>
      </c>
      <c r="K14" s="409"/>
    </row>
    <row r="15" spans="1:11" s="410" customFormat="1" ht="38.15" customHeight="1">
      <c r="A15" s="409"/>
      <c r="B15" s="326" t="s">
        <v>109</v>
      </c>
      <c r="C15" s="374">
        <v>766.42857142857133</v>
      </c>
      <c r="D15" s="374">
        <v>1618.8095238095239</v>
      </c>
      <c r="E15" s="375">
        <v>2385.2380952380954</v>
      </c>
      <c r="F15" s="376">
        <v>0.13239554258648398</v>
      </c>
      <c r="G15" s="374">
        <v>245.99999999999997</v>
      </c>
      <c r="H15" s="374">
        <v>237.33333333333331</v>
      </c>
      <c r="I15" s="375">
        <v>483.33333333333326</v>
      </c>
      <c r="J15" s="376">
        <v>0.18223929905199654</v>
      </c>
      <c r="K15" s="409"/>
    </row>
    <row r="16" spans="1:11" s="410" customFormat="1" ht="31" customHeight="1">
      <c r="A16" s="409"/>
      <c r="B16" s="326" t="s">
        <v>110</v>
      </c>
      <c r="C16" s="374">
        <v>55.999999999999979</v>
      </c>
      <c r="D16" s="374">
        <v>61.380952380952372</v>
      </c>
      <c r="E16" s="375">
        <v>117.38095238095235</v>
      </c>
      <c r="F16" s="376">
        <v>6.5153725788716895E-3</v>
      </c>
      <c r="G16" s="374">
        <v>10</v>
      </c>
      <c r="H16" s="374">
        <v>26.666666666666661</v>
      </c>
      <c r="I16" s="375">
        <v>36.666666666666657</v>
      </c>
      <c r="J16" s="376">
        <v>1.382505027291008E-2</v>
      </c>
      <c r="K16" s="409"/>
    </row>
    <row r="17" spans="1:11" s="410" customFormat="1" ht="38.15" customHeight="1">
      <c r="A17" s="409"/>
      <c r="B17" s="326" t="s">
        <v>111</v>
      </c>
      <c r="C17" s="374">
        <v>8.0000000000000036</v>
      </c>
      <c r="D17" s="374">
        <v>9.0000000000000018</v>
      </c>
      <c r="E17" s="375">
        <v>17.000000000000007</v>
      </c>
      <c r="F17" s="376">
        <v>9.4360568383659014E-4</v>
      </c>
      <c r="G17" s="374">
        <v>4.0000000000000018</v>
      </c>
      <c r="H17" s="374">
        <v>6.9999999999999973</v>
      </c>
      <c r="I17" s="375">
        <v>11</v>
      </c>
      <c r="J17" s="376">
        <v>4.1475150818730249E-3</v>
      </c>
      <c r="K17" s="409"/>
    </row>
    <row r="18" spans="1:11" s="410" customFormat="1" ht="38.15" customHeight="1">
      <c r="A18" s="409"/>
      <c r="B18" s="326" t="s">
        <v>112</v>
      </c>
      <c r="C18" s="374">
        <v>17.619047619047624</v>
      </c>
      <c r="D18" s="374">
        <v>12.9047619047619</v>
      </c>
      <c r="E18" s="375">
        <v>30.523809523809526</v>
      </c>
      <c r="F18" s="376">
        <v>1.6942611858242411E-3</v>
      </c>
      <c r="G18" s="374">
        <v>3.4761904761904754</v>
      </c>
      <c r="H18" s="374">
        <v>0</v>
      </c>
      <c r="I18" s="375">
        <v>3.4761904761904754</v>
      </c>
      <c r="J18" s="376">
        <v>1.3106865843148519E-3</v>
      </c>
      <c r="K18" s="409"/>
    </row>
    <row r="19" spans="1:11" s="410" customFormat="1" ht="31" customHeight="1">
      <c r="A19" s="409"/>
      <c r="B19" s="326" t="s">
        <v>113</v>
      </c>
      <c r="C19" s="374">
        <v>73.285714285714278</v>
      </c>
      <c r="D19" s="374">
        <v>61.285714285714278</v>
      </c>
      <c r="E19" s="375">
        <v>134.57142857142856</v>
      </c>
      <c r="F19" s="376">
        <v>7.4695508754123313E-3</v>
      </c>
      <c r="G19" s="374">
        <v>12.999999999999995</v>
      </c>
      <c r="H19" s="374">
        <v>28.999999999999989</v>
      </c>
      <c r="I19" s="375">
        <v>41.999999999999986</v>
      </c>
      <c r="J19" s="376">
        <v>1.5835966676242454E-2</v>
      </c>
      <c r="K19" s="409"/>
    </row>
    <row r="20" spans="1:11" s="410" customFormat="1" ht="37" customHeight="1">
      <c r="A20" s="409"/>
      <c r="B20" s="326" t="s">
        <v>114</v>
      </c>
      <c r="C20" s="374">
        <v>459.80952380952374</v>
      </c>
      <c r="D20" s="374">
        <v>1030.0000000000002</v>
      </c>
      <c r="E20" s="375">
        <v>1489.8095238095239</v>
      </c>
      <c r="F20" s="376">
        <v>8.2693690264738218E-2</v>
      </c>
      <c r="G20" s="374">
        <v>39.476190476190482</v>
      </c>
      <c r="H20" s="374">
        <v>49.66666666666665</v>
      </c>
      <c r="I20" s="375">
        <v>89.142857142857139</v>
      </c>
      <c r="J20" s="376">
        <v>3.3611031312841134E-2</v>
      </c>
      <c r="K20" s="409"/>
    </row>
    <row r="21" spans="1:11" s="410" customFormat="1" ht="39.25" customHeight="1">
      <c r="A21" s="409"/>
      <c r="B21" s="326" t="s">
        <v>115</v>
      </c>
      <c r="C21" s="374">
        <v>42.19047619047619</v>
      </c>
      <c r="D21" s="374">
        <v>53.285714285714299</v>
      </c>
      <c r="E21" s="375">
        <v>95.476190476190482</v>
      </c>
      <c r="F21" s="376">
        <v>5.2995221179057772E-3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5" customHeight="1">
      <c r="A22" s="409"/>
      <c r="B22" s="326" t="s">
        <v>116</v>
      </c>
      <c r="C22" s="374">
        <v>159.8571428571428</v>
      </c>
      <c r="D22" s="374">
        <v>225.8095238095238</v>
      </c>
      <c r="E22" s="375">
        <v>385.66666666666663</v>
      </c>
      <c r="F22" s="376">
        <v>2.140689757252812E-2</v>
      </c>
      <c r="G22" s="374">
        <v>24.999999999999993</v>
      </c>
      <c r="H22" s="374">
        <v>54.238095238095248</v>
      </c>
      <c r="I22" s="375">
        <v>79.238095238095241</v>
      </c>
      <c r="J22" s="376">
        <v>2.9876472278081014E-2</v>
      </c>
      <c r="K22" s="409"/>
    </row>
    <row r="23" spans="1:11" s="410" customFormat="1" ht="31" customHeight="1">
      <c r="A23" s="409"/>
      <c r="B23" s="326" t="s">
        <v>117</v>
      </c>
      <c r="C23" s="374">
        <v>389.23809523809507</v>
      </c>
      <c r="D23" s="374">
        <v>806.04761904761915</v>
      </c>
      <c r="E23" s="375">
        <v>1195.2857142857142</v>
      </c>
      <c r="F23" s="376">
        <v>6.6345787871098696E-2</v>
      </c>
      <c r="G23" s="374">
        <v>6.9999999999999973</v>
      </c>
      <c r="H23" s="374">
        <v>5.9999999999999982</v>
      </c>
      <c r="I23" s="375">
        <v>12.999999999999996</v>
      </c>
      <c r="J23" s="376">
        <v>4.901608733122665E-3</v>
      </c>
      <c r="K23" s="409"/>
    </row>
    <row r="24" spans="1:11" s="410" customFormat="1" ht="31" customHeight="1">
      <c r="A24" s="409"/>
      <c r="B24" s="326" t="s">
        <v>118</v>
      </c>
      <c r="C24" s="374">
        <v>62.619047619047635</v>
      </c>
      <c r="D24" s="374">
        <v>135.9047619047619</v>
      </c>
      <c r="E24" s="375">
        <v>198.52380952380952</v>
      </c>
      <c r="F24" s="376">
        <v>1.1019305590797598E-2</v>
      </c>
      <c r="G24" s="374">
        <v>16.904761904761909</v>
      </c>
      <c r="H24" s="374">
        <v>11</v>
      </c>
      <c r="I24" s="375">
        <v>27.904761904761909</v>
      </c>
      <c r="J24" s="376">
        <v>1.0521401896006897E-2</v>
      </c>
      <c r="K24" s="409"/>
    </row>
    <row r="25" spans="1:11" s="410" customFormat="1" ht="37" customHeight="1">
      <c r="A25" s="409"/>
      <c r="B25" s="326" t="s">
        <v>119</v>
      </c>
      <c r="C25" s="374">
        <v>69.857142857142875</v>
      </c>
      <c r="D25" s="374">
        <v>140.52380952380952</v>
      </c>
      <c r="E25" s="375">
        <v>210.38095238095241</v>
      </c>
      <c r="F25" s="376">
        <v>1.1677450731624801E-2</v>
      </c>
      <c r="G25" s="374">
        <v>57.666666666666664</v>
      </c>
      <c r="H25" s="374">
        <v>193.42857142857142</v>
      </c>
      <c r="I25" s="375">
        <v>251.09523809523807</v>
      </c>
      <c r="J25" s="376">
        <v>9.4674662453318001E-2</v>
      </c>
      <c r="K25" s="409"/>
    </row>
    <row r="26" spans="1:11" s="410" customFormat="1" ht="62.5" customHeight="1">
      <c r="A26" s="409"/>
      <c r="B26" s="326" t="s">
        <v>120</v>
      </c>
      <c r="C26" s="374">
        <v>9.0000000000000018</v>
      </c>
      <c r="D26" s="374">
        <v>2.0000000000000009</v>
      </c>
      <c r="E26" s="375">
        <v>11.000000000000004</v>
      </c>
      <c r="F26" s="376">
        <v>6.1056838365896996E-4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1.0000000000000004</v>
      </c>
      <c r="D27" s="374">
        <v>0</v>
      </c>
      <c r="E27" s="375">
        <v>1.0000000000000004</v>
      </c>
      <c r="F27" s="376">
        <v>5.5506216696270005E-5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411">
        <v>993.09523809523807</v>
      </c>
      <c r="D28" s="411">
        <v>1494.1428571428569</v>
      </c>
      <c r="E28" s="412">
        <v>2487.238095238095</v>
      </c>
      <c r="F28" s="376">
        <v>0.13805717668950349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411">
        <v>480.66666666666663</v>
      </c>
      <c r="D29" s="411">
        <v>719.7619047619047</v>
      </c>
      <c r="E29" s="412">
        <v>1200.4285714285713</v>
      </c>
      <c r="F29" s="376">
        <v>6.6631248414108085E-2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6465.9523809523807</v>
      </c>
      <c r="D30" s="378">
        <v>11550.047619047618</v>
      </c>
      <c r="E30" s="378">
        <v>18016</v>
      </c>
      <c r="F30" s="379">
        <v>1</v>
      </c>
      <c r="G30" s="378">
        <v>1229.4761904761908</v>
      </c>
      <c r="H30" s="378">
        <v>1422.7142857142853</v>
      </c>
      <c r="I30" s="378">
        <v>2652.1904761904761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" customHeight="1">
      <c r="A1" s="318"/>
      <c r="B1" s="716" t="s">
        <v>60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4" customHeight="1">
      <c r="A2" s="318"/>
      <c r="B2" s="755" t="s">
        <v>228</v>
      </c>
      <c r="C2" s="755"/>
      <c r="D2" s="762"/>
      <c r="E2" s="762"/>
      <c r="F2" s="762"/>
      <c r="G2" s="762"/>
      <c r="H2" s="762"/>
      <c r="I2" s="762"/>
      <c r="J2" s="762"/>
    </row>
    <row r="3" spans="1:11" ht="24" customHeight="1">
      <c r="A3" s="318"/>
      <c r="B3" s="740" t="s">
        <v>124</v>
      </c>
      <c r="C3" s="740"/>
      <c r="D3" s="748"/>
      <c r="E3" s="748"/>
      <c r="F3" s="748"/>
      <c r="G3" s="748"/>
      <c r="H3" s="748"/>
      <c r="I3" s="748"/>
      <c r="J3" s="748"/>
    </row>
    <row r="4" spans="1:11" ht="18.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9" t="s">
        <v>236</v>
      </c>
      <c r="C5" s="765" t="s">
        <v>237</v>
      </c>
      <c r="D5" s="760" t="s">
        <v>223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.4" customHeight="1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430" t="s">
        <v>325</v>
      </c>
      <c r="C8" s="431">
        <v>37.619999999999997</v>
      </c>
      <c r="D8" s="341">
        <v>36.619999999999997</v>
      </c>
      <c r="E8" s="341">
        <v>0</v>
      </c>
      <c r="F8" s="341">
        <v>1</v>
      </c>
      <c r="G8" s="431">
        <v>9</v>
      </c>
      <c r="H8" s="431">
        <v>0</v>
      </c>
      <c r="I8" s="431">
        <v>0</v>
      </c>
      <c r="J8" s="432">
        <v>46.62</v>
      </c>
    </row>
    <row r="9" spans="1:11" ht="16" customHeight="1">
      <c r="B9" s="430" t="s">
        <v>340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6" customHeight="1">
      <c r="A10" s="14"/>
      <c r="B10" s="430" t="s">
        <v>346</v>
      </c>
      <c r="C10" s="433">
        <v>11</v>
      </c>
      <c r="D10" s="434">
        <v>11</v>
      </c>
      <c r="E10" s="434">
        <v>0</v>
      </c>
      <c r="F10" s="435">
        <v>0</v>
      </c>
      <c r="G10" s="433">
        <v>0.38</v>
      </c>
      <c r="H10" s="436">
        <v>0</v>
      </c>
      <c r="I10" s="436">
        <v>0</v>
      </c>
      <c r="J10" s="437">
        <v>11.38</v>
      </c>
    </row>
    <row r="11" spans="1:11" ht="16" customHeight="1">
      <c r="B11" s="438" t="s">
        <v>357</v>
      </c>
      <c r="C11" s="439">
        <v>278.82000000000005</v>
      </c>
      <c r="D11" s="345">
        <v>251.43</v>
      </c>
      <c r="E11" s="345">
        <v>11.29</v>
      </c>
      <c r="F11" s="341">
        <v>16.100000000000001</v>
      </c>
      <c r="G11" s="439">
        <v>53.38</v>
      </c>
      <c r="H11" s="431">
        <v>0</v>
      </c>
      <c r="I11" s="431">
        <v>0</v>
      </c>
      <c r="J11" s="440">
        <v>332.19</v>
      </c>
    </row>
    <row r="12" spans="1:11" ht="16" customHeight="1">
      <c r="B12" s="438" t="s">
        <v>370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6" customHeight="1">
      <c r="B13" s="438" t="s">
        <v>383</v>
      </c>
      <c r="C13" s="439">
        <v>5.14</v>
      </c>
      <c r="D13" s="345">
        <v>4.1399999999999997</v>
      </c>
      <c r="E13" s="345">
        <v>0</v>
      </c>
      <c r="F13" s="341">
        <v>1</v>
      </c>
      <c r="G13" s="439">
        <v>1.71</v>
      </c>
      <c r="H13" s="431">
        <v>0</v>
      </c>
      <c r="I13" s="431">
        <v>0</v>
      </c>
      <c r="J13" s="440">
        <v>6.86</v>
      </c>
    </row>
    <row r="14" spans="1:11" ht="16" customHeight="1">
      <c r="B14" s="438" t="s">
        <v>388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6" customHeight="1">
      <c r="B15" s="438" t="s">
        <v>396</v>
      </c>
      <c r="C15" s="439">
        <v>24.67</v>
      </c>
      <c r="D15" s="345">
        <v>24.67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28.67</v>
      </c>
    </row>
    <row r="16" spans="1:11" ht="16" customHeight="1">
      <c r="B16" s="438" t="s">
        <v>397</v>
      </c>
      <c r="C16" s="439">
        <v>0</v>
      </c>
      <c r="D16" s="345">
        <v>0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</v>
      </c>
    </row>
    <row r="17" spans="2:10" ht="16" customHeight="1">
      <c r="B17" s="438" t="s">
        <v>399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6" customHeight="1">
      <c r="B18" s="438" t="s">
        <v>404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6" customHeight="1">
      <c r="B19" s="438" t="s">
        <v>405</v>
      </c>
      <c r="C19" s="439">
        <v>90.24</v>
      </c>
      <c r="D19" s="345">
        <v>90.24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114.24</v>
      </c>
    </row>
    <row r="20" spans="2:10" ht="16" customHeight="1">
      <c r="B20" s="438" t="s">
        <v>413</v>
      </c>
      <c r="C20" s="439">
        <v>9</v>
      </c>
      <c r="D20" s="345">
        <v>9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10</v>
      </c>
    </row>
    <row r="21" spans="2:10" ht="16" customHeight="1">
      <c r="B21" s="438" t="s">
        <v>426</v>
      </c>
      <c r="C21" s="439">
        <v>13.14</v>
      </c>
      <c r="D21" s="345">
        <v>13.14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15.14</v>
      </c>
    </row>
    <row r="22" spans="2:10" ht="16" customHeight="1">
      <c r="B22" s="438" t="s">
        <v>432</v>
      </c>
      <c r="C22" s="439">
        <v>12.05</v>
      </c>
      <c r="D22" s="345">
        <v>12.05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18.05</v>
      </c>
    </row>
    <row r="23" spans="2:10" ht="16" customHeight="1">
      <c r="B23" s="438" t="s">
        <v>440</v>
      </c>
      <c r="C23" s="439">
        <v>323.53000000000003</v>
      </c>
      <c r="D23" s="345">
        <v>319.43</v>
      </c>
      <c r="E23" s="345">
        <v>0.05</v>
      </c>
      <c r="F23" s="341">
        <v>4.05</v>
      </c>
      <c r="G23" s="439">
        <v>66.95</v>
      </c>
      <c r="H23" s="431">
        <v>0</v>
      </c>
      <c r="I23" s="431">
        <v>0</v>
      </c>
      <c r="J23" s="440">
        <v>390.48</v>
      </c>
    </row>
    <row r="24" spans="2:10" ht="16" customHeight="1">
      <c r="B24" s="438" t="s">
        <v>452</v>
      </c>
      <c r="C24" s="439">
        <v>5.71</v>
      </c>
      <c r="D24" s="345">
        <v>5.71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5.71</v>
      </c>
    </row>
    <row r="25" spans="2:10" ht="16" customHeight="1">
      <c r="B25" s="438" t="s">
        <v>457</v>
      </c>
      <c r="C25" s="439">
        <v>13</v>
      </c>
      <c r="D25" s="345">
        <v>13</v>
      </c>
      <c r="E25" s="345">
        <v>0</v>
      </c>
      <c r="F25" s="341">
        <v>0</v>
      </c>
      <c r="G25" s="439">
        <v>2.48</v>
      </c>
      <c r="H25" s="431">
        <v>0</v>
      </c>
      <c r="I25" s="431">
        <v>0</v>
      </c>
      <c r="J25" s="440">
        <v>15.48</v>
      </c>
    </row>
    <row r="26" spans="2:10" ht="16" customHeight="1">
      <c r="B26" s="438" t="s">
        <v>458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6" customHeight="1">
      <c r="B27" s="438" t="s">
        <v>467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6" customHeight="1">
      <c r="B28" s="438" t="s">
        <v>495</v>
      </c>
      <c r="C28" s="439">
        <v>9</v>
      </c>
      <c r="D28" s="345">
        <v>9</v>
      </c>
      <c r="E28" s="345">
        <v>0</v>
      </c>
      <c r="F28" s="341">
        <v>0</v>
      </c>
      <c r="G28" s="439">
        <v>4</v>
      </c>
      <c r="H28" s="431">
        <v>0</v>
      </c>
      <c r="I28" s="431">
        <v>0</v>
      </c>
      <c r="J28" s="440">
        <v>13</v>
      </c>
    </row>
    <row r="29" spans="2:10" ht="16" customHeight="1">
      <c r="B29" s="438" t="s">
        <v>505</v>
      </c>
      <c r="C29" s="439">
        <v>65.95</v>
      </c>
      <c r="D29" s="345">
        <v>64.95</v>
      </c>
      <c r="E29" s="345">
        <v>0</v>
      </c>
      <c r="F29" s="341">
        <v>1</v>
      </c>
      <c r="G29" s="439">
        <v>16</v>
      </c>
      <c r="H29" s="431">
        <v>0</v>
      </c>
      <c r="I29" s="431">
        <v>0</v>
      </c>
      <c r="J29" s="440">
        <v>81.95</v>
      </c>
    </row>
    <row r="30" spans="2:10" ht="16" customHeight="1">
      <c r="B30" s="438" t="s">
        <v>506</v>
      </c>
      <c r="C30" s="439">
        <v>819.95</v>
      </c>
      <c r="D30" s="345">
        <v>559.52</v>
      </c>
      <c r="E30" s="345">
        <v>248.43</v>
      </c>
      <c r="F30" s="341">
        <v>12</v>
      </c>
      <c r="G30" s="439">
        <v>95.24</v>
      </c>
      <c r="H30" s="431">
        <v>0</v>
      </c>
      <c r="I30" s="431">
        <v>0</v>
      </c>
      <c r="J30" s="440">
        <v>915.19</v>
      </c>
    </row>
    <row r="31" spans="2:10" ht="16" customHeight="1">
      <c r="B31" s="438" t="s">
        <v>511</v>
      </c>
      <c r="C31" s="439">
        <v>4</v>
      </c>
      <c r="D31" s="345">
        <v>4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7</v>
      </c>
    </row>
    <row r="32" spans="2:10" ht="16" customHeight="1">
      <c r="B32" s="438" t="s">
        <v>514</v>
      </c>
      <c r="C32" s="439">
        <v>4737.1399999999994</v>
      </c>
      <c r="D32" s="345">
        <v>3558.29</v>
      </c>
      <c r="E32" s="345">
        <v>733.33</v>
      </c>
      <c r="F32" s="341">
        <v>445.52</v>
      </c>
      <c r="G32" s="439">
        <v>937.33</v>
      </c>
      <c r="H32" s="431">
        <v>0</v>
      </c>
      <c r="I32" s="431">
        <v>0</v>
      </c>
      <c r="J32" s="440">
        <v>5674.48</v>
      </c>
    </row>
    <row r="33" spans="2:10" ht="16" customHeight="1">
      <c r="B33" s="438" t="s">
        <v>539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6" customHeight="1">
      <c r="B34" s="441" t="s">
        <v>125</v>
      </c>
      <c r="C34" s="442">
        <v>6465.9523809523807</v>
      </c>
      <c r="D34" s="348">
        <v>4992.1904761904752</v>
      </c>
      <c r="E34" s="348">
        <v>993.09523809523807</v>
      </c>
      <c r="F34" s="348">
        <v>480.66666666666663</v>
      </c>
      <c r="G34" s="442">
        <v>1229.4761904761908</v>
      </c>
      <c r="H34" s="442">
        <v>0</v>
      </c>
      <c r="I34" s="442">
        <v>0</v>
      </c>
      <c r="J34" s="442">
        <v>7695.4285714285716</v>
      </c>
    </row>
    <row r="35" spans="2:10" ht="24" customHeight="1">
      <c r="B35" s="349" t="s">
        <v>68</v>
      </c>
    </row>
    <row r="36" spans="2:10" ht="16" customHeight="1">
      <c r="B36" s="430" t="s">
        <v>468</v>
      </c>
      <c r="C36" s="431">
        <v>3008.19</v>
      </c>
      <c r="D36" s="431">
        <v>1850.33</v>
      </c>
      <c r="E36" s="431">
        <v>1080.81</v>
      </c>
      <c r="F36" s="431">
        <v>77.05</v>
      </c>
      <c r="G36" s="431">
        <v>226.38</v>
      </c>
      <c r="H36" s="431">
        <v>0</v>
      </c>
      <c r="I36" s="431">
        <v>0</v>
      </c>
      <c r="J36" s="432">
        <v>3234.57</v>
      </c>
    </row>
    <row r="37" spans="2:10" ht="16" customHeight="1">
      <c r="B37" s="438" t="s">
        <v>373</v>
      </c>
      <c r="C37" s="439">
        <v>2094.52</v>
      </c>
      <c r="D37" s="439">
        <v>1881.38</v>
      </c>
      <c r="E37" s="439">
        <v>29.24</v>
      </c>
      <c r="F37" s="439">
        <v>183.9</v>
      </c>
      <c r="G37" s="439">
        <v>189.05</v>
      </c>
      <c r="H37" s="439">
        <v>0</v>
      </c>
      <c r="I37" s="439">
        <v>0</v>
      </c>
      <c r="J37" s="440">
        <v>2283.5700000000002</v>
      </c>
    </row>
    <row r="38" spans="2:10" ht="16" customHeight="1">
      <c r="B38" s="438" t="s">
        <v>496</v>
      </c>
      <c r="C38" s="439">
        <v>526</v>
      </c>
      <c r="D38" s="439">
        <v>456.24</v>
      </c>
      <c r="E38" s="439">
        <v>66.760000000000005</v>
      </c>
      <c r="F38" s="439">
        <v>3</v>
      </c>
      <c r="G38" s="439">
        <v>142.94999999999999</v>
      </c>
      <c r="H38" s="439">
        <v>0</v>
      </c>
      <c r="I38" s="439">
        <v>0</v>
      </c>
      <c r="J38" s="440">
        <v>668.95</v>
      </c>
    </row>
    <row r="39" spans="2:10" ht="16" customHeight="1">
      <c r="B39" s="438" t="s">
        <v>560</v>
      </c>
      <c r="C39" s="439">
        <v>609.4799999999999</v>
      </c>
      <c r="D39" s="439">
        <v>571.29</v>
      </c>
      <c r="E39" s="439">
        <v>0.67</v>
      </c>
      <c r="F39" s="439">
        <v>37.520000000000003</v>
      </c>
      <c r="G39" s="439">
        <v>49.76</v>
      </c>
      <c r="H39" s="439">
        <v>0</v>
      </c>
      <c r="I39" s="439">
        <v>0</v>
      </c>
      <c r="J39" s="440">
        <v>659.24</v>
      </c>
    </row>
    <row r="40" spans="2:10" ht="16" customHeight="1">
      <c r="B40" s="438" t="s">
        <v>391</v>
      </c>
      <c r="C40" s="439">
        <v>543.76</v>
      </c>
      <c r="D40" s="439">
        <v>480.62</v>
      </c>
      <c r="E40" s="439">
        <v>33.71</v>
      </c>
      <c r="F40" s="439">
        <v>29.43</v>
      </c>
      <c r="G40" s="439">
        <v>37.67</v>
      </c>
      <c r="H40" s="439">
        <v>0</v>
      </c>
      <c r="I40" s="439">
        <v>0</v>
      </c>
      <c r="J40" s="440">
        <v>581.42999999999995</v>
      </c>
    </row>
    <row r="41" spans="2:10" ht="16" customHeight="1">
      <c r="B41" s="438" t="s">
        <v>351</v>
      </c>
      <c r="C41" s="439">
        <v>541.19000000000005</v>
      </c>
      <c r="D41" s="439">
        <v>452.95</v>
      </c>
      <c r="E41" s="439">
        <v>13.81</v>
      </c>
      <c r="F41" s="439">
        <v>74.430000000000007</v>
      </c>
      <c r="G41" s="439">
        <v>29.05</v>
      </c>
      <c r="H41" s="439">
        <v>0</v>
      </c>
      <c r="I41" s="439">
        <v>0</v>
      </c>
      <c r="J41" s="440">
        <v>570.24</v>
      </c>
    </row>
    <row r="42" spans="2:10" ht="16" customHeight="1">
      <c r="B42" s="438" t="s">
        <v>409</v>
      </c>
      <c r="C42" s="439">
        <v>435.95</v>
      </c>
      <c r="D42" s="439">
        <v>346.19</v>
      </c>
      <c r="E42" s="439">
        <v>37</v>
      </c>
      <c r="F42" s="439">
        <v>52.76</v>
      </c>
      <c r="G42" s="439">
        <v>35.43</v>
      </c>
      <c r="H42" s="439">
        <v>0</v>
      </c>
      <c r="I42" s="439">
        <v>0</v>
      </c>
      <c r="J42" s="440">
        <v>471.38</v>
      </c>
    </row>
    <row r="43" spans="2:10" ht="16" customHeight="1">
      <c r="B43" s="438" t="s">
        <v>369</v>
      </c>
      <c r="C43" s="439">
        <v>117.38</v>
      </c>
      <c r="D43" s="439">
        <v>116.57</v>
      </c>
      <c r="E43" s="439">
        <v>0.81</v>
      </c>
      <c r="F43" s="439" t="s">
        <v>612</v>
      </c>
      <c r="G43" s="439">
        <v>278.86</v>
      </c>
      <c r="H43" s="439">
        <v>0</v>
      </c>
      <c r="I43" s="439">
        <v>0</v>
      </c>
      <c r="J43" s="440">
        <v>396.24</v>
      </c>
    </row>
    <row r="44" spans="2:10" ht="16" customHeight="1">
      <c r="B44" s="438" t="s">
        <v>502</v>
      </c>
      <c r="C44" s="439">
        <v>319.39000000000004</v>
      </c>
      <c r="D44" s="439">
        <v>286.86</v>
      </c>
      <c r="E44" s="439">
        <v>4.24</v>
      </c>
      <c r="F44" s="439">
        <v>28.29</v>
      </c>
      <c r="G44" s="439">
        <v>23</v>
      </c>
      <c r="H44" s="439">
        <v>0</v>
      </c>
      <c r="I44" s="439">
        <v>0</v>
      </c>
      <c r="J44" s="440">
        <v>342.38</v>
      </c>
    </row>
    <row r="45" spans="2:10" ht="16" customHeight="1">
      <c r="B45" s="438" t="s">
        <v>466</v>
      </c>
      <c r="C45" s="439">
        <v>309.10000000000002</v>
      </c>
      <c r="D45" s="439">
        <v>252</v>
      </c>
      <c r="E45" s="439">
        <v>56.1</v>
      </c>
      <c r="F45" s="439">
        <v>1</v>
      </c>
      <c r="G45" s="439">
        <v>1</v>
      </c>
      <c r="H45" s="439">
        <v>0</v>
      </c>
      <c r="I45" s="439">
        <v>0</v>
      </c>
      <c r="J45" s="440">
        <v>310.10000000000002</v>
      </c>
    </row>
    <row r="46" spans="2:10" ht="18" customHeight="1">
      <c r="B46" s="438" t="s">
        <v>611</v>
      </c>
      <c r="C46" s="439">
        <v>3045.09</v>
      </c>
      <c r="D46" s="439">
        <v>2641.71</v>
      </c>
      <c r="E46" s="439">
        <v>171</v>
      </c>
      <c r="F46" s="439">
        <v>232.38</v>
      </c>
      <c r="G46" s="439">
        <v>409.57</v>
      </c>
      <c r="H46" s="439">
        <v>0</v>
      </c>
      <c r="I46" s="439">
        <v>0</v>
      </c>
      <c r="J46" s="440">
        <v>3454.67</v>
      </c>
    </row>
    <row r="47" spans="2:10" ht="25.9" customHeight="1">
      <c r="B47" s="443" t="s">
        <v>246</v>
      </c>
      <c r="C47" s="442">
        <v>11550.047619047618</v>
      </c>
      <c r="D47" s="442">
        <v>9336.1428571428569</v>
      </c>
      <c r="E47" s="442">
        <v>1494.1428571428569</v>
      </c>
      <c r="F47" s="442">
        <v>719.7619047619047</v>
      </c>
      <c r="G47" s="442">
        <v>1422.7142857142853</v>
      </c>
      <c r="H47" s="442">
        <v>0</v>
      </c>
      <c r="I47" s="442">
        <v>0</v>
      </c>
      <c r="J47" s="442">
        <v>12972.761904761905</v>
      </c>
    </row>
    <row r="48" spans="2:10" ht="13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5" customHeight="1">
      <c r="B49" s="354" t="s">
        <v>130</v>
      </c>
      <c r="C49" s="66">
        <v>18016</v>
      </c>
      <c r="D49" s="66">
        <v>14328.333333333332</v>
      </c>
      <c r="E49" s="66">
        <v>2487.238095238095</v>
      </c>
      <c r="F49" s="66">
        <v>1200.4285714285713</v>
      </c>
      <c r="G49" s="66">
        <v>2652.1904761904761</v>
      </c>
      <c r="H49" s="66">
        <v>0</v>
      </c>
      <c r="I49" s="66">
        <v>0</v>
      </c>
      <c r="J49" s="66">
        <v>20668.190476190477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61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73.61904761904762</v>
      </c>
      <c r="D8" s="294">
        <v>73.61904761904762</v>
      </c>
      <c r="E8" s="294">
        <v>0</v>
      </c>
      <c r="F8" s="294">
        <v>0</v>
      </c>
      <c r="G8" s="294">
        <v>19.428571428571423</v>
      </c>
      <c r="H8" s="294">
        <v>1.0000000000000004</v>
      </c>
      <c r="I8" s="294">
        <v>0</v>
      </c>
      <c r="J8" s="369">
        <v>94.047619047619037</v>
      </c>
    </row>
    <row r="9" spans="1:11" ht="41.15" customHeight="1">
      <c r="A9" s="289"/>
      <c r="B9" s="293" t="s">
        <v>183</v>
      </c>
      <c r="C9" s="294">
        <v>2125.1428571428569</v>
      </c>
      <c r="D9" s="294">
        <v>1351.1428571428569</v>
      </c>
      <c r="E9" s="294">
        <v>4.6666666666666679</v>
      </c>
      <c r="F9" s="294">
        <v>769.33333333333314</v>
      </c>
      <c r="G9" s="294">
        <v>247.66666666666671</v>
      </c>
      <c r="H9" s="294">
        <v>5</v>
      </c>
      <c r="I9" s="294">
        <v>0</v>
      </c>
      <c r="J9" s="369">
        <v>2377.8095238095239</v>
      </c>
    </row>
    <row r="10" spans="1:11" s="300" customFormat="1" ht="41.15" customHeight="1">
      <c r="A10" s="296"/>
      <c r="B10" s="297" t="s">
        <v>64</v>
      </c>
      <c r="C10" s="298">
        <v>2198.7619047619046</v>
      </c>
      <c r="D10" s="298">
        <v>1424.7619047619046</v>
      </c>
      <c r="E10" s="298">
        <v>4.6666666666666679</v>
      </c>
      <c r="F10" s="298">
        <v>769.33333333333314</v>
      </c>
      <c r="G10" s="298">
        <v>267.09523809523813</v>
      </c>
      <c r="H10" s="298">
        <v>6</v>
      </c>
      <c r="I10" s="298">
        <v>0</v>
      </c>
      <c r="J10" s="416">
        <v>2471.8571428571427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2198.7619047619046</v>
      </c>
      <c r="D21" s="305">
        <v>267.09523809523813</v>
      </c>
      <c r="E21" s="305">
        <v>6</v>
      </c>
      <c r="F21" s="305"/>
      <c r="G21" s="305">
        <v>2471.8571428571427</v>
      </c>
      <c r="I21" s="304">
        <v>2471.8571428571427</v>
      </c>
    </row>
    <row r="22" spans="2:9" ht="29.15" customHeight="1">
      <c r="C22" s="306">
        <v>0.88951819530331933</v>
      </c>
      <c r="D22" s="306">
        <v>0.10805447995530643</v>
      </c>
      <c r="E22" s="306">
        <v>2.4273247413743285E-3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61</v>
      </c>
      <c r="C25" s="316">
        <v>7.518796992480592E-4</v>
      </c>
      <c r="D25" s="316">
        <v>-7.5580410099983508E-3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7" t="s">
        <v>61</v>
      </c>
      <c r="C1" s="778"/>
      <c r="D1" s="778"/>
      <c r="E1" s="778"/>
      <c r="F1" s="778"/>
      <c r="G1" s="778"/>
      <c r="H1" s="778"/>
      <c r="I1" s="778"/>
      <c r="J1" s="778"/>
      <c r="K1" s="180" t="s">
        <v>153</v>
      </c>
    </row>
    <row r="2" spans="1:11" ht="18.649999999999999" customHeight="1">
      <c r="B2" s="779" t="s">
        <v>244</v>
      </c>
      <c r="C2" s="778"/>
      <c r="D2" s="778"/>
      <c r="E2" s="778"/>
      <c r="F2" s="778"/>
      <c r="G2" s="778"/>
      <c r="H2" s="778"/>
      <c r="I2" s="778"/>
      <c r="J2" s="778"/>
    </row>
    <row r="3" spans="1:11" ht="18.649999999999999" customHeight="1">
      <c r="B3" s="740" t="s">
        <v>229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1.0000000000000004</v>
      </c>
      <c r="E8" s="375">
        <v>1.0000000000000004</v>
      </c>
      <c r="F8" s="376">
        <v>4.5480140338718781E-4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1.0000000000000004</v>
      </c>
      <c r="D9" s="374">
        <v>47.285714285714285</v>
      </c>
      <c r="E9" s="375">
        <v>48.285714285714285</v>
      </c>
      <c r="F9" s="376">
        <v>2.196041062069563E-2</v>
      </c>
      <c r="G9" s="374">
        <v>1.0000000000000004</v>
      </c>
      <c r="H9" s="374">
        <v>1.0000000000000004</v>
      </c>
      <c r="I9" s="375">
        <v>2.0000000000000009</v>
      </c>
      <c r="J9" s="376">
        <v>7.4879657692993431E-3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5" customHeight="1">
      <c r="B11" s="326" t="s">
        <v>105</v>
      </c>
      <c r="C11" s="374">
        <v>0</v>
      </c>
      <c r="D11" s="374">
        <v>8.0000000000000036</v>
      </c>
      <c r="E11" s="375">
        <v>8.0000000000000036</v>
      </c>
      <c r="F11" s="376">
        <v>3.6384112270975025E-3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3.6666666666666679</v>
      </c>
      <c r="D12" s="374">
        <v>314.1904761904762</v>
      </c>
      <c r="E12" s="375">
        <v>317.85714285714289</v>
      </c>
      <c r="F12" s="376">
        <v>0.14456187464807038</v>
      </c>
      <c r="G12" s="374">
        <v>1.0000000000000004</v>
      </c>
      <c r="H12" s="374">
        <v>38.238095238095241</v>
      </c>
      <c r="I12" s="375">
        <v>39.238095238095241</v>
      </c>
      <c r="J12" s="376">
        <v>0.1469067569976823</v>
      </c>
    </row>
    <row r="13" spans="1:11" ht="36" customHeight="1">
      <c r="B13" s="326" t="s">
        <v>234</v>
      </c>
      <c r="C13" s="374">
        <v>5.9999999999999982</v>
      </c>
      <c r="D13" s="374">
        <v>274.1904761904762</v>
      </c>
      <c r="E13" s="375">
        <v>280.1904761904762</v>
      </c>
      <c r="F13" s="376">
        <v>0.12743102178715296</v>
      </c>
      <c r="G13" s="374">
        <v>5.9999999999999982</v>
      </c>
      <c r="H13" s="374">
        <v>119.00000000000003</v>
      </c>
      <c r="I13" s="375">
        <v>125.00000000000003</v>
      </c>
      <c r="J13" s="376">
        <v>0.46799786058120879</v>
      </c>
    </row>
    <row r="14" spans="1:11" ht="31" customHeight="1">
      <c r="B14" s="326" t="s">
        <v>108</v>
      </c>
      <c r="C14" s="374">
        <v>0</v>
      </c>
      <c r="D14" s="374">
        <v>22.619047619047617</v>
      </c>
      <c r="E14" s="375">
        <v>22.619047619047617</v>
      </c>
      <c r="F14" s="376">
        <v>1.0287174600424481E-2</v>
      </c>
      <c r="G14" s="374">
        <v>1.0000000000000004</v>
      </c>
      <c r="H14" s="374">
        <v>10.428571428571429</v>
      </c>
      <c r="I14" s="375">
        <v>11.428571428571429</v>
      </c>
      <c r="J14" s="376">
        <v>4.2788375824567654E-2</v>
      </c>
    </row>
    <row r="15" spans="1:11" ht="38.15" customHeight="1">
      <c r="B15" s="326" t="s">
        <v>109</v>
      </c>
      <c r="C15" s="374">
        <v>4.5238095238095237</v>
      </c>
      <c r="D15" s="374">
        <v>313.80952380952374</v>
      </c>
      <c r="E15" s="375">
        <v>318.33333333333326</v>
      </c>
      <c r="F15" s="376">
        <v>0.14477844674492135</v>
      </c>
      <c r="G15" s="374">
        <v>2.9999999999999991</v>
      </c>
      <c r="H15" s="374">
        <v>34.000000000000014</v>
      </c>
      <c r="I15" s="375">
        <v>37.000000000000014</v>
      </c>
      <c r="J15" s="376">
        <v>0.13852736673203783</v>
      </c>
    </row>
    <row r="16" spans="1:11" ht="31" customHeight="1">
      <c r="B16" s="326" t="s">
        <v>110</v>
      </c>
      <c r="C16" s="374">
        <v>2.7619047619047619</v>
      </c>
      <c r="D16" s="374">
        <v>4.9523809523809526</v>
      </c>
      <c r="E16" s="375">
        <v>7.7142857142857144</v>
      </c>
      <c r="F16" s="376">
        <v>3.5084679689868759E-3</v>
      </c>
      <c r="G16" s="374">
        <v>1.4285714285714288</v>
      </c>
      <c r="H16" s="374">
        <v>4.0000000000000018</v>
      </c>
      <c r="I16" s="375">
        <v>5.4285714285714306</v>
      </c>
      <c r="J16" s="376">
        <v>2.0324478516669645E-2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5" customHeight="1">
      <c r="B18" s="326" t="s">
        <v>112</v>
      </c>
      <c r="C18" s="374">
        <v>0.95238095238095277</v>
      </c>
      <c r="D18" s="374">
        <v>2.0000000000000009</v>
      </c>
      <c r="E18" s="375">
        <v>2.9523809523809534</v>
      </c>
      <c r="F18" s="376">
        <v>1.3427470004764592E-3</v>
      </c>
      <c r="G18" s="374">
        <v>1.0000000000000004</v>
      </c>
      <c r="H18" s="374">
        <v>0</v>
      </c>
      <c r="I18" s="375">
        <v>1.0000000000000004</v>
      </c>
      <c r="J18" s="376">
        <v>3.7439828846496715E-3</v>
      </c>
    </row>
    <row r="19" spans="1:11" ht="31" customHeight="1">
      <c r="B19" s="326" t="s">
        <v>113</v>
      </c>
      <c r="C19" s="374">
        <v>1.9047619047619055</v>
      </c>
      <c r="D19" s="374">
        <v>4.7142857142857153</v>
      </c>
      <c r="E19" s="375">
        <v>6.6190476190476204</v>
      </c>
      <c r="F19" s="376">
        <v>3.0103521462294808E-3</v>
      </c>
      <c r="G19" s="374">
        <v>1.0000000000000004</v>
      </c>
      <c r="H19" s="374">
        <v>2.0000000000000009</v>
      </c>
      <c r="I19" s="375">
        <v>3.0000000000000013</v>
      </c>
      <c r="J19" s="376">
        <v>1.1231948653949013E-2</v>
      </c>
    </row>
    <row r="20" spans="1:11" ht="37" customHeight="1">
      <c r="B20" s="326" t="s">
        <v>114</v>
      </c>
      <c r="C20" s="374">
        <v>2.0000000000000009</v>
      </c>
      <c r="D20" s="374">
        <v>94.523809523809518</v>
      </c>
      <c r="E20" s="375">
        <v>96.523809523809518</v>
      </c>
      <c r="F20" s="376">
        <v>4.3899164031706156E-2</v>
      </c>
      <c r="G20" s="374">
        <v>2.0000000000000009</v>
      </c>
      <c r="H20" s="374">
        <v>8.0000000000000036</v>
      </c>
      <c r="I20" s="375">
        <v>10.000000000000004</v>
      </c>
      <c r="J20" s="376">
        <v>3.7439828846496707E-2</v>
      </c>
    </row>
    <row r="21" spans="1:11" ht="39.25" customHeight="1">
      <c r="B21" s="326" t="s">
        <v>115</v>
      </c>
      <c r="C21" s="374">
        <v>6.857142857142855</v>
      </c>
      <c r="D21" s="374">
        <v>39.952380952380942</v>
      </c>
      <c r="E21" s="375">
        <v>46.809523809523796</v>
      </c>
      <c r="F21" s="376">
        <v>2.1289037120457394E-2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8.1428571428571459</v>
      </c>
      <c r="D22" s="374">
        <v>31.619047619047613</v>
      </c>
      <c r="E22" s="375">
        <v>39.761904761904759</v>
      </c>
      <c r="F22" s="376">
        <v>1.8083770087061982E-2</v>
      </c>
      <c r="G22" s="374">
        <v>2.0000000000000009</v>
      </c>
      <c r="H22" s="374">
        <v>4.0000000000000018</v>
      </c>
      <c r="I22" s="375">
        <v>6.0000000000000027</v>
      </c>
      <c r="J22" s="376">
        <v>2.2463897307898027E-2</v>
      </c>
    </row>
    <row r="23" spans="1:11" ht="31" customHeight="1">
      <c r="B23" s="326" t="s">
        <v>117</v>
      </c>
      <c r="C23" s="374">
        <v>11.571428571428571</v>
      </c>
      <c r="D23" s="374">
        <v>73.238095238095255</v>
      </c>
      <c r="E23" s="375">
        <v>84.809523809523824</v>
      </c>
      <c r="F23" s="376">
        <v>3.8571490449170541E-2</v>
      </c>
      <c r="G23" s="374">
        <v>0</v>
      </c>
      <c r="H23" s="374">
        <v>2.0000000000000009</v>
      </c>
      <c r="I23" s="375">
        <v>2.0000000000000009</v>
      </c>
      <c r="J23" s="376">
        <v>7.4879657692993431E-3</v>
      </c>
    </row>
    <row r="24" spans="1:11" ht="31" customHeight="1">
      <c r="B24" s="326" t="s">
        <v>118</v>
      </c>
      <c r="C24" s="374">
        <v>23.238095238095234</v>
      </c>
      <c r="D24" s="374">
        <v>51.571428571428577</v>
      </c>
      <c r="E24" s="375">
        <v>74.80952380952381</v>
      </c>
      <c r="F24" s="376">
        <v>3.4023476415298654E-2</v>
      </c>
      <c r="G24" s="374">
        <v>0</v>
      </c>
      <c r="H24" s="374">
        <v>2.0000000000000009</v>
      </c>
      <c r="I24" s="375">
        <v>2.0000000000000009</v>
      </c>
      <c r="J24" s="376">
        <v>7.4879657692993431E-3</v>
      </c>
    </row>
    <row r="25" spans="1:11" ht="37" customHeight="1">
      <c r="B25" s="326" t="s">
        <v>119</v>
      </c>
      <c r="C25" s="374">
        <v>1.0000000000000004</v>
      </c>
      <c r="D25" s="374">
        <v>66.476190476190482</v>
      </c>
      <c r="E25" s="375">
        <v>67.476190476190482</v>
      </c>
      <c r="F25" s="376">
        <v>3.0688266123792614E-2</v>
      </c>
      <c r="G25" s="374">
        <v>0</v>
      </c>
      <c r="H25" s="374">
        <v>22.999999999999996</v>
      </c>
      <c r="I25" s="375">
        <v>22.999999999999996</v>
      </c>
      <c r="J25" s="376">
        <v>8.6111606346942385E-2</v>
      </c>
    </row>
    <row r="26" spans="1:11" ht="57.25" customHeight="1">
      <c r="B26" s="326" t="s">
        <v>120</v>
      </c>
      <c r="C26" s="374">
        <v>0</v>
      </c>
      <c r="D26" s="374">
        <v>1.0000000000000004</v>
      </c>
      <c r="E26" s="375">
        <v>1.0000000000000004</v>
      </c>
      <c r="F26" s="376">
        <v>4.5480140338718781E-4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4.6666666666666679</v>
      </c>
      <c r="E28" s="375">
        <v>4.6666666666666679</v>
      </c>
      <c r="F28" s="376">
        <v>2.1224065491402093E-3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0</v>
      </c>
      <c r="D29" s="374">
        <v>769.33333333333314</v>
      </c>
      <c r="E29" s="375">
        <v>769.33333333333314</v>
      </c>
      <c r="F29" s="376">
        <v>0.34989387967254293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73.61904761904762</v>
      </c>
      <c r="D30" s="378">
        <v>2125.1428571428569</v>
      </c>
      <c r="E30" s="378">
        <v>2198.7619047619046</v>
      </c>
      <c r="F30" s="379">
        <v>1</v>
      </c>
      <c r="G30" s="378">
        <v>19.428571428571423</v>
      </c>
      <c r="H30" s="378">
        <v>247.66666666666671</v>
      </c>
      <c r="I30" s="378">
        <v>267.09523809523813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A1" s="318"/>
      <c r="B1" s="716" t="s">
        <v>61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1:11" ht="22.4" customHeight="1">
      <c r="A2" s="318"/>
      <c r="B2" s="755" t="s">
        <v>244</v>
      </c>
      <c r="C2" s="762"/>
      <c r="D2" s="762"/>
      <c r="E2" s="762"/>
      <c r="F2" s="762"/>
      <c r="G2" s="762"/>
      <c r="H2" s="762"/>
      <c r="I2" s="762"/>
      <c r="J2" s="762"/>
      <c r="K2" s="419"/>
    </row>
    <row r="3" spans="1:11" ht="23.25" customHeight="1">
      <c r="A3" s="318"/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69" t="s">
        <v>236</v>
      </c>
      <c r="C5" s="770" t="s">
        <v>237</v>
      </c>
      <c r="D5" s="760" t="s">
        <v>3</v>
      </c>
      <c r="E5" s="760" t="s">
        <v>4</v>
      </c>
      <c r="F5" s="760" t="s">
        <v>5</v>
      </c>
      <c r="G5" s="758" t="s">
        <v>6</v>
      </c>
      <c r="H5" s="758" t="s">
        <v>238</v>
      </c>
      <c r="I5" s="758" t="s">
        <v>8</v>
      </c>
      <c r="J5" s="758" t="s">
        <v>9</v>
      </c>
    </row>
    <row r="6" spans="1:11" ht="13">
      <c r="B6" s="759"/>
      <c r="C6" s="766"/>
      <c r="D6" s="761"/>
      <c r="E6" s="761"/>
      <c r="F6" s="761"/>
      <c r="G6" s="759"/>
      <c r="H6" s="759"/>
      <c r="I6" s="759"/>
      <c r="J6" s="759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5" customHeight="1">
      <c r="B8" s="339" t="s">
        <v>325</v>
      </c>
      <c r="C8" s="340">
        <v>0.95</v>
      </c>
      <c r="D8" s="341">
        <v>0.95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2.95</v>
      </c>
      <c r="K8" s="18"/>
    </row>
    <row r="9" spans="1:11" ht="17.5" customHeight="1">
      <c r="B9" s="343" t="s">
        <v>340</v>
      </c>
      <c r="C9" s="344">
        <v>2</v>
      </c>
      <c r="D9" s="345">
        <v>2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2</v>
      </c>
      <c r="K9" s="18"/>
    </row>
    <row r="10" spans="1:11" ht="17.5" customHeight="1">
      <c r="B10" s="343" t="s">
        <v>346</v>
      </c>
      <c r="C10" s="344">
        <v>0</v>
      </c>
      <c r="D10" s="345">
        <v>0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1</v>
      </c>
      <c r="K10" s="18"/>
    </row>
    <row r="11" spans="1:11" ht="17.5" customHeight="1">
      <c r="B11" s="343" t="s">
        <v>357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5" customHeight="1">
      <c r="B12" s="343" t="s">
        <v>370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5" customHeight="1">
      <c r="B13" s="343" t="s">
        <v>383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5" customHeight="1">
      <c r="B14" s="343" t="s">
        <v>388</v>
      </c>
      <c r="C14" s="344">
        <v>1</v>
      </c>
      <c r="D14" s="345">
        <v>1</v>
      </c>
      <c r="E14" s="345">
        <v>0</v>
      </c>
      <c r="F14" s="341">
        <v>0</v>
      </c>
      <c r="G14" s="344">
        <v>0.43</v>
      </c>
      <c r="H14" s="340">
        <v>0</v>
      </c>
      <c r="I14" s="340">
        <v>0</v>
      </c>
      <c r="J14" s="352">
        <v>1.43</v>
      </c>
      <c r="K14" s="18"/>
    </row>
    <row r="15" spans="1:11" ht="17.5" customHeight="1">
      <c r="B15" s="343" t="s">
        <v>396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5" customHeight="1">
      <c r="B16" s="343" t="s">
        <v>397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5" customHeight="1">
      <c r="B17" s="343" t="s">
        <v>399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5" customHeight="1">
      <c r="B18" s="343" t="s">
        <v>404</v>
      </c>
      <c r="C18" s="344">
        <v>1.29</v>
      </c>
      <c r="D18" s="345">
        <v>1.29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1.29</v>
      </c>
      <c r="K18" s="18"/>
    </row>
    <row r="19" spans="2:11" ht="17.5" customHeight="1">
      <c r="B19" s="343" t="s">
        <v>405</v>
      </c>
      <c r="C19" s="344">
        <v>13.38</v>
      </c>
      <c r="D19" s="345">
        <v>13.38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17.38</v>
      </c>
      <c r="K19" s="18"/>
    </row>
    <row r="20" spans="2:11" ht="17.5" customHeight="1">
      <c r="B20" s="343" t="s">
        <v>413</v>
      </c>
      <c r="C20" s="344">
        <v>0.86</v>
      </c>
      <c r="D20" s="345">
        <v>0.86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0.86</v>
      </c>
      <c r="K20" s="18"/>
    </row>
    <row r="21" spans="2:11" ht="17.5" customHeight="1">
      <c r="B21" s="343" t="s">
        <v>426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5" customHeight="1">
      <c r="B22" s="343" t="s">
        <v>432</v>
      </c>
      <c r="C22" s="344">
        <v>3.95</v>
      </c>
      <c r="D22" s="345">
        <v>3.95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4.95</v>
      </c>
      <c r="K22" s="18"/>
    </row>
    <row r="23" spans="2:11" ht="17.5" customHeight="1">
      <c r="B23" s="343" t="s">
        <v>440</v>
      </c>
      <c r="C23" s="344">
        <v>20</v>
      </c>
      <c r="D23" s="345">
        <v>20</v>
      </c>
      <c r="E23" s="345">
        <v>0</v>
      </c>
      <c r="F23" s="341">
        <v>0</v>
      </c>
      <c r="G23" s="344">
        <v>4</v>
      </c>
      <c r="H23" s="340">
        <v>0</v>
      </c>
      <c r="I23" s="340">
        <v>0</v>
      </c>
      <c r="J23" s="352">
        <v>24</v>
      </c>
      <c r="K23" s="18"/>
    </row>
    <row r="24" spans="2:11" ht="17.5" customHeight="1">
      <c r="B24" s="343" t="s">
        <v>452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5" customHeight="1">
      <c r="B25" s="343" t="s">
        <v>457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5" customHeight="1">
      <c r="B26" s="343" t="s">
        <v>458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5" customHeight="1">
      <c r="B27" s="343" t="s">
        <v>467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5" customHeight="1">
      <c r="B28" s="343" t="s">
        <v>495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5" customHeight="1">
      <c r="B29" s="343" t="s">
        <v>505</v>
      </c>
      <c r="C29" s="344">
        <v>3.81</v>
      </c>
      <c r="D29" s="345">
        <v>3.81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4.8099999999999996</v>
      </c>
      <c r="K29" s="18"/>
    </row>
    <row r="30" spans="2:11" ht="17.5" customHeight="1">
      <c r="B30" s="343" t="s">
        <v>506</v>
      </c>
      <c r="C30" s="344">
        <v>9.48</v>
      </c>
      <c r="D30" s="345">
        <v>9.48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10.48</v>
      </c>
      <c r="K30" s="18"/>
    </row>
    <row r="31" spans="2:11" ht="17.5" customHeight="1">
      <c r="B31" s="343" t="s">
        <v>511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5" customHeight="1">
      <c r="B32" s="343" t="s">
        <v>514</v>
      </c>
      <c r="C32" s="344">
        <v>6.9</v>
      </c>
      <c r="D32" s="345">
        <v>6.9</v>
      </c>
      <c r="E32" s="345">
        <v>0</v>
      </c>
      <c r="F32" s="341">
        <v>0</v>
      </c>
      <c r="G32" s="344">
        <v>1</v>
      </c>
      <c r="H32" s="340">
        <v>1</v>
      </c>
      <c r="I32" s="340">
        <v>0</v>
      </c>
      <c r="J32" s="352">
        <v>8.9</v>
      </c>
      <c r="K32" s="18"/>
    </row>
    <row r="33" spans="2:11" ht="17.5" customHeight="1">
      <c r="B33" s="343" t="s">
        <v>539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73.61904761904762</v>
      </c>
      <c r="D34" s="348">
        <v>73.61904761904762</v>
      </c>
      <c r="E34" s="348">
        <v>0</v>
      </c>
      <c r="F34" s="348">
        <v>0</v>
      </c>
      <c r="G34" s="64">
        <v>19.428571428571423</v>
      </c>
      <c r="H34" s="64">
        <v>1.0000000000000004</v>
      </c>
      <c r="I34" s="64">
        <v>0</v>
      </c>
      <c r="J34" s="64">
        <v>94.047619047619037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5" customHeight="1">
      <c r="B36" s="339" t="s">
        <v>468</v>
      </c>
      <c r="C36" s="340">
        <v>2001.33</v>
      </c>
      <c r="D36" s="341">
        <v>1233.33</v>
      </c>
      <c r="E36" s="341">
        <v>4.67</v>
      </c>
      <c r="F36" s="341">
        <v>763.33</v>
      </c>
      <c r="G36" s="340">
        <v>182.67</v>
      </c>
      <c r="H36" s="340">
        <v>5</v>
      </c>
      <c r="I36" s="340">
        <v>0</v>
      </c>
      <c r="J36" s="351">
        <v>2189</v>
      </c>
      <c r="K36" s="18"/>
    </row>
    <row r="37" spans="2:11" ht="17.5" customHeight="1">
      <c r="B37" s="343" t="s">
        <v>369</v>
      </c>
      <c r="C37" s="340">
        <v>15.19</v>
      </c>
      <c r="D37" s="345">
        <v>15.19</v>
      </c>
      <c r="E37" s="345" t="s">
        <v>612</v>
      </c>
      <c r="F37" s="341" t="s">
        <v>612</v>
      </c>
      <c r="G37" s="344">
        <v>43</v>
      </c>
      <c r="H37" s="344">
        <v>0</v>
      </c>
      <c r="I37" s="344">
        <v>0</v>
      </c>
      <c r="J37" s="352">
        <v>58.19</v>
      </c>
      <c r="K37" s="18"/>
    </row>
    <row r="38" spans="2:11" ht="17.5" customHeight="1">
      <c r="B38" s="343" t="s">
        <v>373</v>
      </c>
      <c r="C38" s="340">
        <v>15.14</v>
      </c>
      <c r="D38" s="345">
        <v>14.14</v>
      </c>
      <c r="E38" s="345" t="s">
        <v>612</v>
      </c>
      <c r="F38" s="341">
        <v>1</v>
      </c>
      <c r="G38" s="344">
        <v>0</v>
      </c>
      <c r="H38" s="344">
        <v>0</v>
      </c>
      <c r="I38" s="344">
        <v>0</v>
      </c>
      <c r="J38" s="352">
        <v>15.14</v>
      </c>
      <c r="K38" s="18"/>
    </row>
    <row r="39" spans="2:11" ht="17.5" customHeight="1">
      <c r="B39" s="343" t="s">
        <v>336</v>
      </c>
      <c r="C39" s="340">
        <v>9.3800000000000008</v>
      </c>
      <c r="D39" s="345">
        <v>9.3800000000000008</v>
      </c>
      <c r="E39" s="345" t="s">
        <v>612</v>
      </c>
      <c r="F39" s="341" t="s">
        <v>612</v>
      </c>
      <c r="G39" s="344">
        <v>1</v>
      </c>
      <c r="H39" s="344">
        <v>0</v>
      </c>
      <c r="I39" s="344">
        <v>0</v>
      </c>
      <c r="J39" s="352">
        <v>10.38</v>
      </c>
      <c r="K39" s="18"/>
    </row>
    <row r="40" spans="2:11" ht="17.5" customHeight="1">
      <c r="B40" s="343" t="s">
        <v>355</v>
      </c>
      <c r="C40" s="340">
        <v>8.48</v>
      </c>
      <c r="D40" s="345">
        <v>8.48</v>
      </c>
      <c r="E40" s="345" t="s">
        <v>612</v>
      </c>
      <c r="F40" s="341" t="s">
        <v>612</v>
      </c>
      <c r="G40" s="344">
        <v>1</v>
      </c>
      <c r="H40" s="344">
        <v>0</v>
      </c>
      <c r="I40" s="344">
        <v>0</v>
      </c>
      <c r="J40" s="352">
        <v>9.48</v>
      </c>
      <c r="K40" s="18"/>
    </row>
    <row r="41" spans="2:11" ht="17.5" customHeight="1">
      <c r="B41" s="343" t="s">
        <v>483</v>
      </c>
      <c r="C41" s="340">
        <v>6</v>
      </c>
      <c r="D41" s="345">
        <v>5</v>
      </c>
      <c r="E41" s="345" t="s">
        <v>612</v>
      </c>
      <c r="F41" s="341">
        <v>1</v>
      </c>
      <c r="G41" s="344">
        <v>2</v>
      </c>
      <c r="H41" s="344">
        <v>0</v>
      </c>
      <c r="I41" s="344">
        <v>0</v>
      </c>
      <c r="J41" s="352">
        <v>8</v>
      </c>
      <c r="K41" s="18"/>
    </row>
    <row r="42" spans="2:11" ht="17.5" customHeight="1">
      <c r="B42" s="343" t="s">
        <v>510</v>
      </c>
      <c r="C42" s="340">
        <v>3</v>
      </c>
      <c r="D42" s="345">
        <v>3</v>
      </c>
      <c r="E42" s="345" t="s">
        <v>612</v>
      </c>
      <c r="F42" s="341" t="s">
        <v>612</v>
      </c>
      <c r="G42" s="344">
        <v>5</v>
      </c>
      <c r="H42" s="344">
        <v>0</v>
      </c>
      <c r="I42" s="344">
        <v>0</v>
      </c>
      <c r="J42" s="352">
        <v>8</v>
      </c>
      <c r="K42" s="18"/>
    </row>
    <row r="43" spans="2:11" ht="17.5" customHeight="1">
      <c r="B43" s="343" t="s">
        <v>502</v>
      </c>
      <c r="C43" s="340">
        <v>6.9</v>
      </c>
      <c r="D43" s="345">
        <v>6.9</v>
      </c>
      <c r="E43" s="345" t="s">
        <v>612</v>
      </c>
      <c r="F43" s="345" t="s">
        <v>612</v>
      </c>
      <c r="G43" s="344">
        <v>0</v>
      </c>
      <c r="H43" s="344">
        <v>0</v>
      </c>
      <c r="I43" s="344">
        <v>0</v>
      </c>
      <c r="J43" s="352">
        <v>6.9</v>
      </c>
      <c r="K43" s="18"/>
    </row>
    <row r="44" spans="2:11" ht="17.5" customHeight="1">
      <c r="B44" s="343" t="s">
        <v>560</v>
      </c>
      <c r="C44" s="340">
        <v>4.71</v>
      </c>
      <c r="D44" s="345">
        <v>2.71</v>
      </c>
      <c r="E44" s="345" t="s">
        <v>612</v>
      </c>
      <c r="F44" s="345">
        <v>2</v>
      </c>
      <c r="G44" s="344">
        <v>2</v>
      </c>
      <c r="H44" s="344">
        <v>0</v>
      </c>
      <c r="I44" s="344">
        <v>0</v>
      </c>
      <c r="J44" s="352">
        <v>6.71</v>
      </c>
      <c r="K44" s="18"/>
    </row>
    <row r="45" spans="2:11" ht="17.5" customHeight="1">
      <c r="B45" s="343" t="s">
        <v>501</v>
      </c>
      <c r="C45" s="340">
        <v>5.57</v>
      </c>
      <c r="D45" s="341">
        <v>4.57</v>
      </c>
      <c r="E45" s="341" t="s">
        <v>612</v>
      </c>
      <c r="F45" s="341">
        <v>1</v>
      </c>
      <c r="G45" s="344">
        <v>1</v>
      </c>
      <c r="H45" s="344">
        <v>0</v>
      </c>
      <c r="I45" s="344">
        <v>0</v>
      </c>
      <c r="J45" s="352">
        <v>6.57</v>
      </c>
      <c r="K45" s="18"/>
    </row>
    <row r="46" spans="2:11" ht="17.5" customHeight="1">
      <c r="B46" s="343" t="s">
        <v>611</v>
      </c>
      <c r="C46" s="340">
        <v>49.43</v>
      </c>
      <c r="D46" s="345">
        <v>48.43</v>
      </c>
      <c r="E46" s="345" t="s">
        <v>612</v>
      </c>
      <c r="F46" s="345">
        <v>1</v>
      </c>
      <c r="G46" s="344">
        <v>10</v>
      </c>
      <c r="H46" s="344">
        <v>0</v>
      </c>
      <c r="I46" s="344">
        <v>0</v>
      </c>
      <c r="J46" s="352">
        <v>59.43</v>
      </c>
      <c r="K46" s="18"/>
    </row>
    <row r="47" spans="2:11" ht="26.5" customHeight="1">
      <c r="B47" s="347" t="s">
        <v>246</v>
      </c>
      <c r="C47" s="64">
        <v>2125.1428571428569</v>
      </c>
      <c r="D47" s="348">
        <v>1351.1428571428569</v>
      </c>
      <c r="E47" s="348">
        <v>4.6666666666666679</v>
      </c>
      <c r="F47" s="348">
        <v>769.33333333333314</v>
      </c>
      <c r="G47" s="64">
        <v>247.66666666666671</v>
      </c>
      <c r="H47" s="64">
        <v>5</v>
      </c>
      <c r="I47" s="64">
        <v>0</v>
      </c>
      <c r="J47" s="64">
        <v>2377.8095238095239</v>
      </c>
      <c r="K47" s="18"/>
    </row>
    <row r="48" spans="2:11" ht="13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5" customHeight="1">
      <c r="B49" s="354" t="s">
        <v>130</v>
      </c>
      <c r="C49" s="66">
        <v>2198.7619047619046</v>
      </c>
      <c r="D49" s="397">
        <v>1424.7619047619046</v>
      </c>
      <c r="E49" s="397">
        <v>4.6666666666666679</v>
      </c>
      <c r="F49" s="397">
        <v>769.33333333333314</v>
      </c>
      <c r="G49" s="66">
        <v>267.09523809523813</v>
      </c>
      <c r="H49" s="66">
        <v>6</v>
      </c>
      <c r="I49" s="66">
        <v>0</v>
      </c>
      <c r="J49" s="66">
        <v>2471.8571428571427</v>
      </c>
      <c r="K49" s="18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1" t="s">
        <v>62</v>
      </c>
      <c r="B1" s="774"/>
      <c r="C1" s="774"/>
      <c r="D1" s="774"/>
      <c r="E1" s="774"/>
      <c r="F1" s="774"/>
      <c r="G1" s="774"/>
      <c r="H1" s="774"/>
      <c r="I1" s="774"/>
      <c r="J1" s="774"/>
      <c r="K1" s="180" t="s">
        <v>153</v>
      </c>
    </row>
    <row r="2" spans="1:11" ht="25.15" customHeight="1">
      <c r="A2" s="751" t="s">
        <v>0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ht="23.65" customHeight="1">
      <c r="A3" s="752" t="s">
        <v>177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3" t="s">
        <v>610</v>
      </c>
      <c r="C5" s="753"/>
      <c r="D5" s="754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73.904761904761898</v>
      </c>
      <c r="D8" s="398">
        <v>71.904761904761898</v>
      </c>
      <c r="E8" s="398">
        <v>0</v>
      </c>
      <c r="F8" s="398">
        <v>2.0000000000000009</v>
      </c>
      <c r="G8" s="398">
        <v>53.999999999999979</v>
      </c>
      <c r="H8" s="398">
        <v>0</v>
      </c>
      <c r="I8" s="398">
        <v>0</v>
      </c>
      <c r="J8" s="399">
        <v>127.90476190476187</v>
      </c>
    </row>
    <row r="9" spans="1:11" ht="41.15" customHeight="1">
      <c r="A9" s="289"/>
      <c r="B9" s="293" t="s">
        <v>183</v>
      </c>
      <c r="C9" s="398">
        <v>3244.6666666666665</v>
      </c>
      <c r="D9" s="398">
        <v>2338.0952380952381</v>
      </c>
      <c r="E9" s="398">
        <v>3.3333333333333326</v>
      </c>
      <c r="F9" s="398">
        <v>903.23809523809507</v>
      </c>
      <c r="G9" s="398">
        <v>732.57142857142867</v>
      </c>
      <c r="H9" s="398">
        <v>0.38095238095238093</v>
      </c>
      <c r="I9" s="398">
        <v>0</v>
      </c>
      <c r="J9" s="399">
        <v>3977.6190476190473</v>
      </c>
    </row>
    <row r="10" spans="1:11" s="300" customFormat="1" ht="41.15" customHeight="1">
      <c r="A10" s="296"/>
      <c r="B10" s="297" t="s">
        <v>64</v>
      </c>
      <c r="C10" s="400">
        <v>3318.5714285714284</v>
      </c>
      <c r="D10" s="400">
        <v>2410</v>
      </c>
      <c r="E10" s="400">
        <v>3.3333333333333326</v>
      </c>
      <c r="F10" s="400">
        <v>905.23809523809507</v>
      </c>
      <c r="G10" s="400">
        <v>786.57142857142867</v>
      </c>
      <c r="H10" s="400">
        <v>0.38095238095238093</v>
      </c>
      <c r="I10" s="400">
        <v>0</v>
      </c>
      <c r="J10" s="407">
        <v>4105.5238095238092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3318.5714285714284</v>
      </c>
      <c r="D21" s="305">
        <v>786.57142857142867</v>
      </c>
      <c r="E21" s="305">
        <v>0.38095238095238093</v>
      </c>
      <c r="F21" s="305"/>
      <c r="G21" s="305">
        <v>4105.5238095238092</v>
      </c>
      <c r="I21" s="304">
        <v>4105.5238095238092</v>
      </c>
    </row>
    <row r="22" spans="2:9" ht="29.15" customHeight="1">
      <c r="C22" s="306">
        <v>0.80831864155145217</v>
      </c>
      <c r="D22" s="306">
        <v>0.19158856824719314</v>
      </c>
      <c r="E22" s="306">
        <v>9.2790201354736945E-5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62</v>
      </c>
      <c r="C25" s="316">
        <v>-3.9971350015018947E-3</v>
      </c>
      <c r="D25" s="316">
        <v>1.8372838694851845E-2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16" t="s">
        <v>62</v>
      </c>
      <c r="C1" s="750"/>
      <c r="D1" s="750"/>
      <c r="E1" s="750"/>
      <c r="F1" s="750"/>
      <c r="G1" s="750"/>
      <c r="H1" s="750"/>
      <c r="I1" s="750"/>
      <c r="J1" s="750"/>
      <c r="K1" s="180" t="s">
        <v>153</v>
      </c>
    </row>
    <row r="2" spans="1:11" ht="20.149999999999999" customHeight="1">
      <c r="B2" s="755" t="s">
        <v>244</v>
      </c>
      <c r="C2" s="750"/>
      <c r="D2" s="750"/>
      <c r="E2" s="750"/>
      <c r="F2" s="750"/>
      <c r="G2" s="750"/>
      <c r="H2" s="750"/>
      <c r="I2" s="750"/>
      <c r="J2" s="750"/>
    </row>
    <row r="3" spans="1:11" ht="20.149999999999999" customHeight="1">
      <c r="B3" s="740" t="s">
        <v>245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2"/>
      <c r="B4" s="56" t="s">
        <v>610</v>
      </c>
    </row>
    <row r="5" spans="1:11" ht="24.75" customHeight="1">
      <c r="B5" s="768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7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1.0000000000000004</v>
      </c>
      <c r="D9" s="374">
        <v>113.76190476190477</v>
      </c>
      <c r="E9" s="375">
        <v>114.76190476190477</v>
      </c>
      <c r="F9" s="376">
        <v>3.4581719041469366E-2</v>
      </c>
      <c r="G9" s="374">
        <v>2.0000000000000009</v>
      </c>
      <c r="H9" s="374">
        <v>49.142857142857139</v>
      </c>
      <c r="I9" s="375">
        <v>51.142857142857139</v>
      </c>
      <c r="J9" s="376">
        <v>6.5019978205593881E-2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0</v>
      </c>
      <c r="D11" s="374">
        <v>59.047619047619044</v>
      </c>
      <c r="E11" s="375">
        <v>59.047619047619044</v>
      </c>
      <c r="F11" s="376">
        <v>1.7793083656191706E-2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2.9999999999999991</v>
      </c>
      <c r="D12" s="374">
        <v>519.19047619047615</v>
      </c>
      <c r="E12" s="375">
        <v>522.19047619047615</v>
      </c>
      <c r="F12" s="376">
        <v>0.15735399626919214</v>
      </c>
      <c r="G12" s="374">
        <v>2.0000000000000009</v>
      </c>
      <c r="H12" s="374">
        <v>127.71428571428572</v>
      </c>
      <c r="I12" s="375">
        <v>129.71428571428572</v>
      </c>
      <c r="J12" s="376">
        <v>0.16491100617508173</v>
      </c>
    </row>
    <row r="13" spans="1:11" ht="36" customHeight="1">
      <c r="B13" s="326" t="s">
        <v>234</v>
      </c>
      <c r="C13" s="374">
        <v>2.9999999999999991</v>
      </c>
      <c r="D13" s="374">
        <v>396.28571428571439</v>
      </c>
      <c r="E13" s="375">
        <v>399.28571428571439</v>
      </c>
      <c r="F13" s="376">
        <v>0.12031855359448992</v>
      </c>
      <c r="G13" s="374">
        <v>28.999999999999989</v>
      </c>
      <c r="H13" s="374">
        <v>387.52380952380952</v>
      </c>
      <c r="I13" s="375">
        <v>416.52380952380952</v>
      </c>
      <c r="J13" s="376">
        <v>0.52954352827218787</v>
      </c>
    </row>
    <row r="14" spans="1:11" ht="31" customHeight="1">
      <c r="B14" s="326" t="s">
        <v>108</v>
      </c>
      <c r="C14" s="374">
        <v>2.9999999999999991</v>
      </c>
      <c r="D14" s="374">
        <v>32.047619047619058</v>
      </c>
      <c r="E14" s="375">
        <v>35.047619047619058</v>
      </c>
      <c r="F14" s="376">
        <v>1.0561056105610565E-2</v>
      </c>
      <c r="G14" s="374">
        <v>0</v>
      </c>
      <c r="H14" s="374">
        <v>23.952380952380945</v>
      </c>
      <c r="I14" s="375">
        <v>23.952380952380945</v>
      </c>
      <c r="J14" s="376">
        <v>3.0451628526455974E-2</v>
      </c>
    </row>
    <row r="15" spans="1:11" ht="38.15" customHeight="1">
      <c r="B15" s="326" t="s">
        <v>109</v>
      </c>
      <c r="C15" s="374">
        <v>5.5714285714285721</v>
      </c>
      <c r="D15" s="374">
        <v>558.61904761904771</v>
      </c>
      <c r="E15" s="375">
        <v>564.19047619047626</v>
      </c>
      <c r="F15" s="376">
        <v>0.17001004448270918</v>
      </c>
      <c r="G15" s="374">
        <v>2.9999999999999991</v>
      </c>
      <c r="H15" s="374">
        <v>54.571428571428584</v>
      </c>
      <c r="I15" s="375">
        <v>57.571428571428584</v>
      </c>
      <c r="J15" s="376">
        <v>7.3192880494006546E-2</v>
      </c>
    </row>
    <row r="16" spans="1:11" ht="31" customHeight="1">
      <c r="B16" s="326" t="s">
        <v>110</v>
      </c>
      <c r="C16" s="374">
        <v>0</v>
      </c>
      <c r="D16" s="374">
        <v>1.0000000000000004</v>
      </c>
      <c r="E16" s="375">
        <v>1.0000000000000004</v>
      </c>
      <c r="F16" s="376">
        <v>3.0133448127421454E-4</v>
      </c>
      <c r="G16" s="374">
        <v>1.0000000000000004</v>
      </c>
      <c r="H16" s="374">
        <v>5.9999999999999982</v>
      </c>
      <c r="I16" s="375">
        <v>6.9999999999999982</v>
      </c>
      <c r="J16" s="376">
        <v>8.8993824918270938E-3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1.0000000000000004</v>
      </c>
      <c r="H17" s="374">
        <v>0</v>
      </c>
      <c r="I17" s="375">
        <v>1.0000000000000004</v>
      </c>
      <c r="J17" s="376">
        <v>1.2713403559753002E-3</v>
      </c>
    </row>
    <row r="18" spans="1:11" ht="38.15" customHeight="1">
      <c r="B18" s="326" t="s">
        <v>112</v>
      </c>
      <c r="C18" s="374">
        <v>1.0000000000000004</v>
      </c>
      <c r="D18" s="374">
        <v>2.0000000000000009</v>
      </c>
      <c r="E18" s="375">
        <v>3.0000000000000013</v>
      </c>
      <c r="F18" s="376">
        <v>9.0400344382264358E-4</v>
      </c>
      <c r="G18" s="374">
        <v>1.0000000000000004</v>
      </c>
      <c r="H18" s="374">
        <v>1.0000000000000004</v>
      </c>
      <c r="I18" s="375">
        <v>2.0000000000000009</v>
      </c>
      <c r="J18" s="376">
        <v>2.5426807119506003E-3</v>
      </c>
    </row>
    <row r="19" spans="1:11" ht="31" customHeight="1">
      <c r="B19" s="326" t="s">
        <v>113</v>
      </c>
      <c r="C19" s="374">
        <v>4.0000000000000018</v>
      </c>
      <c r="D19" s="374">
        <v>18.952380952380956</v>
      </c>
      <c r="E19" s="375">
        <v>22.952380952380956</v>
      </c>
      <c r="F19" s="376">
        <v>6.9163438082938747E-3</v>
      </c>
      <c r="G19" s="374">
        <v>5.9999999999999982</v>
      </c>
      <c r="H19" s="374">
        <v>11.714285714285712</v>
      </c>
      <c r="I19" s="375">
        <v>17.714285714285708</v>
      </c>
      <c r="J19" s="376">
        <v>2.2520886305848156E-2</v>
      </c>
    </row>
    <row r="20" spans="1:11" ht="37" customHeight="1">
      <c r="B20" s="326" t="s">
        <v>114</v>
      </c>
      <c r="C20" s="374">
        <v>5.9999999999999982</v>
      </c>
      <c r="D20" s="374">
        <v>306.1904761904762</v>
      </c>
      <c r="E20" s="375">
        <v>312.1904761904762</v>
      </c>
      <c r="F20" s="376">
        <v>9.4073755201607129E-2</v>
      </c>
      <c r="G20" s="374">
        <v>1.0000000000000004</v>
      </c>
      <c r="H20" s="374">
        <v>18.523809523809529</v>
      </c>
      <c r="I20" s="375">
        <v>19.523809523809529</v>
      </c>
      <c r="J20" s="376">
        <v>2.4821406949993949E-2</v>
      </c>
    </row>
    <row r="21" spans="1:11" ht="39.25" customHeight="1">
      <c r="B21" s="326" t="s">
        <v>115</v>
      </c>
      <c r="C21" s="374">
        <v>4.4285714285714297</v>
      </c>
      <c r="D21" s="374">
        <v>21.666666666666664</v>
      </c>
      <c r="E21" s="375">
        <v>26.095238095238095</v>
      </c>
      <c r="F21" s="376">
        <v>7.8633950351556896E-3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10.047619047619047</v>
      </c>
      <c r="D22" s="374">
        <v>40.047619047619044</v>
      </c>
      <c r="E22" s="375">
        <v>50.095238095238088</v>
      </c>
      <c r="F22" s="376">
        <v>1.5095422585736833E-2</v>
      </c>
      <c r="G22" s="374">
        <v>5.9999999999999982</v>
      </c>
      <c r="H22" s="374">
        <v>10.666666666666666</v>
      </c>
      <c r="I22" s="375">
        <v>16.666666666666664</v>
      </c>
      <c r="J22" s="376">
        <v>2.1189005932921657E-2</v>
      </c>
    </row>
    <row r="23" spans="1:11" ht="31" customHeight="1">
      <c r="B23" s="326" t="s">
        <v>117</v>
      </c>
      <c r="C23" s="374">
        <v>12.714285714285708</v>
      </c>
      <c r="D23" s="374">
        <v>162.28571428571428</v>
      </c>
      <c r="E23" s="375">
        <v>175</v>
      </c>
      <c r="F23" s="376">
        <v>5.2733534222987516E-2</v>
      </c>
      <c r="G23" s="374">
        <v>2.0000000000000009</v>
      </c>
      <c r="H23" s="374">
        <v>4.0000000000000018</v>
      </c>
      <c r="I23" s="375">
        <v>6.0000000000000027</v>
      </c>
      <c r="J23" s="376">
        <v>7.6280421358518001E-3</v>
      </c>
    </row>
    <row r="24" spans="1:11" ht="31" customHeight="1">
      <c r="B24" s="326" t="s">
        <v>118</v>
      </c>
      <c r="C24" s="374">
        <v>18.142857142857146</v>
      </c>
      <c r="D24" s="374">
        <v>73.714285714285722</v>
      </c>
      <c r="E24" s="375">
        <v>91.857142857142861</v>
      </c>
      <c r="F24" s="376">
        <v>2.767972449418855E-2</v>
      </c>
      <c r="G24" s="374">
        <v>0</v>
      </c>
      <c r="H24" s="374">
        <v>1.0000000000000004</v>
      </c>
      <c r="I24" s="375">
        <v>1.0000000000000004</v>
      </c>
      <c r="J24" s="376">
        <v>1.2713403559753002E-3</v>
      </c>
    </row>
    <row r="25" spans="1:11" ht="37" customHeight="1">
      <c r="B25" s="326" t="s">
        <v>119</v>
      </c>
      <c r="C25" s="374">
        <v>0</v>
      </c>
      <c r="D25" s="374">
        <v>33.285714285714299</v>
      </c>
      <c r="E25" s="375">
        <v>33.285714285714299</v>
      </c>
      <c r="F25" s="376">
        <v>1.0030133448127426E-2</v>
      </c>
      <c r="G25" s="374">
        <v>0</v>
      </c>
      <c r="H25" s="374">
        <v>36.761904761904766</v>
      </c>
      <c r="I25" s="375">
        <v>36.761904761904766</v>
      </c>
      <c r="J25" s="376">
        <v>4.6736893086330063E-2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3.3333333333333326</v>
      </c>
      <c r="E28" s="375">
        <v>3.3333333333333326</v>
      </c>
      <c r="F28" s="376">
        <v>1.0044482709140477E-3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2.0000000000000009</v>
      </c>
      <c r="D29" s="374">
        <v>903.23809523809507</v>
      </c>
      <c r="E29" s="375">
        <v>905.23809523809507</v>
      </c>
      <c r="F29" s="376">
        <v>0.27277945185822927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73.904761904761898</v>
      </c>
      <c r="D30" s="378">
        <v>3244.6666666666665</v>
      </c>
      <c r="E30" s="378">
        <v>3318.5714285714284</v>
      </c>
      <c r="F30" s="379">
        <v>1</v>
      </c>
      <c r="G30" s="378">
        <v>53.999999999999979</v>
      </c>
      <c r="H30" s="378">
        <v>732.57142857142867</v>
      </c>
      <c r="I30" s="378">
        <v>786.57142857142867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2:11" ht="31.4" customHeight="1">
      <c r="B1" s="716" t="s">
        <v>62</v>
      </c>
      <c r="C1" s="716"/>
      <c r="D1" s="716"/>
      <c r="E1" s="716"/>
      <c r="F1" s="716"/>
      <c r="G1" s="716"/>
      <c r="H1" s="716"/>
      <c r="I1" s="716"/>
      <c r="J1" s="716"/>
      <c r="K1" s="180" t="s">
        <v>153</v>
      </c>
    </row>
    <row r="2" spans="2:11" ht="24" customHeight="1">
      <c r="B2" s="755" t="s">
        <v>244</v>
      </c>
      <c r="C2" s="762"/>
      <c r="D2" s="762"/>
      <c r="E2" s="762"/>
      <c r="F2" s="762"/>
      <c r="G2" s="762"/>
      <c r="H2" s="762"/>
      <c r="I2" s="762"/>
      <c r="J2" s="762"/>
    </row>
    <row r="3" spans="2:11" ht="22.4" customHeight="1">
      <c r="B3" s="740" t="s">
        <v>124</v>
      </c>
      <c r="C3" s="748"/>
      <c r="D3" s="748"/>
      <c r="E3" s="748"/>
      <c r="F3" s="748"/>
      <c r="G3" s="748"/>
      <c r="H3" s="748"/>
      <c r="I3" s="748"/>
      <c r="J3" s="748"/>
    </row>
    <row r="4" spans="2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9" t="s">
        <v>236</v>
      </c>
      <c r="C5" s="770" t="s">
        <v>237</v>
      </c>
      <c r="D5" s="760" t="s">
        <v>72</v>
      </c>
      <c r="E5" s="760" t="s">
        <v>4</v>
      </c>
      <c r="F5" s="760" t="s">
        <v>5</v>
      </c>
      <c r="G5" s="760" t="s">
        <v>6</v>
      </c>
      <c r="H5" s="758" t="s">
        <v>238</v>
      </c>
      <c r="I5" s="758" t="s">
        <v>8</v>
      </c>
      <c r="J5" s="758" t="s">
        <v>9</v>
      </c>
    </row>
    <row r="6" spans="2:11" ht="13.4" customHeight="1">
      <c r="B6" s="759"/>
      <c r="C6" s="766"/>
      <c r="D6" s="761"/>
      <c r="E6" s="761"/>
      <c r="F6" s="761"/>
      <c r="G6" s="761"/>
      <c r="H6" s="759"/>
      <c r="I6" s="759"/>
      <c r="J6" s="759"/>
    </row>
    <row r="7" spans="2:11" ht="2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6" customHeight="1">
      <c r="B8" s="430" t="s">
        <v>325</v>
      </c>
      <c r="C8" s="431">
        <v>7.62</v>
      </c>
      <c r="D8" s="341">
        <v>7.62</v>
      </c>
      <c r="E8" s="341">
        <v>0</v>
      </c>
      <c r="F8" s="341">
        <v>0</v>
      </c>
      <c r="G8" s="341">
        <v>9</v>
      </c>
      <c r="H8" s="431">
        <v>0</v>
      </c>
      <c r="I8" s="431">
        <v>0</v>
      </c>
      <c r="J8" s="432">
        <v>16.62</v>
      </c>
      <c r="K8" s="15"/>
    </row>
    <row r="9" spans="2:11" ht="16" customHeight="1">
      <c r="B9" s="430" t="s">
        <v>340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6" customHeight="1">
      <c r="B10" s="430" t="s">
        <v>346</v>
      </c>
      <c r="C10" s="431">
        <v>6</v>
      </c>
      <c r="D10" s="341">
        <v>6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16</v>
      </c>
      <c r="K10" s="15"/>
    </row>
    <row r="11" spans="2:11" ht="16" customHeight="1">
      <c r="B11" s="430" t="s">
        <v>357</v>
      </c>
      <c r="C11" s="431">
        <v>5</v>
      </c>
      <c r="D11" s="341">
        <v>5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5</v>
      </c>
      <c r="K11" s="15"/>
    </row>
    <row r="12" spans="2:11" ht="16" customHeight="1">
      <c r="B12" s="430" t="s">
        <v>370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6" customHeight="1">
      <c r="B13" s="430" t="s">
        <v>383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6" customHeight="1">
      <c r="B14" s="430" t="s">
        <v>388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6" customHeight="1">
      <c r="B15" s="430" t="s">
        <v>396</v>
      </c>
      <c r="C15" s="431">
        <v>0.05</v>
      </c>
      <c r="D15" s="341">
        <v>0.05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0.05</v>
      </c>
      <c r="K15" s="15"/>
    </row>
    <row r="16" spans="2:11" ht="16" customHeight="1">
      <c r="B16" s="430" t="s">
        <v>397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6" customHeight="1">
      <c r="B17" s="430" t="s">
        <v>399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6" customHeight="1">
      <c r="B18" s="430" t="s">
        <v>404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6" customHeight="1">
      <c r="B19" s="430" t="s">
        <v>405</v>
      </c>
      <c r="C19" s="431">
        <v>4.9000000000000004</v>
      </c>
      <c r="D19" s="341">
        <v>4.9000000000000004</v>
      </c>
      <c r="E19" s="341">
        <v>0</v>
      </c>
      <c r="F19" s="341">
        <v>0</v>
      </c>
      <c r="G19" s="341">
        <v>6</v>
      </c>
      <c r="H19" s="431">
        <v>0</v>
      </c>
      <c r="I19" s="431">
        <v>0</v>
      </c>
      <c r="J19" s="432">
        <v>10.9</v>
      </c>
      <c r="K19" s="15"/>
    </row>
    <row r="20" spans="2:11" ht="16" customHeight="1">
      <c r="B20" s="430" t="s">
        <v>413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6" customHeight="1">
      <c r="B21" s="438" t="s">
        <v>426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6" customHeight="1">
      <c r="B22" s="438" t="s">
        <v>432</v>
      </c>
      <c r="C22" s="439">
        <v>3.24</v>
      </c>
      <c r="D22" s="345">
        <v>3.24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5.24</v>
      </c>
      <c r="K22" s="15"/>
    </row>
    <row r="23" spans="2:11" ht="16" customHeight="1">
      <c r="B23" s="430" t="s">
        <v>440</v>
      </c>
      <c r="C23" s="431">
        <v>19.71</v>
      </c>
      <c r="D23" s="341">
        <v>19.71</v>
      </c>
      <c r="E23" s="341">
        <v>0</v>
      </c>
      <c r="F23" s="341">
        <v>0</v>
      </c>
      <c r="G23" s="341">
        <v>3</v>
      </c>
      <c r="H23" s="431">
        <v>0</v>
      </c>
      <c r="I23" s="431">
        <v>0</v>
      </c>
      <c r="J23" s="432">
        <v>22.71</v>
      </c>
      <c r="K23" s="15"/>
    </row>
    <row r="24" spans="2:11" ht="16" customHeight="1">
      <c r="B24" s="430" t="s">
        <v>452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6" customHeight="1">
      <c r="B25" s="438" t="s">
        <v>457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6" customHeight="1">
      <c r="B26" s="438" t="s">
        <v>458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6" customHeight="1">
      <c r="B27" s="430" t="s">
        <v>467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6" customHeight="1">
      <c r="B28" s="430" t="s">
        <v>495</v>
      </c>
      <c r="C28" s="431">
        <v>4</v>
      </c>
      <c r="D28" s="341">
        <v>4</v>
      </c>
      <c r="E28" s="341">
        <v>0</v>
      </c>
      <c r="F28" s="341">
        <v>0</v>
      </c>
      <c r="G28" s="341">
        <v>20</v>
      </c>
      <c r="H28" s="431">
        <v>0</v>
      </c>
      <c r="I28" s="431">
        <v>0</v>
      </c>
      <c r="J28" s="432">
        <v>24</v>
      </c>
      <c r="K28" s="15"/>
    </row>
    <row r="29" spans="2:11" ht="16" customHeight="1">
      <c r="B29" s="438" t="s">
        <v>505</v>
      </c>
      <c r="C29" s="439">
        <v>2</v>
      </c>
      <c r="D29" s="345">
        <v>2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</v>
      </c>
      <c r="K29" s="15"/>
    </row>
    <row r="30" spans="2:11" ht="16" customHeight="1">
      <c r="B30" s="438" t="s">
        <v>506</v>
      </c>
      <c r="C30" s="439">
        <v>1</v>
      </c>
      <c r="D30" s="345">
        <v>0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2</v>
      </c>
      <c r="K30" s="15"/>
    </row>
    <row r="31" spans="2:11" ht="16" customHeight="1">
      <c r="B31" s="430" t="s">
        <v>511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6" customHeight="1">
      <c r="B32" s="430" t="s">
        <v>514</v>
      </c>
      <c r="C32" s="431">
        <v>10.38</v>
      </c>
      <c r="D32" s="341">
        <v>10.38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11.38</v>
      </c>
      <c r="K32" s="15"/>
    </row>
    <row r="33" spans="2:11" ht="16" customHeight="1">
      <c r="B33" s="447" t="s">
        <v>539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5" customHeight="1">
      <c r="B35" s="347" t="s">
        <v>125</v>
      </c>
      <c r="C35" s="64">
        <v>73.904761904761898</v>
      </c>
      <c r="D35" s="348">
        <v>71.904761904761898</v>
      </c>
      <c r="E35" s="348">
        <v>0</v>
      </c>
      <c r="F35" s="348">
        <v>2.0000000000000009</v>
      </c>
      <c r="G35" s="64">
        <v>53.999999999999979</v>
      </c>
      <c r="H35" s="64">
        <v>0</v>
      </c>
      <c r="I35" s="64">
        <v>0</v>
      </c>
      <c r="J35" s="64">
        <v>127.90476190476187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6" customHeight="1">
      <c r="B37" s="339" t="s">
        <v>468</v>
      </c>
      <c r="C37" s="340">
        <v>3068.19</v>
      </c>
      <c r="D37" s="341">
        <v>2169.48</v>
      </c>
      <c r="E37" s="341">
        <v>3.33</v>
      </c>
      <c r="F37" s="341">
        <v>895.38</v>
      </c>
      <c r="G37" s="340">
        <v>692.38</v>
      </c>
      <c r="H37" s="340">
        <v>0.38</v>
      </c>
      <c r="I37" s="340">
        <v>0</v>
      </c>
      <c r="J37" s="351">
        <v>3760.95</v>
      </c>
      <c r="K37" s="15"/>
    </row>
    <row r="38" spans="2:11" ht="16" customHeight="1">
      <c r="B38" s="343" t="s">
        <v>369</v>
      </c>
      <c r="C38" s="344">
        <v>15</v>
      </c>
      <c r="D38" s="345">
        <v>15</v>
      </c>
      <c r="E38" s="345" t="s">
        <v>612</v>
      </c>
      <c r="F38" s="345" t="s">
        <v>612</v>
      </c>
      <c r="G38" s="344">
        <v>14</v>
      </c>
      <c r="H38" s="344">
        <v>0</v>
      </c>
      <c r="I38" s="344">
        <v>0</v>
      </c>
      <c r="J38" s="352">
        <v>29</v>
      </c>
      <c r="K38" s="15"/>
    </row>
    <row r="39" spans="2:11" ht="16" customHeight="1">
      <c r="B39" s="343" t="s">
        <v>373</v>
      </c>
      <c r="C39" s="344">
        <v>20.329999999999998</v>
      </c>
      <c r="D39" s="345">
        <v>19.329999999999998</v>
      </c>
      <c r="E39" s="345" t="s">
        <v>612</v>
      </c>
      <c r="F39" s="345">
        <v>1</v>
      </c>
      <c r="G39" s="344">
        <v>3</v>
      </c>
      <c r="H39" s="344">
        <v>0</v>
      </c>
      <c r="I39" s="344">
        <v>0</v>
      </c>
      <c r="J39" s="352">
        <v>23.33</v>
      </c>
      <c r="K39" s="15"/>
    </row>
    <row r="40" spans="2:11" ht="16" customHeight="1">
      <c r="B40" s="343" t="s">
        <v>355</v>
      </c>
      <c r="C40" s="344">
        <v>18</v>
      </c>
      <c r="D40" s="345">
        <v>18</v>
      </c>
      <c r="E40" s="345" t="s">
        <v>612</v>
      </c>
      <c r="F40" s="345" t="s">
        <v>612</v>
      </c>
      <c r="G40" s="344">
        <v>1</v>
      </c>
      <c r="H40" s="344">
        <v>0</v>
      </c>
      <c r="I40" s="344">
        <v>0</v>
      </c>
      <c r="J40" s="352">
        <v>19</v>
      </c>
      <c r="K40" s="15"/>
    </row>
    <row r="41" spans="2:11" ht="16" customHeight="1">
      <c r="B41" s="343" t="s">
        <v>336</v>
      </c>
      <c r="C41" s="344">
        <v>15.29</v>
      </c>
      <c r="D41" s="345">
        <v>15.29</v>
      </c>
      <c r="E41" s="345" t="s">
        <v>612</v>
      </c>
      <c r="F41" s="345" t="s">
        <v>612</v>
      </c>
      <c r="G41" s="344">
        <v>0</v>
      </c>
      <c r="H41" s="344">
        <v>0</v>
      </c>
      <c r="I41" s="344">
        <v>0</v>
      </c>
      <c r="J41" s="352">
        <v>15.29</v>
      </c>
      <c r="K41" s="15"/>
    </row>
    <row r="42" spans="2:11" ht="16" customHeight="1">
      <c r="B42" s="343" t="s">
        <v>384</v>
      </c>
      <c r="C42" s="344">
        <v>11.67</v>
      </c>
      <c r="D42" s="345">
        <v>11.67</v>
      </c>
      <c r="E42" s="345" t="s">
        <v>612</v>
      </c>
      <c r="F42" s="345" t="s">
        <v>612</v>
      </c>
      <c r="G42" s="344">
        <v>1</v>
      </c>
      <c r="H42" s="344">
        <v>0</v>
      </c>
      <c r="I42" s="344">
        <v>0</v>
      </c>
      <c r="J42" s="352">
        <v>12.67</v>
      </c>
      <c r="K42" s="15"/>
    </row>
    <row r="43" spans="2:11" ht="16" customHeight="1">
      <c r="B43" s="343" t="s">
        <v>510</v>
      </c>
      <c r="C43" s="344">
        <v>10</v>
      </c>
      <c r="D43" s="345">
        <v>10</v>
      </c>
      <c r="E43" s="345" t="s">
        <v>612</v>
      </c>
      <c r="F43" s="345" t="s">
        <v>612</v>
      </c>
      <c r="G43" s="344">
        <v>2</v>
      </c>
      <c r="H43" s="344">
        <v>0</v>
      </c>
      <c r="I43" s="344">
        <v>0</v>
      </c>
      <c r="J43" s="352">
        <v>12</v>
      </c>
      <c r="K43" s="15"/>
    </row>
    <row r="44" spans="2:11" ht="16" customHeight="1">
      <c r="B44" s="343" t="s">
        <v>483</v>
      </c>
      <c r="C44" s="344">
        <v>8.86</v>
      </c>
      <c r="D44" s="345">
        <v>6</v>
      </c>
      <c r="E44" s="345" t="s">
        <v>612</v>
      </c>
      <c r="F44" s="345">
        <v>2.86</v>
      </c>
      <c r="G44" s="344">
        <v>2</v>
      </c>
      <c r="H44" s="344">
        <v>0</v>
      </c>
      <c r="I44" s="344">
        <v>0</v>
      </c>
      <c r="J44" s="352">
        <v>10.86</v>
      </c>
      <c r="K44" s="15"/>
    </row>
    <row r="45" spans="2:11" ht="16" customHeight="1">
      <c r="B45" s="343" t="s">
        <v>439</v>
      </c>
      <c r="C45" s="344">
        <v>6.67</v>
      </c>
      <c r="D45" s="345">
        <v>6.67</v>
      </c>
      <c r="E45" s="345" t="s">
        <v>612</v>
      </c>
      <c r="F45" s="345" t="s">
        <v>612</v>
      </c>
      <c r="G45" s="344">
        <v>2</v>
      </c>
      <c r="H45" s="344">
        <v>0</v>
      </c>
      <c r="I45" s="344">
        <v>0</v>
      </c>
      <c r="J45" s="352">
        <v>8.67</v>
      </c>
      <c r="K45" s="15"/>
    </row>
    <row r="46" spans="2:11" ht="16" customHeight="1">
      <c r="B46" s="343" t="s">
        <v>560</v>
      </c>
      <c r="C46" s="344">
        <v>5.1400000000000006</v>
      </c>
      <c r="D46" s="345">
        <v>3.14</v>
      </c>
      <c r="E46" s="345" t="s">
        <v>612</v>
      </c>
      <c r="F46" s="345">
        <v>2</v>
      </c>
      <c r="G46" s="344">
        <v>1</v>
      </c>
      <c r="H46" s="344">
        <v>0</v>
      </c>
      <c r="I46" s="344">
        <v>0</v>
      </c>
      <c r="J46" s="352">
        <v>6.14</v>
      </c>
      <c r="K46" s="15"/>
    </row>
    <row r="47" spans="2:11" ht="16" customHeight="1">
      <c r="B47" s="343" t="s">
        <v>611</v>
      </c>
      <c r="C47" s="344">
        <v>65.52000000000001</v>
      </c>
      <c r="D47" s="345">
        <v>63.52</v>
      </c>
      <c r="E47" s="345" t="s">
        <v>612</v>
      </c>
      <c r="F47" s="345">
        <v>2</v>
      </c>
      <c r="G47" s="344">
        <v>14.19</v>
      </c>
      <c r="H47" s="344">
        <v>0</v>
      </c>
      <c r="I47" s="344">
        <v>0</v>
      </c>
      <c r="J47" s="352">
        <v>79.709999999999994</v>
      </c>
      <c r="K47" s="15"/>
    </row>
    <row r="48" spans="2:11" ht="16" customHeight="1">
      <c r="B48" s="353" t="s">
        <v>129</v>
      </c>
      <c r="C48" s="64">
        <v>3244.6666666666665</v>
      </c>
      <c r="D48" s="348">
        <v>2338.0952380952381</v>
      </c>
      <c r="E48" s="348">
        <v>3.3333333333333326</v>
      </c>
      <c r="F48" s="348">
        <v>903.23809523809507</v>
      </c>
      <c r="G48" s="64">
        <v>732.57142857142867</v>
      </c>
      <c r="H48" s="64">
        <v>0.38095238095238093</v>
      </c>
      <c r="I48" s="64">
        <v>0</v>
      </c>
      <c r="J48" s="64">
        <v>3977.6190476190473</v>
      </c>
      <c r="K48" s="15"/>
    </row>
    <row r="49" spans="1:11" ht="13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5" customHeight="1">
      <c r="B50" s="354" t="s">
        <v>130</v>
      </c>
      <c r="C50" s="66">
        <v>3318.5714285714284</v>
      </c>
      <c r="D50" s="397">
        <v>2410</v>
      </c>
      <c r="E50" s="397">
        <v>3.3333333333333326</v>
      </c>
      <c r="F50" s="397">
        <v>905.23809523809507</v>
      </c>
      <c r="G50" s="397">
        <v>786.57142857142867</v>
      </c>
      <c r="H50" s="66">
        <v>0.38095238095238093</v>
      </c>
      <c r="I50" s="66">
        <v>0</v>
      </c>
      <c r="J50" s="66">
        <v>4105.5238095238092</v>
      </c>
      <c r="K50" s="15"/>
    </row>
    <row r="51" spans="1:11" ht="13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5" activePane="bottomLeft" state="frozen"/>
      <selection activeCell="G20" sqref="G20"/>
      <selection pane="bottomLeft" activeCell="N72" sqref="N72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4" customWidth="1"/>
    <col min="4" max="7" width="11.7265625" style="14" customWidth="1"/>
    <col min="8" max="8" width="14.54296875" style="14" customWidth="1"/>
    <col min="9" max="11" width="11.7265625" style="14" customWidth="1"/>
    <col min="12" max="12" width="11.453125" style="69" customWidth="1"/>
    <col min="13" max="17" width="11.453125" style="69"/>
  </cols>
  <sheetData>
    <row r="1" spans="2:22" ht="18" customHeight="1">
      <c r="B1" t="s">
        <v>168</v>
      </c>
      <c r="C1" s="702" t="s">
        <v>0</v>
      </c>
      <c r="D1" s="702"/>
      <c r="E1" s="703"/>
      <c r="F1" s="703"/>
      <c r="G1" s="703"/>
      <c r="H1" s="703"/>
      <c r="I1" s="703"/>
      <c r="J1" s="703"/>
      <c r="K1" s="722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605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9" t="s">
        <v>166</v>
      </c>
      <c r="C5" s="693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  <c r="L5" s="83"/>
      <c r="M5" s="83"/>
      <c r="N5" s="83"/>
      <c r="O5" s="83"/>
      <c r="P5" s="83"/>
      <c r="Q5" s="83"/>
    </row>
    <row r="6" spans="2:22" ht="15" customHeight="1">
      <c r="B6" s="552">
        <v>4</v>
      </c>
      <c r="C6" s="65" t="s">
        <v>11</v>
      </c>
      <c r="D6" s="553">
        <v>14399.999999999998</v>
      </c>
      <c r="E6" s="199">
        <v>10926.190476190473</v>
      </c>
      <c r="F6" s="199">
        <v>3250.4761904761904</v>
      </c>
      <c r="G6" s="199">
        <v>223.33333333333331</v>
      </c>
      <c r="H6" s="145">
        <v>2844.0952380952381</v>
      </c>
      <c r="I6" s="199">
        <v>4.5238095238095237</v>
      </c>
      <c r="J6" s="199">
        <v>0</v>
      </c>
      <c r="K6" s="145">
        <v>17248.619047619046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2">
        <v>11</v>
      </c>
      <c r="C7" s="65" t="s">
        <v>12</v>
      </c>
      <c r="D7" s="553">
        <v>2489.1428571428569</v>
      </c>
      <c r="E7" s="199">
        <v>2292.333333333333</v>
      </c>
      <c r="F7" s="199">
        <v>136.38095238095241</v>
      </c>
      <c r="G7" s="199">
        <v>60.428571428571431</v>
      </c>
      <c r="H7" s="145">
        <v>1674.1904761904761</v>
      </c>
      <c r="I7" s="199">
        <v>12</v>
      </c>
      <c r="J7" s="199">
        <v>0</v>
      </c>
      <c r="K7" s="145">
        <v>4175.333333333333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2">
        <v>14</v>
      </c>
      <c r="C8" s="65" t="s">
        <v>13</v>
      </c>
      <c r="D8" s="553">
        <v>4172.5238095238092</v>
      </c>
      <c r="E8" s="199">
        <v>1563.4285714285713</v>
      </c>
      <c r="F8" s="199">
        <v>2546.7142857142858</v>
      </c>
      <c r="G8" s="199">
        <v>62.380952380952358</v>
      </c>
      <c r="H8" s="145">
        <v>430.66666666666674</v>
      </c>
      <c r="I8" s="199">
        <v>0</v>
      </c>
      <c r="J8" s="199">
        <v>0</v>
      </c>
      <c r="K8" s="145">
        <v>4603.1904761904761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2">
        <v>18</v>
      </c>
      <c r="C9" s="65" t="s">
        <v>14</v>
      </c>
      <c r="D9" s="553">
        <v>6143.3809523809523</v>
      </c>
      <c r="E9" s="199">
        <v>4599.4761904761908</v>
      </c>
      <c r="F9" s="199">
        <v>1432</v>
      </c>
      <c r="G9" s="199">
        <v>111.90476190476188</v>
      </c>
      <c r="H9" s="145">
        <v>2100.666666666667</v>
      </c>
      <c r="I9" s="199">
        <v>5</v>
      </c>
      <c r="J9" s="199">
        <v>0</v>
      </c>
      <c r="K9" s="145">
        <v>8249.0476190476202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2">
        <v>21</v>
      </c>
      <c r="C10" s="65" t="s">
        <v>15</v>
      </c>
      <c r="D10" s="553">
        <v>13140.714285714286</v>
      </c>
      <c r="E10" s="199">
        <v>3367.8571428571431</v>
      </c>
      <c r="F10" s="199">
        <v>9675.9523809523816</v>
      </c>
      <c r="G10" s="199">
        <v>96.904761904761898</v>
      </c>
      <c r="H10" s="145">
        <v>928.66666666666663</v>
      </c>
      <c r="I10" s="199">
        <v>19.238095238095241</v>
      </c>
      <c r="J10" s="199">
        <v>0</v>
      </c>
      <c r="K10" s="145">
        <v>14088.619047619048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2">
        <v>23</v>
      </c>
      <c r="C11" s="65" t="s">
        <v>16</v>
      </c>
      <c r="D11" s="553">
        <v>1964.9047619047619</v>
      </c>
      <c r="E11" s="199">
        <v>840.42857142857133</v>
      </c>
      <c r="F11" s="199">
        <v>1094.4285714285716</v>
      </c>
      <c r="G11" s="199">
        <v>30.047619047619044</v>
      </c>
      <c r="H11" s="145">
        <v>251.19047619047618</v>
      </c>
      <c r="I11" s="199">
        <v>0</v>
      </c>
      <c r="J11" s="199">
        <v>0</v>
      </c>
      <c r="K11" s="145">
        <v>2216.0952380952381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2">
        <v>29</v>
      </c>
      <c r="C12" s="65" t="s">
        <v>17</v>
      </c>
      <c r="D12" s="553">
        <v>23274.761904761908</v>
      </c>
      <c r="E12" s="199">
        <v>22358.857142857145</v>
      </c>
      <c r="F12" s="199">
        <v>474.47619047619054</v>
      </c>
      <c r="G12" s="199">
        <v>441.42857142857139</v>
      </c>
      <c r="H12" s="145">
        <v>15441.333333333334</v>
      </c>
      <c r="I12" s="199">
        <v>13.142857142857141</v>
      </c>
      <c r="J12" s="199">
        <v>0</v>
      </c>
      <c r="K12" s="145">
        <v>38729.238095238099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2">
        <v>41</v>
      </c>
      <c r="C13" s="65" t="s">
        <v>18</v>
      </c>
      <c r="D13" s="553">
        <v>10337.523809523811</v>
      </c>
      <c r="E13" s="199">
        <v>7094.523809523811</v>
      </c>
      <c r="F13" s="199">
        <v>3060.9047619047615</v>
      </c>
      <c r="G13" s="199">
        <v>182.09523809523802</v>
      </c>
      <c r="H13" s="145">
        <v>1780.2857142857142</v>
      </c>
      <c r="I13" s="199">
        <v>3.0000000000000013</v>
      </c>
      <c r="J13" s="199">
        <v>0</v>
      </c>
      <c r="K13" s="145">
        <v>12120.809523809525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4"/>
      <c r="C14" s="555" t="s">
        <v>19</v>
      </c>
      <c r="D14" s="556">
        <v>75922.952380952396</v>
      </c>
      <c r="E14" s="557">
        <v>53043.095238095237</v>
      </c>
      <c r="F14" s="557">
        <v>21671.333333333336</v>
      </c>
      <c r="G14" s="557">
        <v>1208.5238095238094</v>
      </c>
      <c r="H14" s="558">
        <v>25451.095238095237</v>
      </c>
      <c r="I14" s="557">
        <v>56.904761904761898</v>
      </c>
      <c r="J14" s="557">
        <v>0</v>
      </c>
      <c r="K14" s="558">
        <v>101430.95238095238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2">
        <v>22</v>
      </c>
      <c r="C15" s="65" t="s">
        <v>20</v>
      </c>
      <c r="D15" s="553">
        <v>6072.8571428571431</v>
      </c>
      <c r="E15" s="199">
        <v>5046.3809523809523</v>
      </c>
      <c r="F15" s="199">
        <v>855.23809523809518</v>
      </c>
      <c r="G15" s="199">
        <v>171.23809523809521</v>
      </c>
      <c r="H15" s="145">
        <v>823.85714285714289</v>
      </c>
      <c r="I15" s="199">
        <v>0</v>
      </c>
      <c r="J15" s="199">
        <v>0</v>
      </c>
      <c r="K15" s="145">
        <v>6896.7142857142862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2">
        <v>44</v>
      </c>
      <c r="C16" s="65" t="s">
        <v>21</v>
      </c>
      <c r="D16" s="553">
        <v>2911.7619047619041</v>
      </c>
      <c r="E16" s="199">
        <v>2687.1428571428569</v>
      </c>
      <c r="F16" s="199">
        <v>119.85714285714286</v>
      </c>
      <c r="G16" s="199">
        <v>104.76190476190477</v>
      </c>
      <c r="H16" s="145">
        <v>558.76190476190482</v>
      </c>
      <c r="I16" s="199">
        <v>0</v>
      </c>
      <c r="J16" s="199">
        <v>0</v>
      </c>
      <c r="K16" s="145">
        <v>3470.5238095238092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2">
        <v>50</v>
      </c>
      <c r="C17" s="65" t="s">
        <v>22</v>
      </c>
      <c r="D17" s="553">
        <v>22618.000000000004</v>
      </c>
      <c r="E17" s="199">
        <v>19262.857142857145</v>
      </c>
      <c r="F17" s="199">
        <v>1699.4285714285716</v>
      </c>
      <c r="G17" s="199">
        <v>1655.714285714286</v>
      </c>
      <c r="H17" s="145">
        <v>3669.8571428571422</v>
      </c>
      <c r="I17" s="199">
        <v>0</v>
      </c>
      <c r="J17" s="199">
        <v>0</v>
      </c>
      <c r="K17" s="145">
        <v>26287.857142857145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4"/>
      <c r="C18" s="555" t="s">
        <v>23</v>
      </c>
      <c r="D18" s="556">
        <v>31602.61904761905</v>
      </c>
      <c r="E18" s="557">
        <v>26996.380952380954</v>
      </c>
      <c r="F18" s="557">
        <v>2674.5238095238096</v>
      </c>
      <c r="G18" s="557">
        <v>1931.714285714286</v>
      </c>
      <c r="H18" s="558">
        <v>5052.4761904761899</v>
      </c>
      <c r="I18" s="557">
        <v>0</v>
      </c>
      <c r="J18" s="557">
        <v>0</v>
      </c>
      <c r="K18" s="558">
        <v>36655.095238095237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4">
        <v>33</v>
      </c>
      <c r="C19" s="555" t="s">
        <v>24</v>
      </c>
      <c r="D19" s="556">
        <v>5096.5714285714275</v>
      </c>
      <c r="E19" s="557">
        <v>4445.0952380952367</v>
      </c>
      <c r="F19" s="557">
        <v>64.095238095238088</v>
      </c>
      <c r="G19" s="557">
        <v>587.38095238095241</v>
      </c>
      <c r="H19" s="558">
        <v>1352.8571428571427</v>
      </c>
      <c r="I19" s="557">
        <v>35.571428571428591</v>
      </c>
      <c r="J19" s="557">
        <v>16.000000000000007</v>
      </c>
      <c r="K19" s="558">
        <v>6500.9999999999991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4">
        <v>7</v>
      </c>
      <c r="C20" s="555" t="s">
        <v>583</v>
      </c>
      <c r="D20" s="556">
        <v>24811.38095238095</v>
      </c>
      <c r="E20" s="557">
        <v>23713.619047619046</v>
      </c>
      <c r="F20" s="557">
        <v>156.09523809523807</v>
      </c>
      <c r="G20" s="557">
        <v>941.66666666666663</v>
      </c>
      <c r="H20" s="558">
        <v>14954.714285714283</v>
      </c>
      <c r="I20" s="557">
        <v>88.285714285714278</v>
      </c>
      <c r="J20" s="557">
        <v>0</v>
      </c>
      <c r="K20" s="558">
        <v>39854.380952380954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2">
        <v>35</v>
      </c>
      <c r="C21" s="65" t="s">
        <v>25</v>
      </c>
      <c r="D21" s="553">
        <v>18077</v>
      </c>
      <c r="E21" s="199">
        <v>17689</v>
      </c>
      <c r="F21" s="199">
        <v>304.47619047619048</v>
      </c>
      <c r="G21" s="199">
        <v>83.523809523809504</v>
      </c>
      <c r="H21" s="145">
        <v>8938.6190476190477</v>
      </c>
      <c r="I21" s="199">
        <v>161.52380952380952</v>
      </c>
      <c r="J21" s="199">
        <v>0</v>
      </c>
      <c r="K21" s="145">
        <v>27177.142857142855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2">
        <v>38</v>
      </c>
      <c r="C22" s="65" t="s">
        <v>26</v>
      </c>
      <c r="D22" s="553">
        <v>18029.190476190473</v>
      </c>
      <c r="E22" s="199">
        <v>17734.190476190473</v>
      </c>
      <c r="F22" s="199">
        <v>216</v>
      </c>
      <c r="G22" s="199">
        <v>78.999999999999986</v>
      </c>
      <c r="H22" s="145">
        <v>10188.428571428571</v>
      </c>
      <c r="I22" s="199">
        <v>193.23809523809521</v>
      </c>
      <c r="J22" s="199">
        <v>0</v>
      </c>
      <c r="K22" s="145">
        <v>28410.857142857141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4"/>
      <c r="C23" s="555" t="s">
        <v>27</v>
      </c>
      <c r="D23" s="556">
        <v>36106.190476190473</v>
      </c>
      <c r="E23" s="557">
        <v>35423.190476190473</v>
      </c>
      <c r="F23" s="557" t="s">
        <v>597</v>
      </c>
      <c r="G23" s="557">
        <v>162.52380952380949</v>
      </c>
      <c r="H23" s="558">
        <v>19127.047619047618</v>
      </c>
      <c r="I23" s="557">
        <v>354.7619047619047</v>
      </c>
      <c r="J23" s="557">
        <v>0</v>
      </c>
      <c r="K23" s="558">
        <v>55588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4">
        <v>39</v>
      </c>
      <c r="C24" s="555" t="s">
        <v>28</v>
      </c>
      <c r="D24" s="556">
        <v>3573.6190476190477</v>
      </c>
      <c r="E24" s="557">
        <v>3253.1904761904761</v>
      </c>
      <c r="F24" s="557">
        <v>40.095238095238102</v>
      </c>
      <c r="G24" s="557">
        <v>280.33333333333337</v>
      </c>
      <c r="H24" s="558">
        <v>1166.5714285714287</v>
      </c>
      <c r="I24" s="557">
        <v>15.571428571428566</v>
      </c>
      <c r="J24" s="557">
        <v>0</v>
      </c>
      <c r="K24" s="558">
        <v>4755.7619047619046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2">
        <v>5</v>
      </c>
      <c r="C25" s="65" t="s">
        <v>29</v>
      </c>
      <c r="D25" s="553">
        <v>1224.1904761904761</v>
      </c>
      <c r="E25" s="199">
        <v>1072.3809523809523</v>
      </c>
      <c r="F25" s="199">
        <v>67.238095238095241</v>
      </c>
      <c r="G25" s="199">
        <v>84.571428571428555</v>
      </c>
      <c r="H25" s="145">
        <v>299.33333333333337</v>
      </c>
      <c r="I25" s="199">
        <v>0</v>
      </c>
      <c r="J25" s="199">
        <v>0</v>
      </c>
      <c r="K25" s="145">
        <v>1523.5238095238094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2">
        <v>9</v>
      </c>
      <c r="C26" s="65" t="s">
        <v>30</v>
      </c>
      <c r="D26" s="553">
        <v>6299</v>
      </c>
      <c r="E26" s="199">
        <v>5748.4761904761908</v>
      </c>
      <c r="F26" s="199">
        <v>237.8095238095238</v>
      </c>
      <c r="G26" s="199">
        <v>312.71428571428561</v>
      </c>
      <c r="H26" s="145">
        <v>1121.6190476190477</v>
      </c>
      <c r="I26" s="199">
        <v>0</v>
      </c>
      <c r="J26" s="199">
        <v>0</v>
      </c>
      <c r="K26" s="145">
        <v>7420.6190476190477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2">
        <v>24</v>
      </c>
      <c r="C27" s="65" t="s">
        <v>31</v>
      </c>
      <c r="D27" s="553">
        <v>2555.7142857142858</v>
      </c>
      <c r="E27" s="199">
        <v>2297.7142857142858</v>
      </c>
      <c r="F27" s="199">
        <v>143</v>
      </c>
      <c r="G27" s="199">
        <v>115</v>
      </c>
      <c r="H27" s="145">
        <v>581.42857142857156</v>
      </c>
      <c r="I27" s="199">
        <v>0</v>
      </c>
      <c r="J27" s="199">
        <v>0</v>
      </c>
      <c r="K27" s="145">
        <v>3137.1428571428573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2">
        <v>34</v>
      </c>
      <c r="C28" s="65" t="s">
        <v>32</v>
      </c>
      <c r="D28" s="553">
        <v>1156.952380952381</v>
      </c>
      <c r="E28" s="199">
        <v>1085.7142857142858</v>
      </c>
      <c r="F28" s="199">
        <v>42.285714285714299</v>
      </c>
      <c r="G28" s="199">
        <v>28.952380952380942</v>
      </c>
      <c r="H28" s="145">
        <v>176.19047619047623</v>
      </c>
      <c r="I28" s="199">
        <v>0</v>
      </c>
      <c r="J28" s="199">
        <v>0</v>
      </c>
      <c r="K28" s="145">
        <v>1333.1428571428571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2">
        <v>37</v>
      </c>
      <c r="C29" s="65" t="s">
        <v>33</v>
      </c>
      <c r="D29" s="553">
        <v>1850.0952380952381</v>
      </c>
      <c r="E29" s="199">
        <v>1687.2380952380954</v>
      </c>
      <c r="F29" s="199">
        <v>101.42857142857143</v>
      </c>
      <c r="G29" s="199">
        <v>61.428571428571431</v>
      </c>
      <c r="H29" s="145">
        <v>371.95238095238108</v>
      </c>
      <c r="I29" s="199">
        <v>0</v>
      </c>
      <c r="J29" s="199">
        <v>0</v>
      </c>
      <c r="K29" s="145">
        <v>2222.0476190476193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2">
        <v>40</v>
      </c>
      <c r="C30" s="65" t="s">
        <v>34</v>
      </c>
      <c r="D30" s="553">
        <v>4204.0476190476193</v>
      </c>
      <c r="E30" s="199">
        <v>3368.8095238095239</v>
      </c>
      <c r="F30" s="199">
        <v>662.14285714285711</v>
      </c>
      <c r="G30" s="199">
        <v>173.0952380952381</v>
      </c>
      <c r="H30" s="145">
        <v>527.85714285714289</v>
      </c>
      <c r="I30" s="199">
        <v>0</v>
      </c>
      <c r="J30" s="199">
        <v>0</v>
      </c>
      <c r="K30" s="145">
        <v>4731.9047619047624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2">
        <v>42</v>
      </c>
      <c r="C31" s="65" t="s">
        <v>35</v>
      </c>
      <c r="D31" s="553">
        <v>1653.3809523809523</v>
      </c>
      <c r="E31" s="199">
        <v>1470.7142857142858</v>
      </c>
      <c r="F31" s="199">
        <v>136.23809523809527</v>
      </c>
      <c r="G31" s="199">
        <v>46.428571428571431</v>
      </c>
      <c r="H31" s="145">
        <v>200.28571428571431</v>
      </c>
      <c r="I31" s="199">
        <v>0</v>
      </c>
      <c r="J31" s="199">
        <v>0</v>
      </c>
      <c r="K31" s="145">
        <v>1853.6666666666665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2">
        <v>47</v>
      </c>
      <c r="C32" s="65" t="s">
        <v>36</v>
      </c>
      <c r="D32" s="553">
        <v>5885.0476190476184</v>
      </c>
      <c r="E32" s="199">
        <v>4880.6190476190477</v>
      </c>
      <c r="F32" s="199">
        <v>703.28571428571422</v>
      </c>
      <c r="G32" s="199">
        <v>301.14285714285705</v>
      </c>
      <c r="H32" s="145">
        <v>751.71428571428578</v>
      </c>
      <c r="I32" s="199">
        <v>0</v>
      </c>
      <c r="J32" s="199">
        <v>0</v>
      </c>
      <c r="K32" s="145">
        <v>6636.7619047619046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2">
        <v>49</v>
      </c>
      <c r="C33" s="65" t="s">
        <v>37</v>
      </c>
      <c r="D33" s="553">
        <v>1292.6666666666667</v>
      </c>
      <c r="E33" s="199">
        <v>1042.5238095238096</v>
      </c>
      <c r="F33" s="199">
        <v>212.76190476190482</v>
      </c>
      <c r="G33" s="199">
        <v>37.380952380952394</v>
      </c>
      <c r="H33" s="145">
        <v>214.42857142857144</v>
      </c>
      <c r="I33" s="199">
        <v>0</v>
      </c>
      <c r="J33" s="199">
        <v>0</v>
      </c>
      <c r="K33" s="145">
        <v>1507.0952380952381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4"/>
      <c r="C34" s="555" t="s">
        <v>38</v>
      </c>
      <c r="D34" s="556">
        <v>26121.095238095244</v>
      </c>
      <c r="E34" s="557">
        <v>22654.190476190481</v>
      </c>
      <c r="F34" s="557">
        <v>2306.1904761904761</v>
      </c>
      <c r="G34" s="557">
        <v>1160.7142857142856</v>
      </c>
      <c r="H34" s="558">
        <v>4244.8095238095248</v>
      </c>
      <c r="I34" s="557">
        <v>0</v>
      </c>
      <c r="J34" s="557">
        <v>0</v>
      </c>
      <c r="K34" s="558">
        <v>30365.904761904763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2">
        <v>2</v>
      </c>
      <c r="C35" s="65" t="s">
        <v>39</v>
      </c>
      <c r="D35" s="553">
        <v>3908.9523809523807</v>
      </c>
      <c r="E35" s="199">
        <v>2628.9047619047615</v>
      </c>
      <c r="F35" s="199">
        <v>1218.6666666666667</v>
      </c>
      <c r="G35" s="199">
        <v>61.38095238095238</v>
      </c>
      <c r="H35" s="145">
        <v>517.28571428571422</v>
      </c>
      <c r="I35" s="199">
        <v>0</v>
      </c>
      <c r="J35" s="199">
        <v>0</v>
      </c>
      <c r="K35" s="145">
        <v>4426.2380952380945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2">
        <v>13</v>
      </c>
      <c r="C36" s="65" t="s">
        <v>40</v>
      </c>
      <c r="D36" s="553">
        <v>5350.8095238095239</v>
      </c>
      <c r="E36" s="199">
        <v>3250.666666666667</v>
      </c>
      <c r="F36" s="199">
        <v>1911.1904761904761</v>
      </c>
      <c r="G36" s="199">
        <v>188.95238095238102</v>
      </c>
      <c r="H36" s="145">
        <v>695.33333333333326</v>
      </c>
      <c r="I36" s="199">
        <v>0</v>
      </c>
      <c r="J36" s="199">
        <v>0</v>
      </c>
      <c r="K36" s="145">
        <v>6046.1428571428569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2">
        <v>16</v>
      </c>
      <c r="C37" s="65" t="s">
        <v>41</v>
      </c>
      <c r="D37" s="553">
        <v>5100.333333333333</v>
      </c>
      <c r="E37" s="199">
        <v>3762.1904761904761</v>
      </c>
      <c r="F37" s="199">
        <v>1197.5714285714284</v>
      </c>
      <c r="G37" s="199">
        <v>140.57142857142858</v>
      </c>
      <c r="H37" s="145">
        <v>571.71428571428578</v>
      </c>
      <c r="I37" s="199">
        <v>0</v>
      </c>
      <c r="J37" s="199">
        <v>0</v>
      </c>
      <c r="K37" s="145">
        <v>5672.0476190476184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2">
        <v>19</v>
      </c>
      <c r="C38" s="65" t="s">
        <v>42</v>
      </c>
      <c r="D38" s="553">
        <v>5921.4285714285716</v>
      </c>
      <c r="E38" s="199">
        <v>5533.7619047619046</v>
      </c>
      <c r="F38" s="199">
        <v>103.57142857142856</v>
      </c>
      <c r="G38" s="199">
        <v>284.09523809523813</v>
      </c>
      <c r="H38" s="145">
        <v>1228.7142857142858</v>
      </c>
      <c r="I38" s="199">
        <v>0</v>
      </c>
      <c r="J38" s="199">
        <v>0</v>
      </c>
      <c r="K38" s="145">
        <v>7150.1428571428569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2">
        <v>45</v>
      </c>
      <c r="C39" s="65" t="s">
        <v>43</v>
      </c>
      <c r="D39" s="553">
        <v>9106.5238095238092</v>
      </c>
      <c r="E39" s="199">
        <v>7315.1904761904771</v>
      </c>
      <c r="F39" s="199">
        <v>1414.2857142857142</v>
      </c>
      <c r="G39" s="199">
        <v>377.04761904761909</v>
      </c>
      <c r="H39" s="145">
        <v>1775</v>
      </c>
      <c r="I39" s="199">
        <v>0</v>
      </c>
      <c r="J39" s="199">
        <v>0</v>
      </c>
      <c r="K39" s="145">
        <v>10881.523809523809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4"/>
      <c r="C40" s="555" t="s">
        <v>44</v>
      </c>
      <c r="D40" s="556">
        <v>29388.047619047618</v>
      </c>
      <c r="E40" s="557">
        <v>22490.714285714286</v>
      </c>
      <c r="F40" s="557">
        <v>5845.2857142857138</v>
      </c>
      <c r="G40" s="557">
        <v>1052.0476190476193</v>
      </c>
      <c r="H40" s="558">
        <v>4788.0476190476193</v>
      </c>
      <c r="I40" s="557">
        <v>0</v>
      </c>
      <c r="J40" s="557">
        <v>0</v>
      </c>
      <c r="K40" s="558">
        <v>34176.095238095237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2">
        <v>8</v>
      </c>
      <c r="C41" s="65" t="s">
        <v>45</v>
      </c>
      <c r="D41" s="553">
        <v>115284.52380952382</v>
      </c>
      <c r="E41" s="199">
        <v>114172.61904761905</v>
      </c>
      <c r="F41" s="199">
        <v>139.1904761904762</v>
      </c>
      <c r="G41" s="199">
        <v>972.71428571428589</v>
      </c>
      <c r="H41" s="145">
        <v>23492.619047619046</v>
      </c>
      <c r="I41" s="199">
        <v>84.238095238095212</v>
      </c>
      <c r="J41" s="199">
        <v>0</v>
      </c>
      <c r="K41" s="145">
        <v>138861.38095238098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2">
        <v>17</v>
      </c>
      <c r="C42" s="65" t="s">
        <v>574</v>
      </c>
      <c r="D42" s="553">
        <v>12061</v>
      </c>
      <c r="E42" s="199">
        <v>11656.952380952382</v>
      </c>
      <c r="F42" s="199">
        <v>170.52380952380952</v>
      </c>
      <c r="G42" s="199">
        <v>233.52380952380955</v>
      </c>
      <c r="H42" s="145">
        <v>4698.1428571428569</v>
      </c>
      <c r="I42" s="199">
        <v>30.095238095238091</v>
      </c>
      <c r="J42" s="199">
        <v>0</v>
      </c>
      <c r="K42" s="145">
        <v>16789.238095238092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2">
        <v>25</v>
      </c>
      <c r="C43" s="65" t="s">
        <v>575</v>
      </c>
      <c r="D43" s="553">
        <v>13966.809523809525</v>
      </c>
      <c r="E43" s="199">
        <v>12435.714285714286</v>
      </c>
      <c r="F43" s="199">
        <v>1174</v>
      </c>
      <c r="G43" s="199">
        <v>357.09523809523807</v>
      </c>
      <c r="H43" s="145">
        <v>1681.4285714285716</v>
      </c>
      <c r="I43" s="199">
        <v>0</v>
      </c>
      <c r="J43" s="199">
        <v>0</v>
      </c>
      <c r="K43" s="145">
        <v>15648.238095238095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2">
        <v>43</v>
      </c>
      <c r="C44" s="65" t="s">
        <v>46</v>
      </c>
      <c r="D44" s="553">
        <v>13472.476190476191</v>
      </c>
      <c r="E44" s="199">
        <v>12288.285714285714</v>
      </c>
      <c r="F44" s="199">
        <v>758.09523809523807</v>
      </c>
      <c r="G44" s="199">
        <v>426.09523809523813</v>
      </c>
      <c r="H44" s="145">
        <v>3367.8571428571431</v>
      </c>
      <c r="I44" s="199">
        <v>47.190476190476176</v>
      </c>
      <c r="J44" s="199">
        <v>0</v>
      </c>
      <c r="K44" s="145">
        <v>16887.523809523813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4"/>
      <c r="C45" s="555" t="s">
        <v>47</v>
      </c>
      <c r="D45" s="556">
        <v>154784.80952380953</v>
      </c>
      <c r="E45" s="557">
        <v>150553.57142857142</v>
      </c>
      <c r="F45" s="557">
        <v>2241.8095238095239</v>
      </c>
      <c r="G45" s="557">
        <v>1989.4285714285716</v>
      </c>
      <c r="H45" s="558">
        <v>33240.047619047618</v>
      </c>
      <c r="I45" s="557">
        <v>161.52380952380946</v>
      </c>
      <c r="J45" s="557">
        <v>0</v>
      </c>
      <c r="K45" s="558">
        <v>188186.38095238098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2">
        <v>3</v>
      </c>
      <c r="C46" s="65" t="s">
        <v>576</v>
      </c>
      <c r="D46" s="553">
        <v>26700.476190476194</v>
      </c>
      <c r="E46" s="199">
        <v>25370.09523809524</v>
      </c>
      <c r="F46" s="199">
        <v>838.66666666666674</v>
      </c>
      <c r="G46" s="199">
        <v>491.71428571428561</v>
      </c>
      <c r="H46" s="145">
        <v>14671.809523809523</v>
      </c>
      <c r="I46" s="199">
        <v>60.809523809523824</v>
      </c>
      <c r="J46" s="199">
        <v>0</v>
      </c>
      <c r="K46" s="145">
        <v>41433.095238095244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2">
        <v>12</v>
      </c>
      <c r="C47" s="65" t="s">
        <v>577</v>
      </c>
      <c r="D47" s="553">
        <v>17616.285714285714</v>
      </c>
      <c r="E47" s="199">
        <v>15369.666666666666</v>
      </c>
      <c r="F47" s="199">
        <v>1014.3809523809524</v>
      </c>
      <c r="G47" s="199">
        <v>1232.2380952380954</v>
      </c>
      <c r="H47" s="145">
        <v>3887.2857142857142</v>
      </c>
      <c r="I47" s="199">
        <v>10.476190476190473</v>
      </c>
      <c r="J47" s="199">
        <v>0</v>
      </c>
      <c r="K47" s="145">
        <v>21514.047619047618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2">
        <v>46</v>
      </c>
      <c r="C48" s="65" t="s">
        <v>48</v>
      </c>
      <c r="D48" s="553">
        <v>45181.666666666664</v>
      </c>
      <c r="E48" s="199">
        <v>39899.047619047618</v>
      </c>
      <c r="F48" s="199">
        <v>3737.9999999999995</v>
      </c>
      <c r="G48" s="199">
        <v>1544.6190476190475</v>
      </c>
      <c r="H48" s="145">
        <v>12120.285714285714</v>
      </c>
      <c r="I48" s="199">
        <v>37.333333333333321</v>
      </c>
      <c r="J48" s="199">
        <v>0</v>
      </c>
      <c r="K48" s="145">
        <v>57339.28571428571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4"/>
      <c r="C49" s="555" t="s">
        <v>49</v>
      </c>
      <c r="D49" s="556">
        <v>89498.42857142858</v>
      </c>
      <c r="E49" s="557">
        <v>80638.809523809527</v>
      </c>
      <c r="F49" s="557">
        <v>5591.0476190476184</v>
      </c>
      <c r="G49" s="557">
        <v>3268.5714285714284</v>
      </c>
      <c r="H49" s="558">
        <v>30679.380952380947</v>
      </c>
      <c r="I49" s="557">
        <v>108.61904761904762</v>
      </c>
      <c r="J49" s="557">
        <v>0</v>
      </c>
      <c r="K49" s="558">
        <v>120286.42857142858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2">
        <v>6</v>
      </c>
      <c r="C50" s="65" t="s">
        <v>50</v>
      </c>
      <c r="D50" s="553">
        <v>4122.5238095238092</v>
      </c>
      <c r="E50" s="199">
        <v>2606.2380952380954</v>
      </c>
      <c r="F50" s="199">
        <v>1420.3809523809523</v>
      </c>
      <c r="G50" s="199">
        <v>95.904761904761926</v>
      </c>
      <c r="H50" s="145">
        <v>625.85714285714278</v>
      </c>
      <c r="I50" s="199">
        <v>0</v>
      </c>
      <c r="J50" s="199">
        <v>0</v>
      </c>
      <c r="K50" s="145">
        <v>4748.3809523809523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2">
        <v>10</v>
      </c>
      <c r="C51" s="65" t="s">
        <v>51</v>
      </c>
      <c r="D51" s="553">
        <v>1322.7619047619048</v>
      </c>
      <c r="E51" s="199">
        <v>1014.3333333333334</v>
      </c>
      <c r="F51" s="199">
        <v>279.28571428571428</v>
      </c>
      <c r="G51" s="199">
        <v>29.142857142857135</v>
      </c>
      <c r="H51" s="145">
        <v>347.33333333333331</v>
      </c>
      <c r="I51" s="199">
        <v>0</v>
      </c>
      <c r="J51" s="199">
        <v>0</v>
      </c>
      <c r="K51" s="145">
        <v>1670.0952380952381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4"/>
      <c r="C52" s="555" t="s">
        <v>52</v>
      </c>
      <c r="D52" s="556">
        <v>5445.2857142857147</v>
      </c>
      <c r="E52" s="557">
        <v>3620.5714285714289</v>
      </c>
      <c r="F52" s="557">
        <v>1699.6666666666665</v>
      </c>
      <c r="G52" s="557">
        <v>125.04761904761907</v>
      </c>
      <c r="H52" s="558">
        <v>973.19047619047615</v>
      </c>
      <c r="I52" s="557">
        <v>0</v>
      </c>
      <c r="J52" s="557">
        <v>0</v>
      </c>
      <c r="K52" s="558">
        <v>6418.4761904761908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2">
        <v>15</v>
      </c>
      <c r="C53" s="65" t="s">
        <v>578</v>
      </c>
      <c r="D53" s="553">
        <v>4994.4761904761899</v>
      </c>
      <c r="E53" s="199">
        <v>4791.7619047619046</v>
      </c>
      <c r="F53" s="199">
        <v>63.904761904761912</v>
      </c>
      <c r="G53" s="199">
        <v>138.80952380952382</v>
      </c>
      <c r="H53" s="145">
        <v>1187.6190476190475</v>
      </c>
      <c r="I53" s="199">
        <v>56.476190476190474</v>
      </c>
      <c r="J53" s="199">
        <v>0</v>
      </c>
      <c r="K53" s="145">
        <v>6238.5714285714275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2">
        <v>27</v>
      </c>
      <c r="C54" s="65" t="s">
        <v>53</v>
      </c>
      <c r="D54" s="553">
        <v>1843.0000000000005</v>
      </c>
      <c r="E54" s="199">
        <v>1675.4761904761908</v>
      </c>
      <c r="F54" s="199">
        <v>81.999999999999972</v>
      </c>
      <c r="G54" s="199">
        <v>85.523809523809518</v>
      </c>
      <c r="H54" s="145">
        <v>460.57142857142867</v>
      </c>
      <c r="I54" s="199">
        <v>60.666666666666657</v>
      </c>
      <c r="J54" s="199">
        <v>0</v>
      </c>
      <c r="K54" s="145">
        <v>2364.2380952380959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2">
        <v>32</v>
      </c>
      <c r="C55" s="65" t="s">
        <v>579</v>
      </c>
      <c r="D55" s="553">
        <v>2438.2857142857138</v>
      </c>
      <c r="E55" s="199">
        <v>2270.0476190476188</v>
      </c>
      <c r="F55" s="199">
        <v>70.761904761904759</v>
      </c>
      <c r="G55" s="199">
        <v>97.476190476190482</v>
      </c>
      <c r="H55" s="145">
        <v>468.47619047619048</v>
      </c>
      <c r="I55" s="199">
        <v>0</v>
      </c>
      <c r="J55" s="199">
        <v>0</v>
      </c>
      <c r="K55" s="145">
        <v>2906.7619047619041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2">
        <v>36</v>
      </c>
      <c r="C56" s="65" t="s">
        <v>54</v>
      </c>
      <c r="D56" s="553">
        <v>5667.1904761904771</v>
      </c>
      <c r="E56" s="199">
        <v>5475.8571428571431</v>
      </c>
      <c r="F56" s="199">
        <v>62.476190476190467</v>
      </c>
      <c r="G56" s="199">
        <v>128.85714285714283</v>
      </c>
      <c r="H56" s="145">
        <v>1287.1428571428573</v>
      </c>
      <c r="I56" s="199">
        <v>66.190476190476204</v>
      </c>
      <c r="J56" s="199">
        <v>0</v>
      </c>
      <c r="K56" s="145">
        <v>7020.523809523811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4"/>
      <c r="C57" s="555" t="s">
        <v>55</v>
      </c>
      <c r="D57" s="556">
        <v>14942.95238095238</v>
      </c>
      <c r="E57" s="557">
        <v>14213.142857142857</v>
      </c>
      <c r="F57" s="557">
        <v>279.14285714285711</v>
      </c>
      <c r="G57" s="557">
        <v>450.66666666666669</v>
      </c>
      <c r="H57" s="558">
        <v>3403.8095238095239</v>
      </c>
      <c r="I57" s="557">
        <v>183.33333333333331</v>
      </c>
      <c r="J57" s="557">
        <v>0</v>
      </c>
      <c r="K57" s="558">
        <v>18530.095238095237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4">
        <v>28</v>
      </c>
      <c r="C58" s="555" t="s">
        <v>56</v>
      </c>
      <c r="D58" s="556">
        <v>160211.0476190476</v>
      </c>
      <c r="E58" s="557">
        <v>146882.14285714284</v>
      </c>
      <c r="F58" s="557">
        <v>250.52380952380952</v>
      </c>
      <c r="G58" s="557">
        <v>13078.380952380954</v>
      </c>
      <c r="H58" s="558">
        <v>26968.761904761901</v>
      </c>
      <c r="I58" s="557">
        <v>45.619047619047628</v>
      </c>
      <c r="J58" s="557">
        <v>0</v>
      </c>
      <c r="K58" s="558">
        <v>187225.42857142855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4">
        <v>30</v>
      </c>
      <c r="C59" s="555" t="s">
        <v>57</v>
      </c>
      <c r="D59" s="556">
        <v>11294.380952380954</v>
      </c>
      <c r="E59" s="557">
        <v>9149.5714285714294</v>
      </c>
      <c r="F59" s="557">
        <v>1861.9523809523812</v>
      </c>
      <c r="G59" s="557">
        <v>282.85714285714283</v>
      </c>
      <c r="H59" s="558">
        <v>2568.0476190476188</v>
      </c>
      <c r="I59" s="557">
        <v>9.4761904761904816</v>
      </c>
      <c r="J59" s="557">
        <v>0</v>
      </c>
      <c r="K59" s="558">
        <v>13871.904761904763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4">
        <v>31</v>
      </c>
      <c r="C60" s="555" t="s">
        <v>58</v>
      </c>
      <c r="D60" s="556">
        <v>9356.6190476190477</v>
      </c>
      <c r="E60" s="557">
        <v>8138.7619047619046</v>
      </c>
      <c r="F60" s="557">
        <v>553.85714285714289</v>
      </c>
      <c r="G60" s="557">
        <v>664</v>
      </c>
      <c r="H60" s="558">
        <v>2229.2857142857142</v>
      </c>
      <c r="I60" s="557">
        <v>0</v>
      </c>
      <c r="J60" s="557">
        <v>0</v>
      </c>
      <c r="K60" s="558">
        <v>11585.904761904761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2">
        <v>1</v>
      </c>
      <c r="C61" s="65" t="s">
        <v>580</v>
      </c>
      <c r="D61" s="553">
        <v>2933.2857142857142</v>
      </c>
      <c r="E61" s="199">
        <v>2672.8095238095239</v>
      </c>
      <c r="F61" s="199">
        <v>134.1904761904762</v>
      </c>
      <c r="G61" s="199">
        <v>126.28571428571429</v>
      </c>
      <c r="H61" s="145">
        <v>495.85714285714295</v>
      </c>
      <c r="I61" s="199">
        <v>0</v>
      </c>
      <c r="J61" s="199">
        <v>0</v>
      </c>
      <c r="K61" s="145">
        <v>3429.1428571428573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2">
        <v>20</v>
      </c>
      <c r="C62" s="65" t="s">
        <v>581</v>
      </c>
      <c r="D62" s="553">
        <v>6400.5714285714275</v>
      </c>
      <c r="E62" s="199">
        <v>6088.0476190476184</v>
      </c>
      <c r="F62" s="199">
        <v>50.952380952380949</v>
      </c>
      <c r="G62" s="199">
        <v>261.57142857142861</v>
      </c>
      <c r="H62" s="145">
        <v>2198.0476190476188</v>
      </c>
      <c r="I62" s="199">
        <v>6.9999999999999973</v>
      </c>
      <c r="J62" s="199">
        <v>0</v>
      </c>
      <c r="K62" s="145">
        <v>8605.6190476190477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2">
        <v>48</v>
      </c>
      <c r="C63" s="65" t="s">
        <v>582</v>
      </c>
      <c r="D63" s="553">
        <v>7331.4285714285716</v>
      </c>
      <c r="E63" s="199">
        <v>6425.7619047619046</v>
      </c>
      <c r="F63" s="199">
        <v>26.476190476190474</v>
      </c>
      <c r="G63" s="199">
        <v>879.19047619047615</v>
      </c>
      <c r="H63" s="145">
        <v>2320.0476190476184</v>
      </c>
      <c r="I63" s="199">
        <v>38.047619047619051</v>
      </c>
      <c r="J63" s="199">
        <v>0</v>
      </c>
      <c r="K63" s="145">
        <v>9689.5238095238092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4"/>
      <c r="C64" s="555" t="s">
        <v>59</v>
      </c>
      <c r="D64" s="556">
        <v>16665.285714285714</v>
      </c>
      <c r="E64" s="557">
        <v>15186.619047619046</v>
      </c>
      <c r="F64" s="557">
        <v>211.61904761904765</v>
      </c>
      <c r="G64" s="557">
        <v>1267.047619047619</v>
      </c>
      <c r="H64" s="558">
        <v>5013.9523809523807</v>
      </c>
      <c r="I64" s="557">
        <v>45.047619047619051</v>
      </c>
      <c r="J64" s="557">
        <v>0</v>
      </c>
      <c r="K64" s="558">
        <v>21724.285714285714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4">
        <v>26</v>
      </c>
      <c r="C65" s="555" t="s">
        <v>60</v>
      </c>
      <c r="D65" s="556">
        <v>6465.9523809523807</v>
      </c>
      <c r="E65" s="557">
        <v>4992.1904761904752</v>
      </c>
      <c r="F65" s="557">
        <v>993.09523809523807</v>
      </c>
      <c r="G65" s="557">
        <v>480.66666666666663</v>
      </c>
      <c r="H65" s="558">
        <v>1229.4761904761908</v>
      </c>
      <c r="I65" s="557">
        <v>0</v>
      </c>
      <c r="J65" s="557">
        <v>0</v>
      </c>
      <c r="K65" s="558">
        <v>7695.4285714285716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4">
        <v>51</v>
      </c>
      <c r="C66" s="65" t="s">
        <v>61</v>
      </c>
      <c r="D66" s="553">
        <v>73.61904761904762</v>
      </c>
      <c r="E66" s="199">
        <v>73.61904761904762</v>
      </c>
      <c r="F66" s="199">
        <v>0</v>
      </c>
      <c r="G66" s="199">
        <v>0</v>
      </c>
      <c r="H66" s="145">
        <v>19.428571428571423</v>
      </c>
      <c r="I66" s="199">
        <v>1.0000000000000004</v>
      </c>
      <c r="J66" s="199">
        <v>0</v>
      </c>
      <c r="K66" s="145">
        <v>94.047619047619037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4">
        <v>52</v>
      </c>
      <c r="C67" s="65" t="s">
        <v>62</v>
      </c>
      <c r="D67" s="553">
        <v>73.904761904761898</v>
      </c>
      <c r="E67" s="199">
        <v>71.904761904761898</v>
      </c>
      <c r="F67" s="199">
        <v>0</v>
      </c>
      <c r="G67" s="199">
        <v>2.0000000000000009</v>
      </c>
      <c r="H67" s="145">
        <v>53.999999999999979</v>
      </c>
      <c r="I67" s="199">
        <v>0</v>
      </c>
      <c r="J67" s="199">
        <v>0</v>
      </c>
      <c r="K67" s="145">
        <v>127.90476190476187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59"/>
      <c r="C68" s="560" t="s">
        <v>9</v>
      </c>
      <c r="D68" s="561">
        <v>701434.76190476189</v>
      </c>
      <c r="E68" s="562">
        <v>625540.38095238095</v>
      </c>
      <c r="F68" s="562">
        <v>46960.809523809519</v>
      </c>
      <c r="G68" s="562">
        <v>28933.571428571428</v>
      </c>
      <c r="H68" s="563">
        <v>182516.99999999997</v>
      </c>
      <c r="I68" s="564">
        <v>1105.7142857142856</v>
      </c>
      <c r="J68" s="564">
        <v>16.000000000000007</v>
      </c>
      <c r="K68" s="563">
        <v>885073.47619047598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49999999999999" customHeight="1">
      <c r="B69" s="725" t="s">
        <v>10</v>
      </c>
      <c r="C69" s="725"/>
      <c r="D69" s="725"/>
      <c r="E69" s="725"/>
      <c r="F69" s="725"/>
      <c r="G69" s="725"/>
      <c r="H69" s="725"/>
      <c r="I69" s="725"/>
      <c r="J69" s="725"/>
      <c r="K69" s="725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21"/>
      <c r="D73" s="721"/>
      <c r="E73" s="721"/>
      <c r="F73" s="721"/>
      <c r="G73" s="721"/>
      <c r="H73" s="74"/>
      <c r="I73" s="74"/>
      <c r="J73" s="74"/>
      <c r="K73" s="74"/>
      <c r="L73" s="721"/>
      <c r="M73" s="459"/>
    </row>
    <row r="74" spans="2:22" s="69" customFormat="1">
      <c r="B74" s="87"/>
      <c r="C74" s="723"/>
      <c r="D74" s="724"/>
      <c r="E74" s="724"/>
      <c r="F74" s="724"/>
      <c r="G74" s="724"/>
      <c r="H74" s="75"/>
      <c r="I74" s="75"/>
      <c r="J74" s="75"/>
      <c r="K74" s="75"/>
      <c r="L74" s="721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4" activePane="bottomLeft" state="frozen"/>
      <selection activeCell="N28" sqref="N28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3" customWidth="1"/>
    <col min="4" max="7" width="11.7265625" style="13" customWidth="1"/>
    <col min="8" max="8" width="14.54296875" style="13" customWidth="1"/>
    <col min="9" max="11" width="11.7265625" style="13" customWidth="1"/>
  </cols>
  <sheetData>
    <row r="1" spans="2:13" ht="18" customHeight="1">
      <c r="B1"/>
      <c r="C1" s="702" t="s">
        <v>0</v>
      </c>
      <c r="D1" s="702"/>
      <c r="E1" s="703"/>
      <c r="F1" s="703"/>
      <c r="G1" s="703"/>
      <c r="H1" s="703"/>
      <c r="I1" s="703"/>
      <c r="J1" s="703"/>
      <c r="K1" s="722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605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29" t="s">
        <v>166</v>
      </c>
      <c r="C5" s="693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</row>
    <row r="6" spans="2:13" ht="15" customHeight="1">
      <c r="B6" s="552">
        <v>4</v>
      </c>
      <c r="C6" s="65" t="s">
        <v>11</v>
      </c>
      <c r="D6" s="553">
        <v>61714.380952380954</v>
      </c>
      <c r="E6" s="199">
        <v>22378.333333333336</v>
      </c>
      <c r="F6" s="199">
        <v>38655.380952380954</v>
      </c>
      <c r="G6" s="199">
        <v>680.66666666666674</v>
      </c>
      <c r="H6" s="145">
        <v>5241.6190476190477</v>
      </c>
      <c r="I6" s="199">
        <v>62.000000000000007</v>
      </c>
      <c r="J6" s="199">
        <v>0</v>
      </c>
      <c r="K6" s="145">
        <v>67018</v>
      </c>
    </row>
    <row r="7" spans="2:13" ht="15" customHeight="1">
      <c r="B7" s="552">
        <v>11</v>
      </c>
      <c r="C7" s="65" t="s">
        <v>12</v>
      </c>
      <c r="D7" s="553">
        <v>9064.5238095238092</v>
      </c>
      <c r="E7" s="199">
        <v>7677.8095238095239</v>
      </c>
      <c r="F7" s="199">
        <v>431.71428571428567</v>
      </c>
      <c r="G7" s="199">
        <v>955</v>
      </c>
      <c r="H7" s="145">
        <v>3716.0952380952385</v>
      </c>
      <c r="I7" s="199">
        <v>49.952380952380956</v>
      </c>
      <c r="J7" s="199">
        <v>0</v>
      </c>
      <c r="K7" s="145">
        <v>12830.571428571431</v>
      </c>
    </row>
    <row r="8" spans="2:13" ht="15" customHeight="1">
      <c r="B8" s="552">
        <v>14</v>
      </c>
      <c r="C8" s="65" t="s">
        <v>13</v>
      </c>
      <c r="D8" s="553">
        <v>9336.7142857142844</v>
      </c>
      <c r="E8" s="199">
        <v>4800.7142857142844</v>
      </c>
      <c r="F8" s="199">
        <v>3635.5238095238096</v>
      </c>
      <c r="G8" s="199">
        <v>900.47619047619037</v>
      </c>
      <c r="H8" s="145">
        <v>1335.4285714285716</v>
      </c>
      <c r="I8" s="199">
        <v>0</v>
      </c>
      <c r="J8" s="199">
        <v>0</v>
      </c>
      <c r="K8" s="145">
        <v>10672.142857142855</v>
      </c>
    </row>
    <row r="9" spans="2:13" ht="15" customHeight="1">
      <c r="B9" s="552">
        <v>18</v>
      </c>
      <c r="C9" s="65" t="s">
        <v>14</v>
      </c>
      <c r="D9" s="553">
        <v>17649.476190476191</v>
      </c>
      <c r="E9" s="199">
        <v>10777.809523809525</v>
      </c>
      <c r="F9" s="199">
        <v>5705.333333333333</v>
      </c>
      <c r="G9" s="199">
        <v>1166.3333333333335</v>
      </c>
      <c r="H9" s="145">
        <v>4242.0476190476193</v>
      </c>
      <c r="I9" s="199">
        <v>9</v>
      </c>
      <c r="J9" s="199">
        <v>0</v>
      </c>
      <c r="K9" s="145">
        <v>21900.523809523809</v>
      </c>
    </row>
    <row r="10" spans="2:13" ht="15" customHeight="1">
      <c r="B10" s="552">
        <v>21</v>
      </c>
      <c r="C10" s="65" t="s">
        <v>15</v>
      </c>
      <c r="D10" s="553">
        <v>20920.619047619042</v>
      </c>
      <c r="E10" s="199">
        <v>3899.5714285714284</v>
      </c>
      <c r="F10" s="199">
        <v>16620.952380952378</v>
      </c>
      <c r="G10" s="199">
        <v>400.09523809523807</v>
      </c>
      <c r="H10" s="145">
        <v>1310.714285714286</v>
      </c>
      <c r="I10" s="199">
        <v>21.476190476190474</v>
      </c>
      <c r="J10" s="199">
        <v>0</v>
      </c>
      <c r="K10" s="145">
        <v>22252.809523809519</v>
      </c>
    </row>
    <row r="11" spans="2:13" ht="15" customHeight="1">
      <c r="B11" s="552">
        <v>23</v>
      </c>
      <c r="C11" s="65" t="s">
        <v>16</v>
      </c>
      <c r="D11" s="553">
        <v>18131.714285714283</v>
      </c>
      <c r="E11" s="199">
        <v>3670.2380952380954</v>
      </c>
      <c r="F11" s="199">
        <v>14010.190476190473</v>
      </c>
      <c r="G11" s="199">
        <v>451.28571428571428</v>
      </c>
      <c r="H11" s="145">
        <v>1138.5238095238099</v>
      </c>
      <c r="I11" s="199">
        <v>0</v>
      </c>
      <c r="J11" s="199">
        <v>0</v>
      </c>
      <c r="K11" s="145">
        <v>19270.238095238095</v>
      </c>
    </row>
    <row r="12" spans="2:13" ht="15" customHeight="1">
      <c r="B12" s="552">
        <v>29</v>
      </c>
      <c r="C12" s="65" t="s">
        <v>17</v>
      </c>
      <c r="D12" s="553">
        <v>50893.761904761901</v>
      </c>
      <c r="E12" s="199">
        <v>45075.952380952382</v>
      </c>
      <c r="F12" s="199">
        <v>1536.1428571428571</v>
      </c>
      <c r="G12" s="199">
        <v>4281.666666666667</v>
      </c>
      <c r="H12" s="145">
        <v>18232.190476190477</v>
      </c>
      <c r="I12" s="199">
        <v>133.90476190476195</v>
      </c>
      <c r="J12" s="199">
        <v>0</v>
      </c>
      <c r="K12" s="145">
        <v>69259.857142857159</v>
      </c>
    </row>
    <row r="13" spans="2:13" ht="15" customHeight="1">
      <c r="B13" s="552">
        <v>41</v>
      </c>
      <c r="C13" s="65" t="s">
        <v>18</v>
      </c>
      <c r="D13" s="553">
        <v>28645.809523809527</v>
      </c>
      <c r="E13" s="199">
        <v>22029.238095238099</v>
      </c>
      <c r="F13" s="199">
        <v>3372.2857142857138</v>
      </c>
      <c r="G13" s="199">
        <v>3244.2857142857142</v>
      </c>
      <c r="H13" s="145">
        <v>5237.2857142857138</v>
      </c>
      <c r="I13" s="199">
        <v>6.6190476190476222</v>
      </c>
      <c r="J13" s="199">
        <v>0</v>
      </c>
      <c r="K13" s="145">
        <v>33889.714285714283</v>
      </c>
    </row>
    <row r="14" spans="2:13" ht="15" customHeight="1">
      <c r="B14" s="554"/>
      <c r="C14" s="555" t="s">
        <v>19</v>
      </c>
      <c r="D14" s="556">
        <v>216356.99999999997</v>
      </c>
      <c r="E14" s="557">
        <v>120309.66666666666</v>
      </c>
      <c r="F14" s="557">
        <v>83967.523809523787</v>
      </c>
      <c r="G14" s="557">
        <v>12079.809523809525</v>
      </c>
      <c r="H14" s="558">
        <v>40453.904761904771</v>
      </c>
      <c r="I14" s="557">
        <v>282.95238095238108</v>
      </c>
      <c r="J14" s="557">
        <v>0</v>
      </c>
      <c r="K14" s="558">
        <v>257093.85714285716</v>
      </c>
    </row>
    <row r="15" spans="2:13" ht="15" customHeight="1">
      <c r="B15" s="552">
        <v>22</v>
      </c>
      <c r="C15" s="65" t="s">
        <v>20</v>
      </c>
      <c r="D15" s="553">
        <v>11854.761904761903</v>
      </c>
      <c r="E15" s="199">
        <v>9687.1904761904752</v>
      </c>
      <c r="F15" s="199">
        <v>1699.4285714285713</v>
      </c>
      <c r="G15" s="199">
        <v>468.14285714285722</v>
      </c>
      <c r="H15" s="145">
        <v>903.66666666666663</v>
      </c>
      <c r="I15" s="199">
        <v>0</v>
      </c>
      <c r="J15" s="199">
        <v>0</v>
      </c>
      <c r="K15" s="145">
        <v>12758.428571428572</v>
      </c>
    </row>
    <row r="16" spans="2:13" ht="15" customHeight="1">
      <c r="B16" s="552">
        <v>44</v>
      </c>
      <c r="C16" s="65" t="s">
        <v>21</v>
      </c>
      <c r="D16" s="553">
        <v>5027.0476190476174</v>
      </c>
      <c r="E16" s="199">
        <v>4308.9047619047606</v>
      </c>
      <c r="F16" s="199">
        <v>559.61904761904759</v>
      </c>
      <c r="G16" s="199">
        <v>158.52380952380958</v>
      </c>
      <c r="H16" s="145">
        <v>473.09523809523807</v>
      </c>
      <c r="I16" s="199">
        <v>0</v>
      </c>
      <c r="J16" s="199">
        <v>0</v>
      </c>
      <c r="K16" s="145">
        <v>5500.1428571428569</v>
      </c>
    </row>
    <row r="17" spans="2:11" ht="15" customHeight="1">
      <c r="B17" s="552">
        <v>50</v>
      </c>
      <c r="C17" s="65" t="s">
        <v>22</v>
      </c>
      <c r="D17" s="553">
        <v>37318.238095238092</v>
      </c>
      <c r="E17" s="199">
        <v>32415.238095238092</v>
      </c>
      <c r="F17" s="199">
        <v>2345.7619047619046</v>
      </c>
      <c r="G17" s="199">
        <v>2557.2380952380954</v>
      </c>
      <c r="H17" s="145">
        <v>5431.6190476190477</v>
      </c>
      <c r="I17" s="199">
        <v>0</v>
      </c>
      <c r="J17" s="199">
        <v>0</v>
      </c>
      <c r="K17" s="145">
        <v>42749.85714285713</v>
      </c>
    </row>
    <row r="18" spans="2:11" ht="15" customHeight="1">
      <c r="B18" s="554"/>
      <c r="C18" s="555" t="s">
        <v>23</v>
      </c>
      <c r="D18" s="556">
        <v>54200.047619047618</v>
      </c>
      <c r="E18" s="557">
        <v>46411.333333333336</v>
      </c>
      <c r="F18" s="557">
        <v>4604.8095238095229</v>
      </c>
      <c r="G18" s="557">
        <v>3183.9047619047624</v>
      </c>
      <c r="H18" s="558">
        <v>6808.3809523809514</v>
      </c>
      <c r="I18" s="557">
        <v>0</v>
      </c>
      <c r="J18" s="557">
        <v>0</v>
      </c>
      <c r="K18" s="558">
        <v>61008.428571428565</v>
      </c>
    </row>
    <row r="19" spans="2:11" ht="15" customHeight="1">
      <c r="B19" s="554">
        <v>33</v>
      </c>
      <c r="C19" s="555" t="s">
        <v>24</v>
      </c>
      <c r="D19" s="556">
        <v>14376.809523809525</v>
      </c>
      <c r="E19" s="557">
        <v>12328.238095238095</v>
      </c>
      <c r="F19" s="557">
        <v>234.61904761904765</v>
      </c>
      <c r="G19" s="557">
        <v>1813.9523809523812</v>
      </c>
      <c r="H19" s="558">
        <v>3008.0952380952381</v>
      </c>
      <c r="I19" s="557">
        <v>147.61904761904771</v>
      </c>
      <c r="J19" s="557">
        <v>3</v>
      </c>
      <c r="K19" s="558">
        <v>17535.523809523806</v>
      </c>
    </row>
    <row r="20" spans="2:11" ht="15" customHeight="1">
      <c r="B20" s="554">
        <v>7</v>
      </c>
      <c r="C20" s="555" t="s">
        <v>583</v>
      </c>
      <c r="D20" s="556">
        <v>46439.619047619039</v>
      </c>
      <c r="E20" s="557">
        <v>42300.857142857138</v>
      </c>
      <c r="F20" s="557">
        <v>961.66666666666652</v>
      </c>
      <c r="G20" s="557">
        <v>3177.095238095239</v>
      </c>
      <c r="H20" s="558">
        <v>10621.761904761908</v>
      </c>
      <c r="I20" s="557">
        <v>88.380952380952394</v>
      </c>
      <c r="J20" s="557">
        <v>0</v>
      </c>
      <c r="K20" s="558">
        <v>57149.761904761901</v>
      </c>
    </row>
    <row r="21" spans="2:11" ht="15" customHeight="1">
      <c r="B21" s="552">
        <v>35</v>
      </c>
      <c r="C21" s="65" t="s">
        <v>25</v>
      </c>
      <c r="D21" s="553">
        <v>34952.333333333336</v>
      </c>
      <c r="E21" s="199">
        <v>32606.190476190481</v>
      </c>
      <c r="F21" s="199">
        <v>891.95238095238108</v>
      </c>
      <c r="G21" s="199">
        <v>1454.1904761904761</v>
      </c>
      <c r="H21" s="145">
        <v>6652.2380952380954</v>
      </c>
      <c r="I21" s="199">
        <v>155.71428571428572</v>
      </c>
      <c r="J21" s="199">
        <v>0</v>
      </c>
      <c r="K21" s="145">
        <v>41760.28571428571</v>
      </c>
    </row>
    <row r="22" spans="2:11" ht="15" customHeight="1">
      <c r="B22" s="552">
        <v>38</v>
      </c>
      <c r="C22" s="65" t="s">
        <v>26</v>
      </c>
      <c r="D22" s="553">
        <v>27906.285714285714</v>
      </c>
      <c r="E22" s="199">
        <v>25793.952380952382</v>
      </c>
      <c r="F22" s="199">
        <v>1305.6190476190477</v>
      </c>
      <c r="G22" s="199">
        <v>806.71428571428555</v>
      </c>
      <c r="H22" s="145">
        <v>6507.1904761904743</v>
      </c>
      <c r="I22" s="199">
        <v>73.571428571428584</v>
      </c>
      <c r="J22" s="199">
        <v>0</v>
      </c>
      <c r="K22" s="145">
        <v>34487.047619047604</v>
      </c>
    </row>
    <row r="23" spans="2:11" ht="15" customHeight="1">
      <c r="B23" s="554"/>
      <c r="C23" s="555" t="s">
        <v>27</v>
      </c>
      <c r="D23" s="556">
        <v>62858.61904761906</v>
      </c>
      <c r="E23" s="557">
        <v>58400.14285714287</v>
      </c>
      <c r="F23" s="557">
        <v>2197.5714285714289</v>
      </c>
      <c r="G23" s="557">
        <v>2260.9047619047615</v>
      </c>
      <c r="H23" s="558">
        <v>13159.428571428567</v>
      </c>
      <c r="I23" s="557">
        <v>229.28571428571433</v>
      </c>
      <c r="J23" s="557">
        <v>0</v>
      </c>
      <c r="K23" s="558">
        <v>76247.333333333314</v>
      </c>
    </row>
    <row r="24" spans="2:11" ht="15" customHeight="1">
      <c r="B24" s="554">
        <v>39</v>
      </c>
      <c r="C24" s="555" t="s">
        <v>28</v>
      </c>
      <c r="D24" s="556">
        <v>11093.571428571429</v>
      </c>
      <c r="E24" s="557">
        <v>9726.9047619047633</v>
      </c>
      <c r="F24" s="557">
        <v>146.66666666666666</v>
      </c>
      <c r="G24" s="557">
        <v>1220</v>
      </c>
      <c r="H24" s="558">
        <v>1941.047619047619</v>
      </c>
      <c r="I24" s="557">
        <v>51.238095238095241</v>
      </c>
      <c r="J24" s="557">
        <v>0</v>
      </c>
      <c r="K24" s="558">
        <v>13085.857142857145</v>
      </c>
    </row>
    <row r="25" spans="2:11" ht="15" customHeight="1">
      <c r="B25" s="552">
        <v>5</v>
      </c>
      <c r="C25" s="65" t="s">
        <v>29</v>
      </c>
      <c r="D25" s="553">
        <v>2944.9523809523812</v>
      </c>
      <c r="E25" s="199">
        <v>2570.0476190476193</v>
      </c>
      <c r="F25" s="199">
        <v>162.57142857142861</v>
      </c>
      <c r="G25" s="199">
        <v>212.33333333333337</v>
      </c>
      <c r="H25" s="145">
        <v>439.71428571428572</v>
      </c>
      <c r="I25" s="199">
        <v>0</v>
      </c>
      <c r="J25" s="199">
        <v>0</v>
      </c>
      <c r="K25" s="145">
        <v>3384.666666666667</v>
      </c>
    </row>
    <row r="26" spans="2:11" ht="15" customHeight="1">
      <c r="B26" s="552">
        <v>9</v>
      </c>
      <c r="C26" s="65" t="s">
        <v>30</v>
      </c>
      <c r="D26" s="553">
        <v>8928.2857142857138</v>
      </c>
      <c r="E26" s="199">
        <v>8028.5714285714275</v>
      </c>
      <c r="F26" s="199">
        <v>270.47619047619042</v>
      </c>
      <c r="G26" s="199">
        <v>629.23809523809518</v>
      </c>
      <c r="H26" s="145">
        <v>1011.3333333333339</v>
      </c>
      <c r="I26" s="199">
        <v>0</v>
      </c>
      <c r="J26" s="199">
        <v>0</v>
      </c>
      <c r="K26" s="145">
        <v>9939.6190476190477</v>
      </c>
    </row>
    <row r="27" spans="2:11" ht="15" customHeight="1">
      <c r="B27" s="552">
        <v>24</v>
      </c>
      <c r="C27" s="65" t="s">
        <v>31</v>
      </c>
      <c r="D27" s="553">
        <v>7226.4285714285716</v>
      </c>
      <c r="E27" s="199">
        <v>6241.2857142857138</v>
      </c>
      <c r="F27" s="199">
        <v>402.85714285714289</v>
      </c>
      <c r="G27" s="199">
        <v>582.28571428571433</v>
      </c>
      <c r="H27" s="145">
        <v>1061.7142857142858</v>
      </c>
      <c r="I27" s="199">
        <v>0</v>
      </c>
      <c r="J27" s="199">
        <v>0</v>
      </c>
      <c r="K27" s="145">
        <v>8288.1428571428569</v>
      </c>
    </row>
    <row r="28" spans="2:11" ht="15" customHeight="1">
      <c r="B28" s="552">
        <v>34</v>
      </c>
      <c r="C28" s="65" t="s">
        <v>32</v>
      </c>
      <c r="D28" s="553">
        <v>3566.0952380952385</v>
      </c>
      <c r="E28" s="199">
        <v>3101.0000000000005</v>
      </c>
      <c r="F28" s="199">
        <v>272.8095238095238</v>
      </c>
      <c r="G28" s="199">
        <v>192.28571428571428</v>
      </c>
      <c r="H28" s="145">
        <v>412.61904761904771</v>
      </c>
      <c r="I28" s="199">
        <v>0</v>
      </c>
      <c r="J28" s="199">
        <v>0</v>
      </c>
      <c r="K28" s="145">
        <v>3978.7142857142871</v>
      </c>
    </row>
    <row r="29" spans="2:11" ht="15" customHeight="1">
      <c r="B29" s="552">
        <v>37</v>
      </c>
      <c r="C29" s="65" t="s">
        <v>33</v>
      </c>
      <c r="D29" s="553">
        <v>5384.0476190476193</v>
      </c>
      <c r="E29" s="199">
        <v>4745.9523809523816</v>
      </c>
      <c r="F29" s="199">
        <v>135.14285714285711</v>
      </c>
      <c r="G29" s="199">
        <v>502.95238095238085</v>
      </c>
      <c r="H29" s="145">
        <v>816.38095238095218</v>
      </c>
      <c r="I29" s="199">
        <v>0</v>
      </c>
      <c r="J29" s="199">
        <v>0</v>
      </c>
      <c r="K29" s="145">
        <v>6200.4285714285716</v>
      </c>
    </row>
    <row r="30" spans="2:11" ht="15" customHeight="1">
      <c r="B30" s="552">
        <v>40</v>
      </c>
      <c r="C30" s="65" t="s">
        <v>34</v>
      </c>
      <c r="D30" s="553">
        <v>4890.5714285714284</v>
      </c>
      <c r="E30" s="199">
        <v>4307.9523809523807</v>
      </c>
      <c r="F30" s="199">
        <v>272.80952380952385</v>
      </c>
      <c r="G30" s="199">
        <v>309.80952380952385</v>
      </c>
      <c r="H30" s="145">
        <v>512.14285714285722</v>
      </c>
      <c r="I30" s="199">
        <v>0</v>
      </c>
      <c r="J30" s="199">
        <v>0</v>
      </c>
      <c r="K30" s="145">
        <v>5402.7142857142853</v>
      </c>
    </row>
    <row r="31" spans="2:11" ht="15" customHeight="1">
      <c r="B31" s="552">
        <v>42</v>
      </c>
      <c r="C31" s="65" t="s">
        <v>35</v>
      </c>
      <c r="D31" s="553">
        <v>3422.1904761904766</v>
      </c>
      <c r="E31" s="199">
        <v>3030.8571428571436</v>
      </c>
      <c r="F31" s="199">
        <v>201.95238095238093</v>
      </c>
      <c r="G31" s="199">
        <v>189.38095238095235</v>
      </c>
      <c r="H31" s="145">
        <v>300.42857142857133</v>
      </c>
      <c r="I31" s="199">
        <v>0</v>
      </c>
      <c r="J31" s="199">
        <v>0</v>
      </c>
      <c r="K31" s="145">
        <v>3722.6190476190482</v>
      </c>
    </row>
    <row r="32" spans="2:11" ht="15" customHeight="1">
      <c r="B32" s="552">
        <v>47</v>
      </c>
      <c r="C32" s="65" t="s">
        <v>36</v>
      </c>
      <c r="D32" s="553">
        <v>10999.714285714284</v>
      </c>
      <c r="E32" s="199">
        <v>9892.9047619047615</v>
      </c>
      <c r="F32" s="199">
        <v>393.90476190476193</v>
      </c>
      <c r="G32" s="199">
        <v>712.90476190476215</v>
      </c>
      <c r="H32" s="145">
        <v>1506.3809523809523</v>
      </c>
      <c r="I32" s="199">
        <v>0</v>
      </c>
      <c r="J32" s="199">
        <v>0</v>
      </c>
      <c r="K32" s="145">
        <v>12506.095238095237</v>
      </c>
    </row>
    <row r="33" spans="2:11" ht="15" customHeight="1">
      <c r="B33" s="552">
        <v>49</v>
      </c>
      <c r="C33" s="65" t="s">
        <v>37</v>
      </c>
      <c r="D33" s="553">
        <v>2242.8571428571431</v>
      </c>
      <c r="E33" s="199">
        <v>1882.4761904761908</v>
      </c>
      <c r="F33" s="199">
        <v>256.90476190476193</v>
      </c>
      <c r="G33" s="199">
        <v>103.47619047619044</v>
      </c>
      <c r="H33" s="145">
        <v>308.52380952380952</v>
      </c>
      <c r="I33" s="199">
        <v>0</v>
      </c>
      <c r="J33" s="199">
        <v>0</v>
      </c>
      <c r="K33" s="145">
        <v>2551.3809523809527</v>
      </c>
    </row>
    <row r="34" spans="2:11" ht="15" customHeight="1">
      <c r="B34" s="554"/>
      <c r="C34" s="555" t="s">
        <v>38</v>
      </c>
      <c r="D34" s="556">
        <v>49605.142857142848</v>
      </c>
      <c r="E34" s="557">
        <v>43801.047619047611</v>
      </c>
      <c r="F34" s="557">
        <v>2369.4285714285716</v>
      </c>
      <c r="G34" s="557">
        <v>3434.666666666667</v>
      </c>
      <c r="H34" s="558">
        <v>6369.2380952380954</v>
      </c>
      <c r="I34" s="557">
        <v>0</v>
      </c>
      <c r="J34" s="557">
        <v>0</v>
      </c>
      <c r="K34" s="558">
        <v>55974.380952380947</v>
      </c>
    </row>
    <row r="35" spans="2:11" ht="15" customHeight="1">
      <c r="B35" s="552">
        <v>2</v>
      </c>
      <c r="C35" s="65" t="s">
        <v>39</v>
      </c>
      <c r="D35" s="553">
        <v>7964.0952380952385</v>
      </c>
      <c r="E35" s="199">
        <v>4630.7619047619055</v>
      </c>
      <c r="F35" s="199">
        <v>2949.5238095238092</v>
      </c>
      <c r="G35" s="199">
        <v>383.80952380952385</v>
      </c>
      <c r="H35" s="145">
        <v>952.99999999999989</v>
      </c>
      <c r="I35" s="199">
        <v>0</v>
      </c>
      <c r="J35" s="199">
        <v>0</v>
      </c>
      <c r="K35" s="145">
        <v>8917.0952380952403</v>
      </c>
    </row>
    <row r="36" spans="2:11" ht="15" customHeight="1">
      <c r="B36" s="552">
        <v>13</v>
      </c>
      <c r="C36" s="65" t="s">
        <v>40</v>
      </c>
      <c r="D36" s="553">
        <v>6931.6666666666661</v>
      </c>
      <c r="E36" s="199">
        <v>4418.1904761904761</v>
      </c>
      <c r="F36" s="199">
        <v>2064.9047619047615</v>
      </c>
      <c r="G36" s="199">
        <v>448.5714285714285</v>
      </c>
      <c r="H36" s="145">
        <v>1232.4761904761901</v>
      </c>
      <c r="I36" s="199">
        <v>0</v>
      </c>
      <c r="J36" s="199">
        <v>0</v>
      </c>
      <c r="K36" s="145">
        <v>8164.1428571428569</v>
      </c>
    </row>
    <row r="37" spans="2:11" ht="15" customHeight="1">
      <c r="B37" s="552">
        <v>16</v>
      </c>
      <c r="C37" s="65" t="s">
        <v>41</v>
      </c>
      <c r="D37" s="553">
        <v>7007.142857142856</v>
      </c>
      <c r="E37" s="199">
        <v>5250.6190476190468</v>
      </c>
      <c r="F37" s="199">
        <v>1388.3809523809523</v>
      </c>
      <c r="G37" s="199">
        <v>368.14285714285711</v>
      </c>
      <c r="H37" s="145">
        <v>695.04761904761904</v>
      </c>
      <c r="I37" s="199">
        <v>0</v>
      </c>
      <c r="J37" s="199">
        <v>0</v>
      </c>
      <c r="K37" s="145">
        <v>7702.1904761904771</v>
      </c>
    </row>
    <row r="38" spans="2:11" ht="15" customHeight="1">
      <c r="B38" s="552">
        <v>19</v>
      </c>
      <c r="C38" s="65" t="s">
        <v>42</v>
      </c>
      <c r="D38" s="553">
        <v>9197.0952380952367</v>
      </c>
      <c r="E38" s="199">
        <v>8562.8095238095229</v>
      </c>
      <c r="F38" s="199">
        <v>194.28571428571422</v>
      </c>
      <c r="G38" s="199">
        <v>440.00000000000006</v>
      </c>
      <c r="H38" s="145">
        <v>1101.1904761904761</v>
      </c>
      <c r="I38" s="199">
        <v>0</v>
      </c>
      <c r="J38" s="199">
        <v>0</v>
      </c>
      <c r="K38" s="145">
        <v>10298.285714285716</v>
      </c>
    </row>
    <row r="39" spans="2:11" ht="15" customHeight="1">
      <c r="B39" s="552">
        <v>45</v>
      </c>
      <c r="C39" s="65" t="s">
        <v>43</v>
      </c>
      <c r="D39" s="553">
        <v>16902.142857142859</v>
      </c>
      <c r="E39" s="199">
        <v>14346.61904761905</v>
      </c>
      <c r="F39" s="199">
        <v>1759.9523809523812</v>
      </c>
      <c r="G39" s="199">
        <v>795.57142857142844</v>
      </c>
      <c r="H39" s="145">
        <v>3158.3809523809523</v>
      </c>
      <c r="I39" s="199">
        <v>0</v>
      </c>
      <c r="J39" s="199">
        <v>0</v>
      </c>
      <c r="K39" s="145">
        <v>20060.523809523809</v>
      </c>
    </row>
    <row r="40" spans="2:11" ht="15" customHeight="1">
      <c r="B40" s="554"/>
      <c r="C40" s="555" t="s">
        <v>44</v>
      </c>
      <c r="D40" s="556">
        <v>48002.142857142855</v>
      </c>
      <c r="E40" s="557">
        <v>37209</v>
      </c>
      <c r="F40" s="557">
        <v>8357.0476190476202</v>
      </c>
      <c r="G40" s="557">
        <v>2436.0952380952376</v>
      </c>
      <c r="H40" s="558">
        <v>7140.0952380952358</v>
      </c>
      <c r="I40" s="557">
        <v>0</v>
      </c>
      <c r="J40" s="557">
        <v>0</v>
      </c>
      <c r="K40" s="558">
        <v>55142.238095238106</v>
      </c>
    </row>
    <row r="41" spans="2:11" ht="15" customHeight="1">
      <c r="B41" s="552">
        <v>8</v>
      </c>
      <c r="C41" s="65" t="s">
        <v>45</v>
      </c>
      <c r="D41" s="553">
        <v>299804.85714285716</v>
      </c>
      <c r="E41" s="199">
        <v>277794.33333333337</v>
      </c>
      <c r="F41" s="199">
        <v>2291.1428571428569</v>
      </c>
      <c r="G41" s="199">
        <v>19719.380952380954</v>
      </c>
      <c r="H41" s="145">
        <v>54823.523809523809</v>
      </c>
      <c r="I41" s="199">
        <v>166.19047619047618</v>
      </c>
      <c r="J41" s="199">
        <v>0</v>
      </c>
      <c r="K41" s="145">
        <v>354794.57142857148</v>
      </c>
    </row>
    <row r="42" spans="2:11" ht="15" customHeight="1">
      <c r="B42" s="552">
        <v>17</v>
      </c>
      <c r="C42" s="65" t="s">
        <v>574</v>
      </c>
      <c r="D42" s="553">
        <v>46854.619047619053</v>
      </c>
      <c r="E42" s="199">
        <v>42945.571428571428</v>
      </c>
      <c r="F42" s="199">
        <v>2069.8095238095234</v>
      </c>
      <c r="G42" s="199">
        <v>1839.2380952380959</v>
      </c>
      <c r="H42" s="145">
        <v>6037.5238095238092</v>
      </c>
      <c r="I42" s="199">
        <v>73.285714285714306</v>
      </c>
      <c r="J42" s="199">
        <v>0</v>
      </c>
      <c r="K42" s="145">
        <v>52965.42857142858</v>
      </c>
    </row>
    <row r="43" spans="2:11" ht="15" customHeight="1">
      <c r="B43" s="552">
        <v>25</v>
      </c>
      <c r="C43" s="65" t="s">
        <v>575</v>
      </c>
      <c r="D43" s="553">
        <v>26089.952380952374</v>
      </c>
      <c r="E43" s="199">
        <v>21438.619047619042</v>
      </c>
      <c r="F43" s="199">
        <v>4137.3333333333339</v>
      </c>
      <c r="G43" s="199">
        <v>513.99999999999989</v>
      </c>
      <c r="H43" s="145">
        <v>2091.9047619047615</v>
      </c>
      <c r="I43" s="199">
        <v>0</v>
      </c>
      <c r="J43" s="199">
        <v>0</v>
      </c>
      <c r="K43" s="145">
        <v>28181.857142857141</v>
      </c>
    </row>
    <row r="44" spans="2:11" ht="15" customHeight="1">
      <c r="B44" s="552">
        <v>43</v>
      </c>
      <c r="C44" s="65" t="s">
        <v>46</v>
      </c>
      <c r="D44" s="553">
        <v>30323.857142857145</v>
      </c>
      <c r="E44" s="199">
        <v>26064.238095238095</v>
      </c>
      <c r="F44" s="199">
        <v>3084.1428571428569</v>
      </c>
      <c r="G44" s="199">
        <v>1175.4761904761908</v>
      </c>
      <c r="H44" s="145">
        <v>5635.6190476190477</v>
      </c>
      <c r="I44" s="199">
        <v>163.76190476190476</v>
      </c>
      <c r="J44" s="199">
        <v>0</v>
      </c>
      <c r="K44" s="145">
        <v>36123.238095238092</v>
      </c>
    </row>
    <row r="45" spans="2:11" ht="15" customHeight="1">
      <c r="B45" s="554"/>
      <c r="C45" s="555" t="s">
        <v>47</v>
      </c>
      <c r="D45" s="556">
        <v>403073.28571428568</v>
      </c>
      <c r="E45" s="557">
        <v>368242.76190476189</v>
      </c>
      <c r="F45" s="557">
        <v>11582.428571428572</v>
      </c>
      <c r="G45" s="557">
        <v>23248.095238095237</v>
      </c>
      <c r="H45" s="558">
        <v>68588.571428571435</v>
      </c>
      <c r="I45" s="557">
        <v>403.23809523809524</v>
      </c>
      <c r="J45" s="557">
        <v>0</v>
      </c>
      <c r="K45" s="558">
        <v>472065.09523809527</v>
      </c>
    </row>
    <row r="46" spans="2:11" ht="15" customHeight="1">
      <c r="B46" s="552">
        <v>3</v>
      </c>
      <c r="C46" s="65" t="s">
        <v>576</v>
      </c>
      <c r="D46" s="553">
        <v>62414.047619047611</v>
      </c>
      <c r="E46" s="199">
        <v>52481.57142857142</v>
      </c>
      <c r="F46" s="199">
        <v>7368.6190476190486</v>
      </c>
      <c r="G46" s="199">
        <v>2563.8571428571422</v>
      </c>
      <c r="H46" s="145">
        <v>19576.61904761905</v>
      </c>
      <c r="I46" s="199">
        <v>188.38095238095232</v>
      </c>
      <c r="J46" s="199">
        <v>0</v>
      </c>
      <c r="K46" s="145">
        <v>82179.047619047604</v>
      </c>
    </row>
    <row r="47" spans="2:11" ht="15" customHeight="1">
      <c r="B47" s="552">
        <v>12</v>
      </c>
      <c r="C47" s="65" t="s">
        <v>577</v>
      </c>
      <c r="D47" s="553">
        <v>19858.666666666668</v>
      </c>
      <c r="E47" s="199">
        <v>14351.714285714288</v>
      </c>
      <c r="F47" s="199">
        <v>4764.9047619047624</v>
      </c>
      <c r="G47" s="199">
        <v>742.04761904761904</v>
      </c>
      <c r="H47" s="145">
        <v>3076.8095238095239</v>
      </c>
      <c r="I47" s="199">
        <v>109.04761904761904</v>
      </c>
      <c r="J47" s="199">
        <v>0</v>
      </c>
      <c r="K47" s="145">
        <v>23044.523809523816</v>
      </c>
    </row>
    <row r="48" spans="2:11" ht="15" customHeight="1">
      <c r="B48" s="552">
        <v>46</v>
      </c>
      <c r="C48" s="65" t="s">
        <v>48</v>
      </c>
      <c r="D48" s="553">
        <v>87404.666666666672</v>
      </c>
      <c r="E48" s="199">
        <v>71511.952380952382</v>
      </c>
      <c r="F48" s="199">
        <v>10489.571428571429</v>
      </c>
      <c r="G48" s="199">
        <v>5403.1428571428578</v>
      </c>
      <c r="H48" s="145">
        <v>20285.761904761908</v>
      </c>
      <c r="I48" s="199">
        <v>47.428571428571438</v>
      </c>
      <c r="J48" s="199">
        <v>0</v>
      </c>
      <c r="K48" s="145">
        <v>107737.85714285716</v>
      </c>
    </row>
    <row r="49" spans="2:11" ht="15" customHeight="1">
      <c r="B49" s="554"/>
      <c r="C49" s="555" t="s">
        <v>49</v>
      </c>
      <c r="D49" s="556">
        <v>169677.38095238095</v>
      </c>
      <c r="E49" s="557">
        <v>138345.23809523808</v>
      </c>
      <c r="F49" s="557">
        <v>22623.095238095244</v>
      </c>
      <c r="G49" s="557">
        <v>8709.0476190476184</v>
      </c>
      <c r="H49" s="558">
        <v>42939.190476190481</v>
      </c>
      <c r="I49" s="557">
        <v>344.85714285714278</v>
      </c>
      <c r="J49" s="557">
        <v>0</v>
      </c>
      <c r="K49" s="558">
        <v>212961.42857142858</v>
      </c>
    </row>
    <row r="50" spans="2:11" ht="15" customHeight="1">
      <c r="B50" s="552">
        <v>6</v>
      </c>
      <c r="C50" s="65" t="s">
        <v>50</v>
      </c>
      <c r="D50" s="553">
        <v>4606.2380952380945</v>
      </c>
      <c r="E50" s="199">
        <v>3601.2380952380945</v>
      </c>
      <c r="F50" s="199">
        <v>524.19047619047615</v>
      </c>
      <c r="G50" s="199">
        <v>480.80952380952385</v>
      </c>
      <c r="H50" s="145">
        <v>1162.333333333333</v>
      </c>
      <c r="I50" s="199">
        <v>0</v>
      </c>
      <c r="J50" s="199">
        <v>0</v>
      </c>
      <c r="K50" s="145">
        <v>5768.5714285714275</v>
      </c>
    </row>
    <row r="51" spans="2:11" ht="15" customHeight="1">
      <c r="B51" s="552">
        <v>10</v>
      </c>
      <c r="C51" s="65" t="s">
        <v>51</v>
      </c>
      <c r="D51" s="553">
        <v>4355.5238095238101</v>
      </c>
      <c r="E51" s="199">
        <v>2684.1428571428573</v>
      </c>
      <c r="F51" s="199">
        <v>1400.6190476190477</v>
      </c>
      <c r="G51" s="199">
        <v>270.76190476190476</v>
      </c>
      <c r="H51" s="145">
        <v>851.5238095238094</v>
      </c>
      <c r="I51" s="199">
        <v>0</v>
      </c>
      <c r="J51" s="199">
        <v>0</v>
      </c>
      <c r="K51" s="145">
        <v>5207.0476190476184</v>
      </c>
    </row>
    <row r="52" spans="2:11" ht="15" customHeight="1">
      <c r="B52" s="554"/>
      <c r="C52" s="555" t="s">
        <v>52</v>
      </c>
      <c r="D52" s="556">
        <v>8961.7619047619064</v>
      </c>
      <c r="E52" s="557">
        <v>6285.3809523809523</v>
      </c>
      <c r="F52" s="557">
        <v>1924.8095238095239</v>
      </c>
      <c r="G52" s="557">
        <v>751.57142857142867</v>
      </c>
      <c r="H52" s="558">
        <v>2013.8571428571422</v>
      </c>
      <c r="I52" s="557">
        <v>0</v>
      </c>
      <c r="J52" s="557">
        <v>0</v>
      </c>
      <c r="K52" s="558">
        <v>10975.619047619046</v>
      </c>
    </row>
    <row r="53" spans="2:11" ht="15" customHeight="1">
      <c r="B53" s="552">
        <v>15</v>
      </c>
      <c r="C53" s="65" t="s">
        <v>578</v>
      </c>
      <c r="D53" s="553">
        <v>17831.000000000004</v>
      </c>
      <c r="E53" s="199">
        <v>15515.61904761905</v>
      </c>
      <c r="F53" s="199">
        <v>510.19047619047615</v>
      </c>
      <c r="G53" s="199">
        <v>1805.1904761904764</v>
      </c>
      <c r="H53" s="145">
        <v>3044.7619047619046</v>
      </c>
      <c r="I53" s="199">
        <v>418.19047619047626</v>
      </c>
      <c r="J53" s="199">
        <v>0</v>
      </c>
      <c r="K53" s="145">
        <v>21293.952380952385</v>
      </c>
    </row>
    <row r="54" spans="2:11" ht="15" customHeight="1">
      <c r="B54" s="552">
        <v>27</v>
      </c>
      <c r="C54" s="65" t="s">
        <v>53</v>
      </c>
      <c r="D54" s="553">
        <v>6147.7619047619037</v>
      </c>
      <c r="E54" s="199">
        <v>5008.6190476190468</v>
      </c>
      <c r="F54" s="199">
        <v>616.38095238095207</v>
      </c>
      <c r="G54" s="199">
        <v>522.7619047619047</v>
      </c>
      <c r="H54" s="145">
        <v>780.66666666666652</v>
      </c>
      <c r="I54" s="199">
        <v>501.42857142857144</v>
      </c>
      <c r="J54" s="199">
        <v>0</v>
      </c>
      <c r="K54" s="145">
        <v>7429.8571428571431</v>
      </c>
    </row>
    <row r="55" spans="2:11" ht="15" customHeight="1">
      <c r="B55" s="552">
        <v>32</v>
      </c>
      <c r="C55" s="65" t="s">
        <v>579</v>
      </c>
      <c r="D55" s="553">
        <v>5069.0476190476202</v>
      </c>
      <c r="E55" s="199">
        <v>4471.8095238095248</v>
      </c>
      <c r="F55" s="199">
        <v>86.190476190476176</v>
      </c>
      <c r="G55" s="199">
        <v>511.04761904761915</v>
      </c>
      <c r="H55" s="145">
        <v>802.71428571428555</v>
      </c>
      <c r="I55" s="199">
        <v>0</v>
      </c>
      <c r="J55" s="199">
        <v>0</v>
      </c>
      <c r="K55" s="145">
        <v>5871.7619047619046</v>
      </c>
    </row>
    <row r="56" spans="2:11" ht="15" customHeight="1">
      <c r="B56" s="552">
        <v>36</v>
      </c>
      <c r="C56" s="65" t="s">
        <v>54</v>
      </c>
      <c r="D56" s="553">
        <v>10998.333333333334</v>
      </c>
      <c r="E56" s="199">
        <v>9781.1428571428587</v>
      </c>
      <c r="F56" s="199">
        <v>172.66666666666669</v>
      </c>
      <c r="G56" s="199">
        <v>1044.5238095238094</v>
      </c>
      <c r="H56" s="145">
        <v>2211.7619047619046</v>
      </c>
      <c r="I56" s="199">
        <v>465.85714285714295</v>
      </c>
      <c r="J56" s="199">
        <v>0</v>
      </c>
      <c r="K56" s="145">
        <v>13675.95238095238</v>
      </c>
    </row>
    <row r="57" spans="2:11" ht="15" customHeight="1">
      <c r="B57" s="554"/>
      <c r="C57" s="555" t="s">
        <v>55</v>
      </c>
      <c r="D57" s="556">
        <v>40046.142857142862</v>
      </c>
      <c r="E57" s="557">
        <v>34777.190476190481</v>
      </c>
      <c r="F57" s="557">
        <v>1385.4285714285711</v>
      </c>
      <c r="G57" s="557">
        <v>3883.5238095238105</v>
      </c>
      <c r="H57" s="558">
        <v>6839.9047619047615</v>
      </c>
      <c r="I57" s="557">
        <v>1385.4761904761906</v>
      </c>
      <c r="J57" s="557">
        <v>0</v>
      </c>
      <c r="K57" s="558">
        <v>48271.523809523816</v>
      </c>
    </row>
    <row r="58" spans="2:11" ht="15" customHeight="1">
      <c r="B58" s="554">
        <v>28</v>
      </c>
      <c r="C58" s="555" t="s">
        <v>56</v>
      </c>
      <c r="D58" s="556">
        <v>360948.66666666674</v>
      </c>
      <c r="E58" s="557">
        <v>320803.23809523816</v>
      </c>
      <c r="F58" s="557">
        <v>700.71428571428578</v>
      </c>
      <c r="G58" s="557">
        <v>39444.71428571429</v>
      </c>
      <c r="H58" s="558">
        <v>50000.523809523802</v>
      </c>
      <c r="I58" s="557">
        <v>29.952380952380956</v>
      </c>
      <c r="J58" s="557">
        <v>0</v>
      </c>
      <c r="K58" s="558">
        <v>410979.14285714307</v>
      </c>
    </row>
    <row r="59" spans="2:11" ht="15" customHeight="1">
      <c r="B59" s="554">
        <v>30</v>
      </c>
      <c r="C59" s="555" t="s">
        <v>57</v>
      </c>
      <c r="D59" s="556">
        <v>81894.952380952382</v>
      </c>
      <c r="E59" s="557">
        <v>34032.333333333336</v>
      </c>
      <c r="F59" s="557">
        <v>44601.666666666664</v>
      </c>
      <c r="G59" s="557">
        <v>3260.9523809523807</v>
      </c>
      <c r="H59" s="558">
        <v>8075.333333333333</v>
      </c>
      <c r="I59" s="557">
        <v>93.952380952380977</v>
      </c>
      <c r="J59" s="557">
        <v>0</v>
      </c>
      <c r="K59" s="558">
        <v>90064.238095238106</v>
      </c>
    </row>
    <row r="60" spans="2:11" ht="15" customHeight="1">
      <c r="B60" s="554">
        <v>31</v>
      </c>
      <c r="C60" s="555" t="s">
        <v>58</v>
      </c>
      <c r="D60" s="556">
        <v>22068.61904761905</v>
      </c>
      <c r="E60" s="557">
        <v>17955.476190476194</v>
      </c>
      <c r="F60" s="557">
        <v>2222.3809523809523</v>
      </c>
      <c r="G60" s="557">
        <v>1890.7619047619046</v>
      </c>
      <c r="H60" s="558">
        <v>3646.4761904761904</v>
      </c>
      <c r="I60" s="557">
        <v>0</v>
      </c>
      <c r="J60" s="557">
        <v>0</v>
      </c>
      <c r="K60" s="558">
        <v>25715.095238095237</v>
      </c>
    </row>
    <row r="61" spans="2:11" ht="15" customHeight="1">
      <c r="B61" s="552">
        <v>1</v>
      </c>
      <c r="C61" s="65" t="s">
        <v>580</v>
      </c>
      <c r="D61" s="553">
        <v>11860.238095238095</v>
      </c>
      <c r="E61" s="199">
        <v>10660.904761904763</v>
      </c>
      <c r="F61" s="199">
        <v>266.28571428571433</v>
      </c>
      <c r="G61" s="199">
        <v>933.04761904761915</v>
      </c>
      <c r="H61" s="145">
        <v>1612.0952380952383</v>
      </c>
      <c r="I61" s="199">
        <v>0</v>
      </c>
      <c r="J61" s="199">
        <v>0</v>
      </c>
      <c r="K61" s="145">
        <v>13472.333333333334</v>
      </c>
    </row>
    <row r="62" spans="2:11" ht="15" customHeight="1">
      <c r="B62" s="552">
        <v>20</v>
      </c>
      <c r="C62" s="65" t="s">
        <v>581</v>
      </c>
      <c r="D62" s="553">
        <v>20582.142857142859</v>
      </c>
      <c r="E62" s="199">
        <v>17343.523809523813</v>
      </c>
      <c r="F62" s="199">
        <v>232.23809523809524</v>
      </c>
      <c r="G62" s="199">
        <v>3006.3809523809518</v>
      </c>
      <c r="H62" s="145">
        <v>3127.8095238095239</v>
      </c>
      <c r="I62" s="199">
        <v>20.619047619047624</v>
      </c>
      <c r="J62" s="199">
        <v>0</v>
      </c>
      <c r="K62" s="145">
        <v>23730.571428571428</v>
      </c>
    </row>
    <row r="63" spans="2:11" ht="15" customHeight="1">
      <c r="B63" s="552">
        <v>48</v>
      </c>
      <c r="C63" s="65" t="s">
        <v>582</v>
      </c>
      <c r="D63" s="553">
        <v>30887.952380952382</v>
      </c>
      <c r="E63" s="199">
        <v>25486.809523809523</v>
      </c>
      <c r="F63" s="199">
        <v>258.14285714285711</v>
      </c>
      <c r="G63" s="199">
        <v>5143.0000000000009</v>
      </c>
      <c r="H63" s="145">
        <v>6089.6190476190486</v>
      </c>
      <c r="I63" s="199">
        <v>177.19047619047615</v>
      </c>
      <c r="J63" s="199">
        <v>0</v>
      </c>
      <c r="K63" s="145">
        <v>37154.761904761894</v>
      </c>
    </row>
    <row r="64" spans="2:11" ht="15" customHeight="1">
      <c r="B64" s="554"/>
      <c r="C64" s="555" t="s">
        <v>59</v>
      </c>
      <c r="D64" s="556">
        <v>63330.333333333336</v>
      </c>
      <c r="E64" s="557">
        <v>53491.238095238099</v>
      </c>
      <c r="F64" s="557">
        <v>756.66666666666674</v>
      </c>
      <c r="G64" s="557">
        <v>9082.4285714285725</v>
      </c>
      <c r="H64" s="558">
        <v>10829.523809523811</v>
      </c>
      <c r="I64" s="557">
        <v>197.80952380952374</v>
      </c>
      <c r="J64" s="557">
        <v>0</v>
      </c>
      <c r="K64" s="558">
        <v>74357.666666666657</v>
      </c>
    </row>
    <row r="65" spans="2:11" ht="15" customHeight="1">
      <c r="B65" s="554">
        <v>26</v>
      </c>
      <c r="C65" s="555" t="s">
        <v>60</v>
      </c>
      <c r="D65" s="556">
        <v>11550.047619047618</v>
      </c>
      <c r="E65" s="557">
        <v>9336.1428571428569</v>
      </c>
      <c r="F65" s="557">
        <v>1494.1428571428569</v>
      </c>
      <c r="G65" s="557">
        <v>719.7619047619047</v>
      </c>
      <c r="H65" s="558">
        <v>1422.7142857142853</v>
      </c>
      <c r="I65" s="557">
        <v>0</v>
      </c>
      <c r="J65" s="557">
        <v>0</v>
      </c>
      <c r="K65" s="558">
        <v>12972.761904761905</v>
      </c>
    </row>
    <row r="66" spans="2:11" ht="15" customHeight="1">
      <c r="B66" s="554">
        <v>51</v>
      </c>
      <c r="C66" s="65" t="s">
        <v>61</v>
      </c>
      <c r="D66" s="553">
        <v>2125.1428571428569</v>
      </c>
      <c r="E66" s="199">
        <v>1351.1428571428569</v>
      </c>
      <c r="F66" s="199">
        <v>4.6666666666666679</v>
      </c>
      <c r="G66" s="199">
        <v>769.33333333333314</v>
      </c>
      <c r="H66" s="145">
        <v>247.66666666666671</v>
      </c>
      <c r="I66" s="199">
        <v>5</v>
      </c>
      <c r="J66" s="199">
        <v>0</v>
      </c>
      <c r="K66" s="145">
        <v>2377.8095238095239</v>
      </c>
    </row>
    <row r="67" spans="2:11" ht="15" customHeight="1">
      <c r="B67" s="554">
        <v>52</v>
      </c>
      <c r="C67" s="65" t="s">
        <v>62</v>
      </c>
      <c r="D67" s="553">
        <v>3244.6666666666665</v>
      </c>
      <c r="E67" s="199">
        <v>2338.0952380952381</v>
      </c>
      <c r="F67" s="199">
        <v>3.3333333333333326</v>
      </c>
      <c r="G67" s="199">
        <v>903.23809523809507</v>
      </c>
      <c r="H67" s="145">
        <v>732.57142857142867</v>
      </c>
      <c r="I67" s="199">
        <v>0.38095238095238093</v>
      </c>
      <c r="J67" s="199">
        <v>0</v>
      </c>
      <c r="K67" s="145">
        <v>3977.6190476190473</v>
      </c>
    </row>
    <row r="68" spans="2:11" ht="15" customHeight="1">
      <c r="B68" s="559"/>
      <c r="C68" s="560" t="s">
        <v>9</v>
      </c>
      <c r="D68" s="561">
        <v>1669853.9523809527</v>
      </c>
      <c r="E68" s="562">
        <v>1357445.4285714286</v>
      </c>
      <c r="F68" s="562">
        <v>190138.66666666672</v>
      </c>
      <c r="G68" s="562">
        <v>122269.85714285719</v>
      </c>
      <c r="H68" s="563">
        <v>284838.2857142858</v>
      </c>
      <c r="I68" s="564">
        <v>3260.1428571428569</v>
      </c>
      <c r="J68" s="564">
        <v>3</v>
      </c>
      <c r="K68" s="563">
        <v>1957955.3809523808</v>
      </c>
    </row>
    <row r="69" spans="2:11" ht="17.649999999999999" customHeight="1">
      <c r="B69" s="725" t="s">
        <v>10</v>
      </c>
      <c r="C69" s="725"/>
      <c r="D69" s="725"/>
      <c r="E69" s="725"/>
      <c r="F69" s="725"/>
      <c r="G69" s="725"/>
      <c r="H69" s="725"/>
      <c r="I69" s="725"/>
      <c r="J69" s="725"/>
      <c r="K69" s="72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2025-02-14T08:25:43Z</dcterms:modified>
</cp:coreProperties>
</file>