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99YU2544\Desktop\AFILIACIÓN SS\"/>
    </mc:Choice>
  </mc:AlternateContent>
  <xr:revisionPtr revIDLastSave="0" documentId="8_{4EF6C9F5-8C2A-4153-93B3-3A3E9675EF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diario'!$A$3:$P$30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<sst xmlns="http://schemas.openxmlformats.org/spreadsheetml/2006/main" count="8181" uniqueCount="639">
  <si>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</si>
  <si>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</si>
  <si>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</si>
  <si>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</si>
  <si>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</si>
  <si>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</si>
  <si>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</si>
  <si>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</si>
  <si>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</si>
  <si>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</si>
  <si>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</si>
  <si>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</si>
  <si>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</si>
  <si>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</si>
  <si>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</si>
  <si>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</si>
  <si>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</si>
  <si>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</si>
  <si>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</si>
  <si>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</si>
  <si>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</si>
  <si>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</si>
  <si>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</si>
  <si>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</si>
  <si>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</si>
  <si>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</si>
  <si>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</si>
  <si>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</si>
  <si>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</si>
  <si>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</si>
  <si>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</si>
  <si>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</si>
  <si>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</si>
  <si>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</si>
  <si>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</si>
  <si>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</si>
  <si>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</si>
  <si>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</si>
  <si>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</si>
  <si>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</si>
  <si>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</si>
  <si>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</si>
  <si>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</si>
  <si>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</si>
  <si>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</si>
  <si>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</si>
  <si>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</si>
  <si>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</si>
  <si>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</si>
  <si>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</si>
  <si>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</si>
  <si>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</si>
  <si>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</si>
  <si>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</si>
  <si>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</si>
  <si>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</si>
  <si>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</si>
  <si>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</si>
  <si>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</si>
  <si>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</si>
  <si>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</si>
  <si>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</si>
  <si>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</si>
  <si>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</si>
  <si>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</si>
  <si>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</si>
  <si>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</si>
  <si>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</si>
  <si>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</si>
  <si>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</si>
  <si>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</si>
  <si>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</si>
  <si>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</si>
  <si>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</si>
  <si>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</si>
  <si>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</si>
  <si>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</si>
  <si>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</si>
  <si>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</si>
  <si>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</si>
  <si>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</si>
  <si>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</si>
  <si>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</si>
  <si>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</si>
  <si>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</si>
  <si>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</si>
  <si>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</si>
  <si>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</si>
  <si>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</si>
  <si>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</si>
  <si>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</si>
  <si>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</si>
  <si>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</si>
  <si>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</si>
  <si>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</si>
  <si>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</si>
  <si>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</si>
  <si>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</si>
  <si>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</si>
  <si>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</si>
  <si>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</si>
  <si>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</si>
  <si>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</si>
  <si>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</si>
  <si>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</si>
  <si>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</si>
  <si>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</si>
  <si>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</si>
  <si>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</si>
  <si>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</si>
  <si>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</si>
  <si>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</si>
  <si>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</si>
  <si>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</si>
  <si>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</si>
  <si>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</si>
  <si>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</si>
  <si>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</si>
  <si>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</si>
  <si>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</si>
  <si>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</si>
  <si>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</si>
  <si>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</si>
  <si>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</si>
  <si>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</si>
  <si>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</si>
  <si>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</si>
  <si>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</si>
  <si>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</si>
  <si>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</si>
  <si>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</si>
  <si>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</si>
  <si>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</si>
  <si>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</si>
  <si>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</si>
  <si>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</si>
  <si>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</si>
  <si>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</si>
  <si>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</si>
  <si>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</si>
  <si>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</si>
  <si>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</si>
  <si>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</si>
  <si>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</si>
  <si>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</si>
  <si>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</si>
  <si>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</si>
  <si>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</si>
  <si>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</si>
  <si>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</si>
  <si>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</si>
  <si>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</si>
  <si>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</si>
  <si>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</si>
  <si>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</si>
  <si>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</si>
  <si>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</si>
  <si>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</si>
  <si>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</si>
  <si>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</si>
  <si>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</si>
  <si>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</si>
  <si>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</si>
  <si>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</si>
  <si>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</si>
  <si>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</si>
  <si>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</si>
  <si>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</si>
  <si>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</si>
  <si>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</si>
  <si>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</si>
  <si>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</si>
  <si>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</si>
  <si>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</si>
  <si>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</si>
  <si>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</si>
  <si>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</si>
  <si>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</si>
  <si>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</si>
  <si>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</si>
  <si>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</si>
  <si>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</si>
  <si>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</si>
  <si>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</si>
  <si>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</si>
  <si>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</si>
  <si>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</si>
  <si>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</si>
  <si>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</si>
  <si>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</si>
  <si>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</si>
  <si>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</si>
  <si>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</si>
  <si>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</si>
  <si>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</si>
  <si>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</si>
  <si>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</si>
  <si>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</si>
  <si>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</si>
  <si>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</si>
  <si>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</si>
  <si>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</si>
  <si>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</si>
  <si>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</si>
  <si>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</si>
  <si>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</si>
  <si>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</si>
  <si>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</si>
  <si>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</si>
  <si>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</si>
  <si>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</si>
  <si>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</si>
  <si>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</si>
  <si>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</si>
  <si>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</si>
  <si>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</si>
  <si>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</si>
  <si>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</si>
  <si>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</si>
  <si>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</si>
  <si>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</si>
  <si>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</si>
  <si>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</si>
  <si>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</si>
  <si>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</si>
  <si>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</si>
  <si>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</si>
  <si>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</si>
  <si>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</si>
  <si>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</si>
  <si>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</si>
  <si>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</si>
  <si>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</si>
  <si>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</si>
  <si>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</si>
  <si>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</si>
  <si>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</si>
  <si>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</si>
  <si>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</si>
  <si>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</si>
  <si>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</si>
  <si>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</si>
  <si>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</si>
  <si>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</si>
  <si>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</si>
  <si>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</si>
  <si>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</si>
  <si>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</si>
  <si>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</si>
  <si>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</si>
  <si>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</si>
  <si>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</si>
  <si>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</si>
  <si>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</si>
  <si>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</si>
  <si>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</si>
  <si>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</si>
  <si>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</si>
  <si>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</si>
  <si>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</si>
  <si>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</si>
  <si>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</si>
  <si>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</si>
  <si>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</si>
  <si>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</si>
  <si>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</si>
  <si>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</si>
  <si>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</si>
  <si>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</si>
  <si>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</si>
  <si>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</si>
  <si>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</si>
  <si>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</si>
  <si>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</si>
  <si>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</si>
  <si>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</si>
  <si>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</si>
  <si>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</si>
  <si>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</si>
  <si>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</si>
  <si>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</si>
  <si>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</si>
  <si>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</si>
  <si>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</si>
  <si>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</si>
  <si>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</si>
  <si>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</si>
  <si>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</si>
  <si>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</si>
  <si>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</si>
  <si>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</si>
  <si>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</si>
  <si>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</si>
  <si>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</si>
  <si>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</si>
  <si>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</si>
  <si>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</si>
  <si>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</si>
  <si>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</si>
  <si>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</si>
  <si>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</si>
  <si>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</si>
  <si>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</si>
  <si>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</si>
  <si>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</si>
  <si>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</si>
  <si>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</si>
  <si>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</si>
  <si>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</si>
  <si>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</si>
  <si>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</si>
  <si>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</si>
  <si>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</si>
  <si>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</si>
  <si>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</si>
  <si>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</si>
  <si>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</si>
  <si>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</si>
  <si>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</si>
  <si>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</si>
  <si>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</si>
  <si>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</si>
  <si>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</si>
  <si>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</si>
  <si>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</si>
  <si>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</si>
  <si>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</si>
  <si>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</si>
  <si>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</si>
  <si>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</si>
  <si>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</si>
  <si>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</si>
  <si>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</si>
  <si>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</si>
  <si>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</si>
  <si>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</si>
  <si>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</si>
  <si>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</si>
  <si>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</si>
  <si>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</si>
  <si>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</si>
  <si>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</si>
  <si>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</si>
  <si>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</si>
  <si>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</si>
  <si>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</si>
  <si>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</si>
  <si>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</si>
  <si>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</si>
  <si>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</si>
  <si>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</si>
  <si>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</si>
  <si>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</si>
  <si>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</si>
  <si>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</si>
  <si>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</si>
  <si>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</si>
  <si>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</si>
  <si>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</si>
  <si>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</si>
  <si>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</si>
  <si>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</si>
  <si>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</si>
  <si>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</si>
  <si>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</si>
  <si>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</si>
  <si>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</si>
  <si>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</si>
  <si>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</si>
  <si>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</si>
  <si>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</si>
  <si>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</si>
  <si>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</si>
  <si>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</si>
  <si>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</si>
  <si>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</si>
  <si>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</si>
  <si>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</si>
  <si>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</si>
  <si>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</si>
  <si>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</si>
  <si>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</si>
  <si>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</si>
  <si>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</si>
  <si>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</si>
  <si>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</si>
  <si>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</si>
  <si>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</si>
  <si>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</si>
  <si>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</si>
  <si>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</si>
  <si>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</si>
  <si>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</si>
  <si>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</si>
  <si>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</si>
  <si>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</si>
  <si>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</si>
  <si>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</si>
  <si>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</si>
  <si>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</si>
  <si>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</si>
  <si>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</si>
  <si>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</si>
  <si>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</si>
  <si>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</si>
  <si>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</si>
  <si>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</si>
  <si>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</si>
  <si>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</si>
  <si>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</si>
  <si>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</si>
  <si>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</si>
  <si>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</si>
  <si>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</si>
  <si>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</si>
  <si>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</si>
  <si>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</si>
  <si>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</si>
  <si>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</si>
  <si>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</si>
  <si>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</si>
  <si>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</si>
  <si>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</si>
  <si>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</si>
  <si>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</si>
  <si>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</si>
  <si>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</si>
  <si>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</si>
  <si>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</si>
  <si>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</si>
  <si>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</si>
  <si>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</si>
  <si>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</si>
  <si>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</si>
  <si>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</si>
  <si>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</si>
  <si>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</si>
  <si>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</si>
  <si>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</si>
  <si>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</si>
  <si>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</si>
  <si>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</si>
  <si>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</si>
  <si>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</si>
  <si>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</si>
  <si>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</si>
  <si>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</si>
  <si>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</si>
  <si>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</si>
  <si>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</si>
  <si>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</si>
  <si>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</si>
  <si>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</si>
  <si>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</si>
  <si>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</si>
  <si>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</si>
  <si>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</si>
  <si>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</si>
  <si>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</si>
  <si>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</si>
  <si>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</si>
  <si>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</si>
  <si>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</si>
  <si>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</si>
  <si>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</si>
  <si>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</si>
  <si>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</si>
  <si>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</si>
  <si>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</si>
  <si>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</si>
  <si>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</si>
  <si>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</si>
  <si>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</si>
  <si>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</si>
  <si>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</si>
  <si>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</si>
  <si>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</si>
  <si>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</si>
  <si>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</si>
  <si>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</si>
  <si>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</si>
  <si>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</si>
  <si>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</si>
  <si>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</si>
  <si>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</si>
  <si>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</si>
  <si>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</si>
  <si>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</si>
  <si>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</si>
  <si>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</si>
  <si>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</si>
  <si>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</si>
  <si>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</si>
  <si>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</si>
  <si>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</si>
  <si>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</si>
  <si>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</si>
  <si>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</si>
  <si>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</si>
  <si>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</si>
  <si>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</si>
  <si>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</si>
  <si>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</si>
  <si>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</si>
  <si>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</si>
  <si>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</si>
  <si>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</si>
  <si>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</si>
  <si>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</si>
  <si>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</si>
  <si>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</si>
  <si>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</si>
  <si>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</si>
  <si>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</si>
  <si>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</si>
  <si>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</si>
  <si>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</si>
  <si>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</si>
  <si>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</si>
  <si>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</si>
  <si>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</si>
  <si>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</si>
  <si>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</si>
  <si>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</si>
  <si>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</si>
  <si>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</si>
  <si>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</si>
  <si>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</si>
  <si>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</si>
  <si>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</si>
  <si>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</si>
  <si>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</si>
  <si>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</si>
  <si>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</si>
  <si>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</si>
  <si>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</si>
  <si>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</si>
  <si>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</si>
  <si>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</si>
  <si>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</si>
  <si>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</si>
  <si>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</si>
  <si>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</si>
  <si>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</si>
  <si>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</si>
  <si>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</si>
  <si>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</si>
  <si>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</si>
  <si>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</si>
  <si>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</si>
  <si>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</si>
  <si>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</si>
  <si>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</si>
  <si>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</si>
  <si>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</si>
  <si>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</si>
  <si>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</si>
  <si>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</si>
  <si>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</si>
  <si>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</si>
  <si>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</si>
  <si>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</si>
  <si>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</si>
  <si>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</si>
  <si>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</si>
  <si>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</si>
  <si>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</si>
  <si>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</si>
  <si>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</si>
  <si>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</si>
  <si>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</si>
  <si>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</si>
  <si>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</si>
  <si>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</si>
  <si>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</si>
  <si>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</si>
  <si>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</si>
  <si>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</si>
  <si>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</si>
  <si>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</si>
  <si>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</si>
  <si>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</si>
  <si>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</si>
  <si>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</si>
  <si>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</si>
  <si>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</si>
  <si>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</si>
  <si>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</si>
  <si>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</si>
  <si>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</si>
  <si>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</si>
  <si>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</si>
  <si>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Vaticano (Ciudad del)</t>
  </si>
  <si>
    <t>Datos a 30 de ABRIL de 2024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</si>
  <si>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</si>
  <si>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</si>
  <si>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</si>
  <si>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</si>
  <si>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</si>
  <si>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Octubre 2024</t>
  </si>
  <si>
    <t xml:space="preserve">                              Octubre 2024</t>
  </si>
  <si>
    <t>RESUMEN DIARIO (Octubre 2024)</t>
  </si>
  <si>
    <t>VARIACIÓN DIARIA (OCTUBRE 2024)</t>
  </si>
  <si>
    <t>1-oct.</t>
  </si>
  <si>
    <t>2-oct.</t>
  </si>
  <si>
    <t>3-oct.</t>
  </si>
  <si>
    <t>4-oct.</t>
  </si>
  <si>
    <t>7-oct.</t>
  </si>
  <si>
    <t>8-oct.</t>
  </si>
  <si>
    <t>9-oct.</t>
  </si>
  <si>
    <t>10-oct.</t>
  </si>
  <si>
    <t>11-oct.</t>
  </si>
  <si>
    <t>14-oct.</t>
  </si>
  <si>
    <t>15-oct.</t>
  </si>
  <si>
    <t>16-oct.</t>
  </si>
  <si>
    <t>17-oct.</t>
  </si>
  <si>
    <t>18-oct.</t>
  </si>
  <si>
    <t>21-oct.</t>
  </si>
  <si>
    <t>22-oct.</t>
  </si>
  <si>
    <t>23-oct.</t>
  </si>
  <si>
    <t>24-oct.</t>
  </si>
  <si>
    <t>25-oct.</t>
  </si>
  <si>
    <t>28-oct.</t>
  </si>
  <si>
    <t>29-oct.</t>
  </si>
  <si>
    <t>30-oct.</t>
  </si>
  <si>
    <t>31-oct.</t>
  </si>
  <si>
    <t>VARIACIÓN POR COMUNIDAD AUTÓNOMA  (OCTUBRE 2024)</t>
  </si>
  <si>
    <t>MEDIA OCTUBRE 2024</t>
  </si>
  <si>
    <t>SERIE HISTÓRICA
 DE LOS MESES DE OCTUBRE</t>
  </si>
  <si>
    <t>MES DE OCTUBRE DE CADA AÑO (2015-2024)</t>
  </si>
  <si>
    <t xml:space="preserve">PAÍSES QUE MÁS AFILIADOS APORTAN EN OCTUBRE </t>
  </si>
  <si>
    <t>AFILIADOS EXTRANJEROS - MESES DE OCTUBRE</t>
  </si>
  <si>
    <t>º</t>
  </si>
  <si>
    <t>VARIACION TOTAL DE AFILIADOS POR COMUNIDAD AUTÓNOMA
 ( Del 1 al 31 de OCTUBRE de 2024 )</t>
  </si>
  <si>
    <t>MEDIA OCTUBRE</t>
  </si>
  <si>
    <t>.</t>
  </si>
  <si>
    <t>Resto Paises</t>
  </si>
  <si>
    <t>Dominicana (</t>
  </si>
  <si>
    <t>PROVINCIA
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</si>
</sst>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77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74" fontId="102" fillId="3" borderId="52" xfId="0" applyNumberFormat="1" applyFont="1" applyFill="1" applyBorder="1" applyAlignment="1">
      <alignment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74" fontId="30" fillId="3" borderId="52" xfId="0" applyNumberFormat="1" applyFont="1" applyFill="1" applyBorder="1" applyAlignment="1">
      <alignment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10" fontId="30" fillId="41" borderId="52" xfId="0" applyNumberFormat="1" applyFont="1" applyFill="1" applyBorder="1" applyAlignment="1">
      <alignment horizontal="right" vertical="center" indent="1"/>
    </xf>
    <xf numFmtId="10" fontId="30" fillId="3" borderId="52" xfId="0" applyNumberFormat="1" applyFont="1" applyFill="1" applyBorder="1" applyAlignment="1">
      <alignment horizontal="right" vertical="center" indent="1"/>
    </xf>
    <xf numFmtId="10" fontId="102" fillId="41" borderId="52" xfId="0" applyNumberFormat="1" applyFont="1" applyFill="1" applyBorder="1" applyAlignment="1">
      <alignment horizontal="right" vertical="center" indent="1"/>
    </xf>
    <xf numFmtId="10" fontId="102" fillId="3" borderId="52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129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2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0" fontId="30" fillId="10" borderId="61" xfId="0" applyFont="1" applyFill="1" applyBorder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(Octubre 2024)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'Resumen diario'!$M$10:$M$32</c:f>
              <c:strCache>
                <c:ptCount val="23"/>
                <c:pt idx="0">
                  <c:v>1-oct.</c:v>
                </c:pt>
                <c:pt idx="1">
                  <c:v>2-oct.</c:v>
                </c:pt>
                <c:pt idx="2">
                  <c:v>3-oct.</c:v>
                </c:pt>
                <c:pt idx="3">
                  <c:v>4-oct.</c:v>
                </c:pt>
                <c:pt idx="4">
                  <c:v>7-oct.</c:v>
                </c:pt>
                <c:pt idx="5">
                  <c:v>8-oct.</c:v>
                </c:pt>
                <c:pt idx="6">
                  <c:v>9-oct.</c:v>
                </c:pt>
                <c:pt idx="7">
                  <c:v>10-oct.</c:v>
                </c:pt>
                <c:pt idx="8">
                  <c:v>11-oct.</c:v>
                </c:pt>
                <c:pt idx="9">
                  <c:v>14-oct.</c:v>
                </c:pt>
                <c:pt idx="10">
                  <c:v>15-oct.</c:v>
                </c:pt>
                <c:pt idx="11">
                  <c:v>16-oct.</c:v>
                </c:pt>
                <c:pt idx="12">
                  <c:v>17-oct.</c:v>
                </c:pt>
                <c:pt idx="13">
                  <c:v>18-oct.</c:v>
                </c:pt>
                <c:pt idx="14">
                  <c:v>21-oct.</c:v>
                </c:pt>
                <c:pt idx="15">
                  <c:v>22-oct.</c:v>
                </c:pt>
                <c:pt idx="16">
                  <c:v>23-oct.</c:v>
                </c:pt>
                <c:pt idx="17">
                  <c:v>24-oct.</c:v>
                </c:pt>
                <c:pt idx="18">
                  <c:v>25-oct.</c:v>
                </c:pt>
                <c:pt idx="19">
                  <c:v>28-oct.</c:v>
                </c:pt>
                <c:pt idx="20">
                  <c:v>29-oct.</c:v>
                </c:pt>
                <c:pt idx="21">
                  <c:v>30-oct.</c:v>
                </c:pt>
                <c:pt idx="22">
                  <c:v>31-oct.</c:v>
                </c:pt>
              </c:strCache>
            </c:strRef>
          </c:cat>
          <c:val>
            <c:numRef>
              <c:f>'Resumen diario'!$O$10:$O$32</c:f>
              <c:numCache>
                <c:formatCode>#,##0</c:formatCode>
                <c:ptCount val="23"/>
                <c:pt idx="0">
                  <c:v>26840</c:v>
                </c:pt>
                <c:pt idx="1">
                  <c:v>-2903</c:v>
                </c:pt>
                <c:pt idx="2">
                  <c:v>-259</c:v>
                </c:pt>
                <c:pt idx="3">
                  <c:v>-2911</c:v>
                </c:pt>
                <c:pt idx="4">
                  <c:v>5830</c:v>
                </c:pt>
                <c:pt idx="5">
                  <c:v>443</c:v>
                </c:pt>
                <c:pt idx="6">
                  <c:v>1135</c:v>
                </c:pt>
                <c:pt idx="7">
                  <c:v>1054</c:v>
                </c:pt>
                <c:pt idx="8">
                  <c:v>-5173</c:v>
                </c:pt>
                <c:pt idx="9">
                  <c:v>8293</c:v>
                </c:pt>
                <c:pt idx="10">
                  <c:v>933</c:v>
                </c:pt>
                <c:pt idx="11">
                  <c:v>-2660</c:v>
                </c:pt>
                <c:pt idx="12">
                  <c:v>1193</c:v>
                </c:pt>
                <c:pt idx="13">
                  <c:v>-3713</c:v>
                </c:pt>
                <c:pt idx="14">
                  <c:v>6055</c:v>
                </c:pt>
                <c:pt idx="15">
                  <c:v>1751</c:v>
                </c:pt>
                <c:pt idx="16">
                  <c:v>-554</c:v>
                </c:pt>
                <c:pt idx="17">
                  <c:v>780</c:v>
                </c:pt>
                <c:pt idx="18">
                  <c:v>-4327</c:v>
                </c:pt>
                <c:pt idx="19">
                  <c:v>-2897</c:v>
                </c:pt>
                <c:pt idx="20">
                  <c:v>-3822</c:v>
                </c:pt>
                <c:pt idx="21">
                  <c:v>-4446</c:v>
                </c:pt>
                <c:pt idx="22">
                  <c:v>-58247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'Resumen diario'!$M$10:$M$28</c15:sqref>
                        </c15:formulaRef>
                      </c:ext>
                    </c:extLst>
                    <c:strCache>
                      <c:ptCount val="19"/>
                      <c:pt idx="0">
                        <c:v>1-oct.</c:v>
                      </c:pt>
                      <c:pt idx="1">
                        <c:v>2-oct.</c:v>
                      </c:pt>
                      <c:pt idx="2">
                        <c:v>3-oct.</c:v>
                      </c:pt>
                      <c:pt idx="3">
                        <c:v>4-oct.</c:v>
                      </c:pt>
                      <c:pt idx="4">
                        <c:v>7-oct.</c:v>
                      </c:pt>
                      <c:pt idx="5">
                        <c:v>8-oct.</c:v>
                      </c:pt>
                      <c:pt idx="6">
                        <c:v>9-oct.</c:v>
                      </c:pt>
                      <c:pt idx="7">
                        <c:v>10-oct.</c:v>
                      </c:pt>
                      <c:pt idx="8">
                        <c:v>11-oct.</c:v>
                      </c:pt>
                      <c:pt idx="9">
                        <c:v>14-oct.</c:v>
                      </c:pt>
                      <c:pt idx="10">
                        <c:v>15-oct.</c:v>
                      </c:pt>
                      <c:pt idx="11">
                        <c:v>16-oct.</c:v>
                      </c:pt>
                      <c:pt idx="12">
                        <c:v>17-oct.</c:v>
                      </c:pt>
                      <c:pt idx="13">
                        <c:v>18-oct.</c:v>
                      </c:pt>
                      <c:pt idx="14">
                        <c:v>21-oct.</c:v>
                      </c:pt>
                      <c:pt idx="15">
                        <c:v>22-oct.</c:v>
                      </c:pt>
                      <c:pt idx="16">
                        <c:v>23-oct.</c:v>
                      </c:pt>
                      <c:pt idx="17">
                        <c:v>24-oct.</c:v>
                      </c:pt>
                      <c:pt idx="18">
                        <c:v>25-oct.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9.3562261083328657E-3</c:v>
                      </c:pt>
                      <c:pt idx="1">
                        <c:v>-1.0025839936066427E-3</c:v>
                      </c:pt>
                      <c:pt idx="2">
                        <c:v>-8.9538358889806879E-5</c:v>
                      </c:pt>
                      <c:pt idx="3">
                        <c:v>-1.0064459561686112E-3</c:v>
                      </c:pt>
                      <c:pt idx="4">
                        <c:v>2.0176885180371862E-3</c:v>
                      </c:pt>
                      <c:pt idx="5">
                        <c:v>1.5300791807337788E-4</c:v>
                      </c:pt>
                      <c:pt idx="6">
                        <c:v>3.9195805668912342E-4</c:v>
                      </c:pt>
                      <c:pt idx="7">
                        <c:v>3.6384310836612421E-4</c:v>
                      </c:pt>
                      <c:pt idx="8">
                        <c:v>-1.7850814398115977E-3</c:v>
                      </c:pt>
                      <c:pt idx="9">
                        <c:v>2.8668380846632591E-3</c:v>
                      </c:pt>
                      <c:pt idx="10">
                        <c:v>3.2161024354482315E-4</c:v>
                      </c:pt>
                      <c:pt idx="11">
                        <c:v>-9.166218693572592E-4</c:v>
                      </c:pt>
                      <c:pt idx="12">
                        <c:v>4.1147863277335439E-4</c:v>
                      </c:pt>
                      <c:pt idx="13">
                        <c:v>-1.2801272059611568E-3</c:v>
                      </c:pt>
                      <c:pt idx="14">
                        <c:v>2.0902519349070836E-3</c:v>
                      </c:pt>
                      <c:pt idx="15">
                        <c:v>6.0320342010489192E-4</c:v>
                      </c:pt>
                      <c:pt idx="16">
                        <c:v>-1.907328617571924E-4</c:v>
                      </c:pt>
                      <c:pt idx="17">
                        <c:v>2.6859208162988146E-4</c:v>
                      </c:pt>
                      <c:pt idx="18">
                        <c:v>-1.4895972613717667E-3</c:v>
                      </c:pt>
                      <c:pt idx="19">
                        <c:v>-9.9879847680650613E-4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193239</c:v>
                </c:pt>
                <c:pt idx="1">
                  <c:v>209067</c:v>
                </c:pt>
                <c:pt idx="2">
                  <c:v>225444</c:v>
                </c:pt>
                <c:pt idx="3">
                  <c:v>246577</c:v>
                </c:pt>
                <c:pt idx="4">
                  <c:v>262031</c:v>
                </c:pt>
                <c:pt idx="5">
                  <c:v>256468.61</c:v>
                </c:pt>
                <c:pt idx="6">
                  <c:v>275115.8</c:v>
                </c:pt>
                <c:pt idx="7">
                  <c:v>296835.15000000002</c:v>
                </c:pt>
                <c:pt idx="8">
                  <c:v>317033.71000000002</c:v>
                </c:pt>
                <c:pt idx="9">
                  <c:v>337358.78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52965</c:v>
                </c:pt>
                <c:pt idx="1">
                  <c:v>52356</c:v>
                </c:pt>
                <c:pt idx="2">
                  <c:v>56855</c:v>
                </c:pt>
                <c:pt idx="3">
                  <c:v>64106</c:v>
                </c:pt>
                <c:pt idx="4">
                  <c:v>75995</c:v>
                </c:pt>
                <c:pt idx="5">
                  <c:v>83185.95</c:v>
                </c:pt>
                <c:pt idx="6">
                  <c:v>100227.1</c:v>
                </c:pt>
                <c:pt idx="7">
                  <c:v>124667.75</c:v>
                </c:pt>
                <c:pt idx="8">
                  <c:v>171695.76</c:v>
                </c:pt>
                <c:pt idx="9">
                  <c:v>220933.61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74844</c:v>
                </c:pt>
                <c:pt idx="1">
                  <c:v>86425</c:v>
                </c:pt>
                <c:pt idx="2">
                  <c:v>100086</c:v>
                </c:pt>
                <c:pt idx="3">
                  <c:v>114795</c:v>
                </c:pt>
                <c:pt idx="4">
                  <c:v>130067</c:v>
                </c:pt>
                <c:pt idx="5">
                  <c:v>123824.23</c:v>
                </c:pt>
                <c:pt idx="6">
                  <c:v>141521.25</c:v>
                </c:pt>
                <c:pt idx="7">
                  <c:v>162348.85</c:v>
                </c:pt>
                <c:pt idx="8">
                  <c:v>180728.81</c:v>
                </c:pt>
                <c:pt idx="9">
                  <c:v>198204.35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16614.761904761883</c:v>
                </c:pt>
                <c:pt idx="1">
                  <c:v>19847.099999999999</c:v>
                </c:pt>
                <c:pt idx="2">
                  <c:v>27538.714285714272</c:v>
                </c:pt>
                <c:pt idx="3">
                  <c:v>41453.727272727272</c:v>
                </c:pt>
                <c:pt idx="4">
                  <c:v>62808</c:v>
                </c:pt>
                <c:pt idx="5">
                  <c:v>79706.95</c:v>
                </c:pt>
                <c:pt idx="6">
                  <c:v>104834</c:v>
                </c:pt>
                <c:pt idx="7">
                  <c:v>120969.3</c:v>
                </c:pt>
                <c:pt idx="8">
                  <c:v>145925.9</c:v>
                </c:pt>
                <c:pt idx="9">
                  <c:v>168826.48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93962</c:v>
                </c:pt>
                <c:pt idx="1">
                  <c:v>96616</c:v>
                </c:pt>
                <c:pt idx="2">
                  <c:v>100404</c:v>
                </c:pt>
                <c:pt idx="3">
                  <c:v>104261</c:v>
                </c:pt>
                <c:pt idx="4">
                  <c:v>108143</c:v>
                </c:pt>
                <c:pt idx="5">
                  <c:v>98716.04</c:v>
                </c:pt>
                <c:pt idx="6">
                  <c:v>105408.75</c:v>
                </c:pt>
                <c:pt idx="7">
                  <c:v>111541.25</c:v>
                </c:pt>
                <c:pt idx="8">
                  <c:v>114505.05</c:v>
                </c:pt>
                <c:pt idx="9">
                  <c:v>120484.39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31629</c:v>
                </c:pt>
                <c:pt idx="1">
                  <c:v>30148</c:v>
                </c:pt>
                <c:pt idx="2">
                  <c:v>31411</c:v>
                </c:pt>
                <c:pt idx="3">
                  <c:v>34791</c:v>
                </c:pt>
                <c:pt idx="4">
                  <c:v>38276</c:v>
                </c:pt>
                <c:pt idx="5">
                  <c:v>38216.19</c:v>
                </c:pt>
                <c:pt idx="6">
                  <c:v>43106.400000000001</c:v>
                </c:pt>
                <c:pt idx="7">
                  <c:v>52412.85</c:v>
                </c:pt>
                <c:pt idx="8">
                  <c:v>68843.38</c:v>
                </c:pt>
                <c:pt idx="9">
                  <c:v>86026.78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69514</c:v>
                </c:pt>
                <c:pt idx="1">
                  <c:v>68583</c:v>
                </c:pt>
                <c:pt idx="2">
                  <c:v>70479</c:v>
                </c:pt>
                <c:pt idx="3">
                  <c:v>73356</c:v>
                </c:pt>
                <c:pt idx="4">
                  <c:v>74717</c:v>
                </c:pt>
                <c:pt idx="5">
                  <c:v>70068.759999999995</c:v>
                </c:pt>
                <c:pt idx="6">
                  <c:v>71914.7</c:v>
                </c:pt>
                <c:pt idx="7">
                  <c:v>72180.899999999994</c:v>
                </c:pt>
                <c:pt idx="8">
                  <c:v>71975.38</c:v>
                </c:pt>
                <c:pt idx="9">
                  <c:v>73608.039999999994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10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OCTUBRE 2024.xlsx]Por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OCTUBRE)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nacionalidad-reg-genero'!$H$7:$H$19</c:f>
              <c:multiLvlStrCache>
                <c:ptCount val="6"/>
                <c:lvl>
                  <c:pt idx="0">
                    <c:v>Alemania</c:v>
                  </c:pt>
                  <c:pt idx="1">
                    <c:v>Alemania</c:v>
                  </c:pt>
                  <c:pt idx="2">
                    <c:v>Alemania</c:v>
                  </c:pt>
                  <c:pt idx="3">
                    <c:v>Alemania</c:v>
                  </c:pt>
                  <c:pt idx="4">
                    <c:v>Alemania</c:v>
                  </c:pt>
                  <c:pt idx="5">
                    <c:v>Alemania</c:v>
                  </c:pt>
                </c:lvl>
                <c:lvl>
                  <c:pt idx="0">
                    <c:v>R.E.MAR(C. PROPIA)</c:v>
                  </c:pt>
                  <c:pt idx="1">
                    <c:v>R.E.MAR(CUENTA AJENA)</c:v>
                  </c:pt>
                  <c:pt idx="2">
                    <c:v>R.G.(S.E. EM. HOGAR)</c:v>
                  </c:pt>
                  <c:pt idx="3">
                    <c:v>R.G.(S.E.AGRARIO)</c:v>
                  </c:pt>
                  <c:pt idx="4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nacionalidad-reg-genero'!$I$7:$I$19</c:f>
              <c:numCache>
                <c:formatCode>General</c:formatCode>
                <c:ptCount val="6"/>
                <c:pt idx="0">
                  <c:v>22</c:v>
                </c:pt>
                <c:pt idx="1">
                  <c:v>93</c:v>
                </c:pt>
                <c:pt idx="2">
                  <c:v>243</c:v>
                </c:pt>
                <c:pt idx="3">
                  <c:v>149</c:v>
                </c:pt>
                <c:pt idx="4">
                  <c:v>19012</c:v>
                </c:pt>
                <c:pt idx="5">
                  <c:v>31013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6-45F1-B724-227E8C34C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272418.73913043475</c:v>
                </c:pt>
                <c:pt idx="1">
                  <c:v>65523.826086956513</c:v>
                </c:pt>
                <c:pt idx="2">
                  <c:v>472.99999999999994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3.6196214664193205E-2</c:v>
                </c:pt>
                <c:pt idx="1">
                  <c:v>8.9512205637229947E-2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Illes Balears</c:v>
                </c:pt>
                <c:pt idx="1">
                  <c:v>La Rioja</c:v>
                </c:pt>
                <c:pt idx="2">
                  <c:v>Castilla Y León</c:v>
                </c:pt>
                <c:pt idx="3">
                  <c:v>Extremadura</c:v>
                </c:pt>
                <c:pt idx="4">
                  <c:v>C. La Mancha</c:v>
                </c:pt>
                <c:pt idx="5">
                  <c:v>Aragón</c:v>
                </c:pt>
                <c:pt idx="6">
                  <c:v>País Vasco</c:v>
                </c:pt>
                <c:pt idx="7">
                  <c:v>Navarra</c:v>
                </c:pt>
                <c:pt idx="8">
                  <c:v>Cantabria</c:v>
                </c:pt>
                <c:pt idx="9">
                  <c:v>Cataluña</c:v>
                </c:pt>
                <c:pt idx="10">
                  <c:v>Galicia</c:v>
                </c:pt>
                <c:pt idx="11">
                  <c:v>Melilla</c:v>
                </c:pt>
                <c:pt idx="12">
                  <c:v>Ceuta</c:v>
                </c:pt>
                <c:pt idx="13">
                  <c:v>Asturias</c:v>
                </c:pt>
                <c:pt idx="14">
                  <c:v> Madrid</c:v>
                </c:pt>
                <c:pt idx="15">
                  <c:v>Canarias</c:v>
                </c:pt>
                <c:pt idx="16">
                  <c:v>Andalucía</c:v>
                </c:pt>
                <c:pt idx="17">
                  <c:v>C.Valenciana</c:v>
                </c:pt>
                <c:pt idx="18">
                  <c:v> Murcia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-0.22437830840241013</c:v>
                </c:pt>
                <c:pt idx="1">
                  <c:v>-0.12790396407289062</c:v>
                </c:pt>
                <c:pt idx="2">
                  <c:v>-6.8864515853163111E-2</c:v>
                </c:pt>
                <c:pt idx="3">
                  <c:v>-5.4749744637385134E-2</c:v>
                </c:pt>
                <c:pt idx="4">
                  <c:v>-5.1101551297092929E-2</c:v>
                </c:pt>
                <c:pt idx="5">
                  <c:v>-3.4269674066139011E-2</c:v>
                </c:pt>
                <c:pt idx="6">
                  <c:v>-2.2914990477548414E-2</c:v>
                </c:pt>
                <c:pt idx="7">
                  <c:v>-1.792533707427324E-2</c:v>
                </c:pt>
                <c:pt idx="8">
                  <c:v>-1.7492553479555917E-2</c:v>
                </c:pt>
                <c:pt idx="9">
                  <c:v>-1.4320437153299337E-2</c:v>
                </c:pt>
                <c:pt idx="10">
                  <c:v>-5.6596467188942956E-3</c:v>
                </c:pt>
                <c:pt idx="11">
                  <c:v>-7.4055788694149527E-4</c:v>
                </c:pt>
                <c:pt idx="12">
                  <c:v>1.245847176079673E-3</c:v>
                </c:pt>
                <c:pt idx="13">
                  <c:v>6.1738836265223807E-3</c:v>
                </c:pt>
                <c:pt idx="14">
                  <c:v>6.3686224185064422E-3</c:v>
                </c:pt>
                <c:pt idx="15">
                  <c:v>1.4741339364952255E-2</c:v>
                </c:pt>
                <c:pt idx="16">
                  <c:v>2.1178668013275503E-2</c:v>
                </c:pt>
                <c:pt idx="17">
                  <c:v>3.2710784842923557E-2</c:v>
                </c:pt>
                <c:pt idx="18">
                  <c:v>4.2722171796352848E-2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88999.260869565231</c:v>
                </c:pt>
                <c:pt idx="1">
                  <c:v>11689.347826086958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-3.0007797419164706E-2</c:v>
                </c:pt>
                <c:pt idx="1">
                  <c:v>7.8267388045108133E-2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19664</c:v>
                </c:pt>
                <c:pt idx="1">
                  <c:v>4232.1739130434789</c:v>
                </c:pt>
                <c:pt idx="2">
                  <c:v>188.86956521739128</c:v>
                </c:pt>
                <c:pt idx="3">
                  <c:v>18.391304347826086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4.5150704107832507E-3</c:v>
                </c:pt>
                <c:pt idx="1">
                  <c:v>0.17058106855464494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110460.08695652173</c:v>
                </c:pt>
                <c:pt idx="1">
                  <c:v>27716.739130434784</c:v>
                </c:pt>
                <c:pt idx="2">
                  <c:v>398.56521739130432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-8.8085530308129156E-2</c:v>
                </c:pt>
                <c:pt idx="1">
                  <c:v>7.1710565913766899E-2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97112.65217391304</c:v>
                </c:pt>
                <c:pt idx="1">
                  <c:v>32008.347826086956</c:v>
                </c:pt>
                <c:pt idx="2">
                  <c:v>654.91304347826076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1.6850727469036375E-2</c:v>
                </c:pt>
                <c:pt idx="1">
                  <c:v>7.7452431720825166E-2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15185.869565217392</c:v>
                </c:pt>
                <c:pt idx="1">
                  <c:v>3101.826086956522</c:v>
                </c:pt>
                <c:pt idx="2">
                  <c:v>176.82608695652169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-2.339304175683965E-2</c:v>
                </c:pt>
                <c:pt idx="1">
                  <c:v>0.13936330612923808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0.83780610923876153</c:v>
                </c:pt>
                <c:pt idx="1">
                  <c:v>0.16021625535673423</c:v>
                </c:pt>
                <c:pt idx="2">
                  <c:v>1.9712818091698996E-3</c:v>
                </c:pt>
                <c:pt idx="3">
                  <c:v>6.3535953343762036E-6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83163.260869565216</c:v>
                </c:pt>
                <c:pt idx="1">
                  <c:v>10420.347826086958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2.1147621897567914E-2</c:v>
                </c:pt>
                <c:pt idx="1">
                  <c:v>0.12695666834036401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77933.217391304352</c:v>
                </c:pt>
                <c:pt idx="1">
                  <c:v>11815.347826086954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-3.7000088105762163E-2</c:v>
                </c:pt>
                <c:pt idx="1">
                  <c:v>9.4828486945913948E-2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577470.04347826086</c:v>
                </c:pt>
                <c:pt idx="1">
                  <c:v>101327.82608695651</c:v>
                </c:pt>
                <c:pt idx="2">
                  <c:v>810.82608695652186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-9.6558217958661041E-3</c:v>
                </c:pt>
                <c:pt idx="1">
                  <c:v>6.1135843717384786E-2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261783.26086956522</c:v>
                </c:pt>
                <c:pt idx="1">
                  <c:v>71923.521739130418</c:v>
                </c:pt>
                <c:pt idx="2">
                  <c:v>524.86956521739125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3.259917617802266E-2</c:v>
                </c:pt>
                <c:pt idx="1">
                  <c:v>0.10583752865711715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16747.130434782608</c:v>
                </c:pt>
                <c:pt idx="1">
                  <c:v>2920.608695652174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1.4500727647519085E-2</c:v>
                </c:pt>
                <c:pt idx="1">
                  <c:v>9.2834312965204502E-2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REG-PAÍS-GÉNERO'!$J$25</c:f>
              <c:strCache>
                <c:ptCount val="1"/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483286</c:v>
                </c:pt>
                <c:pt idx="1">
                  <c:v>1139146</c:v>
                </c:pt>
                <c:pt idx="2">
                  <c:v>1622432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430381</c:v>
                </c:pt>
                <c:pt idx="1">
                  <c:v>841816</c:v>
                </c:pt>
                <c:pt idx="2">
                  <c:v>1272197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55967.086956521736</c:v>
                </c:pt>
                <c:pt idx="1">
                  <c:v>10081.347826086956</c:v>
                </c:pt>
                <c:pt idx="2">
                  <c:v>1780.1739130434785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-3.0482583389356277E-3</c:v>
                </c:pt>
                <c:pt idx="1">
                  <c:v>0.13875174091149312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519302.69565217395</c:v>
                </c:pt>
                <c:pt idx="1">
                  <c:v>75418.043478260879</c:v>
                </c:pt>
                <c:pt idx="2">
                  <c:v>95.434782608695656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9.9737044447736345E-3</c:v>
                </c:pt>
                <c:pt idx="1">
                  <c:v>7.007115728078972E-2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89800.043478260865</c:v>
                </c:pt>
                <c:pt idx="1">
                  <c:v>10442.826086956526</c:v>
                </c:pt>
                <c:pt idx="2">
                  <c:v>137.0869565217391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4.6668619816951473E-2</c:v>
                </c:pt>
                <c:pt idx="1">
                  <c:v>4.2172351188138668E-2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33033.217391304344</c:v>
                </c:pt>
                <c:pt idx="1">
                  <c:v>5853.695652173913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7.2254715757340549E-3</c:v>
                </c:pt>
                <c:pt idx="1">
                  <c:v>5.3617455388486501E-2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82016.347826086974</c:v>
                </c:pt>
                <c:pt idx="1">
                  <c:v>15620.17391304348</c:v>
                </c:pt>
                <c:pt idx="2">
                  <c:v>458.95652173913038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3.4389832549148736E-3</c:v>
                </c:pt>
                <c:pt idx="1">
                  <c:v>6.2616890655576851E-2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913667.39130434778</c:v>
                </c:pt>
                <c:pt idx="1">
                  <c:v>1980962.086956522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18648.08695652174</c:v>
                </c:pt>
                <c:pt idx="1">
                  <c:v>2622.565217391304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-1.1403040810882725E-2</c:v>
                </c:pt>
                <c:pt idx="1">
                  <c:v>5.545835230055296E-2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2144.6521739130435</c:v>
                </c:pt>
                <c:pt idx="1">
                  <c:v>268.56521739130437</c:v>
                </c:pt>
                <c:pt idx="2">
                  <c:v>6.6086956521739157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6.12485053729106E-3</c:v>
                </c:pt>
                <c:pt idx="1">
                  <c:v>-1.8326131052120886E-2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3288.6086956521735</c:v>
                </c:pt>
                <c:pt idx="1">
                  <c:v>779.56521739130449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-4.9425529501370136E-3</c:v>
                </c:pt>
                <c:pt idx="1">
                  <c:v>-8.0044103771085284E-3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0.11691153142706047</c:v>
                </c:pt>
                <c:pt idx="1">
                  <c:v>3.4784627687874992E-2</c:v>
                </c:pt>
                <c:pt idx="2">
                  <c:v>8.3269499476977434E-3</c:v>
                </c:pt>
                <c:pt idx="3">
                  <c:v>4.7873274401808989E-2</c:v>
                </c:pt>
                <c:pt idx="4">
                  <c:v>4.4833341889908916E-2</c:v>
                </c:pt>
                <c:pt idx="5">
                  <c:v>6.3788895531541922E-3</c:v>
                </c:pt>
                <c:pt idx="6">
                  <c:v>3.2330082104974067E-2</c:v>
                </c:pt>
                <c:pt idx="7">
                  <c:v>3.1005199764397265E-2</c:v>
                </c:pt>
                <c:pt idx="8">
                  <c:v>0.2347826209731311</c:v>
                </c:pt>
                <c:pt idx="9">
                  <c:v>0.11546612603928974</c:v>
                </c:pt>
                <c:pt idx="10">
                  <c:v>6.794561887157804E-3</c:v>
                </c:pt>
                <c:pt idx="11">
                  <c:v>2.3432570284057382E-2</c:v>
                </c:pt>
                <c:pt idx="12">
                  <c:v>0.20548957245830876</c:v>
                </c:pt>
                <c:pt idx="13">
                  <c:v>3.4677998436625022E-2</c:v>
                </c:pt>
                <c:pt idx="14">
                  <c:v>1.3434159133500571E-2</c:v>
                </c:pt>
                <c:pt idx="15">
                  <c:v>3.3888785766047883E-2</c:v>
                </c:pt>
                <c:pt idx="16">
                  <c:v>7.3483160223645353E-3</c:v>
                </c:pt>
                <c:pt idx="17">
                  <c:v>8.3597092654856271E-4</c:v>
                </c:pt>
                <c:pt idx="18">
                  <c:v>1.4054212960919921E-3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0.24196832164212267</c:v>
                </c:pt>
                <c:pt idx="1">
                  <c:v>6.1370687265867391E-2</c:v>
                </c:pt>
                <c:pt idx="2">
                  <c:v>9.6109748606154108E-2</c:v>
                </c:pt>
                <c:pt idx="3">
                  <c:v>3.7152019376268892E-2</c:v>
                </c:pt>
                <c:pt idx="4">
                  <c:v>5.5747230797167251E-2</c:v>
                </c:pt>
                <c:pt idx="5">
                  <c:v>0.21313696823660902</c:v>
                </c:pt>
                <c:pt idx="6">
                  <c:v>0.11753115378320962</c:v>
                </c:pt>
                <c:pt idx="7">
                  <c:v>0.14283287539014744</c:v>
                </c:pt>
                <c:pt idx="8">
                  <c:v>0.28254590272008057</c:v>
                </c:pt>
                <c:pt idx="9">
                  <c:v>0.12038193422689496</c:v>
                </c:pt>
                <c:pt idx="10">
                  <c:v>5.1744587422971902E-2</c:v>
                </c:pt>
                <c:pt idx="11">
                  <c:v>0.14736853706846872</c:v>
                </c:pt>
                <c:pt idx="12">
                  <c:v>9.7831298650936746E-2</c:v>
                </c:pt>
                <c:pt idx="13">
                  <c:v>0.16774307191326338</c:v>
                </c:pt>
                <c:pt idx="14">
                  <c:v>1.3235049596332357E-2</c:v>
                </c:pt>
                <c:pt idx="15">
                  <c:v>4.8644130251029302E-2</c:v>
                </c:pt>
                <c:pt idx="16">
                  <c:v>6.1079353049173904E-2</c:v>
                </c:pt>
                <c:pt idx="17">
                  <c:v>0.10904184695222048</c:v>
                </c:pt>
                <c:pt idx="18">
                  <c:v>0.14137407909764482</c:v>
                </c:pt>
                <c:pt idx="19">
                  <c:v>0.11001541258663813</c:v>
                </c:pt>
                <c:pt idx="20">
                  <c:v>0.28144496013000786</c:v>
                </c:pt>
                <c:pt idx="21">
                  <c:v>0.35121328087145376</c:v>
                </c:pt>
                <c:pt idx="22">
                  <c:v>0.43773289183680275</c:v>
                </c:pt>
                <c:pt idx="23">
                  <c:v>0.1355959850707304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2.7983933798573404E-2</c:v>
                </c:pt>
                <c:pt idx="1">
                  <c:v>5.7762271127810572E-2</c:v>
                </c:pt>
                <c:pt idx="2">
                  <c:v>6.1662574414525426E-2</c:v>
                </c:pt>
                <c:pt idx="3">
                  <c:v>5.2741301124030172E-2</c:v>
                </c:pt>
                <c:pt idx="4">
                  <c:v>6.6665459942801292E-2</c:v>
                </c:pt>
                <c:pt idx="5">
                  <c:v>0.15835044431534212</c:v>
                </c:pt>
                <c:pt idx="6">
                  <c:v>0.14109644447211028</c:v>
                </c:pt>
                <c:pt idx="7">
                  <c:v>0.16697456528174637</c:v>
                </c:pt>
                <c:pt idx="8">
                  <c:v>0.23953334212832089</c:v>
                </c:pt>
                <c:pt idx="9">
                  <c:v>0.21641765989592071</c:v>
                </c:pt>
                <c:pt idx="10">
                  <c:v>6.0133025654947748E-2</c:v>
                </c:pt>
                <c:pt idx="11">
                  <c:v>0.17626728969454439</c:v>
                </c:pt>
                <c:pt idx="12">
                  <c:v>9.9511202630373982E-2</c:v>
                </c:pt>
                <c:pt idx="13">
                  <c:v>0.18854922666297935</c:v>
                </c:pt>
                <c:pt idx="14">
                  <c:v>8.5327359739334072E-2</c:v>
                </c:pt>
                <c:pt idx="15">
                  <c:v>0.14577060384665766</c:v>
                </c:pt>
                <c:pt idx="16">
                  <c:v>6.4858443372731403E-2</c:v>
                </c:pt>
                <c:pt idx="17">
                  <c:v>0.10199603102168904</c:v>
                </c:pt>
                <c:pt idx="18">
                  <c:v>0.16145365599464701</c:v>
                </c:pt>
                <c:pt idx="19">
                  <c:v>0.22703497875122586</c:v>
                </c:pt>
                <c:pt idx="20">
                  <c:v>0.13005834744965178</c:v>
                </c:pt>
                <c:pt idx="21">
                  <c:v>0.13700976882215249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289989</c:v>
                </c:pt>
                <c:pt idx="1">
                  <c:v>313177</c:v>
                </c:pt>
                <c:pt idx="2">
                  <c:v>326711</c:v>
                </c:pt>
                <c:pt idx="3">
                  <c:v>342373</c:v>
                </c:pt>
                <c:pt idx="4">
                  <c:v>347699</c:v>
                </c:pt>
                <c:pt idx="5">
                  <c:v>328212.28000000003</c:v>
                </c:pt>
                <c:pt idx="6">
                  <c:v>333794.65000000002</c:v>
                </c:pt>
                <c:pt idx="7">
                  <c:v>335785.15</c:v>
                </c:pt>
                <c:pt idx="8">
                  <c:v>337762.48</c:v>
                </c:pt>
                <c:pt idx="9">
                  <c:v>339481.26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5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1290300" y="123826"/>
          <a:ext cx="4114295" cy="1133332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56,04%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43,96%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87474</xdr:colOff>
      <xdr:row>9</xdr:row>
      <xdr:rowOff>158868</xdr:rowOff>
    </xdr:from>
    <xdr:to>
      <xdr:col>19</xdr:col>
      <xdr:colOff>96236</xdr:colOff>
      <xdr:row>35</xdr:row>
      <xdr:rowOff>68647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06AAE4-5172-F33B-A6E5-51D5A2CD4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5102" y="1888919"/>
          <a:ext cx="6073660" cy="496386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771525</xdr:colOff>
      <xdr:row>4</xdr:row>
      <xdr:rowOff>304800</xdr:rowOff>
    </xdr:from>
    <xdr:to>
      <xdr:col>1</xdr:col>
      <xdr:colOff>1254992</xdr:colOff>
      <xdr:row>5</xdr:row>
      <xdr:rowOff>278385</xdr:rowOff>
    </xdr:to>
    <xdr:sp macro="" textlink="">
      <xdr:nvSpPr>
        <xdr:cNvPr id="6" name="5 Elipse">
          <a:extLst>
            <a:ext uri="{FF2B5EF4-FFF2-40B4-BE49-F238E27FC236}">
              <a16:creationId xmlns:a16="http://schemas.microsoft.com/office/drawing/2014/main" id="{2D52F4C4-A8D6-A11E-3642-3D9DFABDE885}"/>
            </a:ext>
          </a:extLst>
        </xdr:cNvPr>
        <xdr:cNvSpPr/>
      </xdr:nvSpPr>
      <xdr:spPr>
        <a:xfrm>
          <a:off x="1533525" y="1457325"/>
          <a:ext cx="483467" cy="287910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0.18368</cdr:x>
      <cdr:y>0.0322</cdr:y>
    </cdr:from>
    <cdr:to>
      <cdr:x>0.2996</cdr:x>
      <cdr:y>0.13558</cdr:y>
    </cdr:to>
    <cdr:sp macro="" textlink="">
      <cdr:nvSpPr>
        <cdr:cNvPr id="4" name="6 Elipse">
          <a:extLst xmlns:a="http://schemas.openxmlformats.org/drawingml/2006/main">
            <a:ext uri="{FF2B5EF4-FFF2-40B4-BE49-F238E27FC236}">
              <a16:creationId xmlns:a16="http://schemas.microsoft.com/office/drawing/2014/main" id="{F9E3D92F-6852-9538-6265-C48D55777D1A}"/>
            </a:ext>
          </a:extLst>
        </cdr:cNvPr>
        <cdr:cNvSpPr/>
      </cdr:nvSpPr>
      <cdr:spPr>
        <a:xfrm xmlns:a="http://schemas.openxmlformats.org/drawingml/2006/main">
          <a:off x="774700" y="88900"/>
          <a:ext cx="488892" cy="285428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03C498-D525-4BEF-85B3-A084AFAA1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29.076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1,01 %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2.894.162</a:t>
          </a:r>
        </a:p>
      </xdr:txBody>
    </xdr:sp>
    <xdr:clientData/>
  </xdr:twoCellAnchor>
  <xdr:twoCellAnchor editAs="oneCell">
    <xdr:from>
      <xdr:col>12</xdr:col>
      <xdr:colOff>438150</xdr:colOff>
      <xdr:row>0</xdr:row>
      <xdr:rowOff>104775</xdr:rowOff>
    </xdr:from>
    <xdr:to>
      <xdr:col>21</xdr:col>
      <xdr:colOff>144190</xdr:colOff>
      <xdr:row>19</xdr:row>
      <xdr:rowOff>207186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E82ECE4-1A91-F46A-2CDC-57731B67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67875" y="104775"/>
          <a:ext cx="6383065" cy="349331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714377</xdr:colOff>
      <xdr:row>7</xdr:row>
      <xdr:rowOff>19049</xdr:rowOff>
    </xdr:from>
    <xdr:to>
      <xdr:col>11</xdr:col>
      <xdr:colOff>76200</xdr:colOff>
      <xdr:row>30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381000</xdr:colOff>
      <xdr:row>6</xdr:row>
      <xdr:rowOff>124900</xdr:rowOff>
    </xdr:from>
    <xdr:to>
      <xdr:col>9</xdr:col>
      <xdr:colOff>742950</xdr:colOff>
      <xdr:row>35</xdr:row>
      <xdr:rowOff>48235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111125</xdr:colOff>
      <xdr:row>24</xdr:row>
      <xdr:rowOff>92075</xdr:rowOff>
    </xdr:from>
    <xdr:to>
      <xdr:col>10</xdr:col>
      <xdr:colOff>117288</xdr:colOff>
      <xdr:row>30</xdr:row>
      <xdr:rowOff>132042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342900</xdr:colOff>
      <xdr:row>38</xdr:row>
      <xdr:rowOff>76200</xdr:rowOff>
    </xdr:from>
    <xdr:to>
      <xdr:col>10</xdr:col>
      <xdr:colOff>329060</xdr:colOff>
      <xdr:row>68</xdr:row>
      <xdr:rowOff>40804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FAA282-7CBB-B5BE-7165-6595B169C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7353300"/>
          <a:ext cx="7358510" cy="4822354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5</xdr:row>
      <xdr:rowOff>57150</xdr:rowOff>
    </xdr:from>
    <xdr:to>
      <xdr:col>10</xdr:col>
      <xdr:colOff>154942</xdr:colOff>
      <xdr:row>30</xdr:row>
      <xdr:rowOff>8348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5E892F-F97B-2518-1903-DF48BD7B7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990725"/>
          <a:ext cx="7346317" cy="39993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338.416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100.689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24.103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138.575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129.776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18.465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93.584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89.749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679.609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334.232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19.668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67.829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594.816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100.380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38.887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98.095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21.271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2.420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4.068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4\Octubre\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607.877260879628" createdVersion="8" refreshedVersion="8" minRefreshableVersion="3" recordCount="1630" xr:uid="{84CC9ABA-C014-40CF-8359-DB34EA24CE72}">
  <cacheSource type="worksheet">
    <worksheetSource ref="B4:F1634" sheet="Por nacionalidad-reg-genero" r:id="rId2"/>
  </cacheSource>
  <cacheFields count="5">
    <cacheField name="Fecha" numFmtId="185">
      <sharedItems containsSemiMixedTypes="0" containsNonDate="0" containsDate="1" containsString="0" minDate="2024-10-31T00:00:00" maxDate="2024-11-01T00:00:00"/>
    </cacheField>
    <cacheField name="Nacionalidad" numFmtId="0">
      <sharedItems containsBlank="1"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Guam" u="1"/>
        <s v="Menores a EE.UU. (Islas)" u="1"/>
        <m u="1"/>
      </sharedItems>
    </cacheField>
    <cacheField name="Regimen" numFmtId="0">
      <sharedItems containsBlank="1" count="8">
        <s v="R.G.(S.E. EM. HOGAR)"/>
        <s v="R.G.(S.E.AGRARIO)"/>
        <s v="REG. ESP. AUTONOMOS"/>
        <s v="REGIMEN GENERAL"/>
        <s v="R.E.MAR(C. PROPIA)"/>
        <s v="R.E.MAR(CUENTA AJENA)"/>
        <s v="R.E. MINERIA CARBON"/>
        <m u="1"/>
      </sharedItems>
    </cacheField>
    <cacheField name="Sexo" numFmtId="0">
      <sharedItems containsBlank="1" count="4">
        <s v="Mujer"/>
        <s v="Varón"/>
        <s v="No consta"/>
        <m u="1"/>
      </sharedItems>
    </cacheField>
    <cacheField name="Afiliados" numFmtId="3">
      <sharedItems containsSemiMixedTypes="0" containsString="0" containsNumber="1" containsInteger="1" minValue="0" maxValue="1456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0">
  <r>
    <d v="2024-10-31T00:00:00"/>
    <x v="0"/>
    <x v="0"/>
    <x v="0"/>
    <n v="2"/>
  </r>
  <r>
    <d v="2024-10-31T00:00:00"/>
    <x v="0"/>
    <x v="1"/>
    <x v="0"/>
    <n v="1"/>
  </r>
  <r>
    <d v="2024-10-31T00:00:00"/>
    <x v="0"/>
    <x v="1"/>
    <x v="1"/>
    <n v="32"/>
  </r>
  <r>
    <d v="2024-10-31T00:00:00"/>
    <x v="0"/>
    <x v="2"/>
    <x v="0"/>
    <n v="15"/>
  </r>
  <r>
    <d v="2024-10-31T00:00:00"/>
    <x v="0"/>
    <x v="2"/>
    <x v="1"/>
    <n v="95"/>
  </r>
  <r>
    <d v="2024-10-31T00:00:00"/>
    <x v="0"/>
    <x v="3"/>
    <x v="0"/>
    <n v="135"/>
  </r>
  <r>
    <d v="2024-10-31T00:00:00"/>
    <x v="0"/>
    <x v="3"/>
    <x v="1"/>
    <n v="571"/>
  </r>
  <r>
    <d v="2024-10-31T00:00:00"/>
    <x v="1"/>
    <x v="0"/>
    <x v="0"/>
    <n v="28"/>
  </r>
  <r>
    <d v="2024-10-31T00:00:00"/>
    <x v="1"/>
    <x v="0"/>
    <x v="1"/>
    <n v="3"/>
  </r>
  <r>
    <d v="2024-10-31T00:00:00"/>
    <x v="1"/>
    <x v="1"/>
    <x v="0"/>
    <n v="3"/>
  </r>
  <r>
    <d v="2024-10-31T00:00:00"/>
    <x v="1"/>
    <x v="1"/>
    <x v="1"/>
    <n v="13"/>
  </r>
  <r>
    <d v="2024-10-31T00:00:00"/>
    <x v="1"/>
    <x v="2"/>
    <x v="0"/>
    <n v="131"/>
  </r>
  <r>
    <d v="2024-10-31T00:00:00"/>
    <x v="1"/>
    <x v="2"/>
    <x v="1"/>
    <n v="345"/>
  </r>
  <r>
    <d v="2024-10-31T00:00:00"/>
    <x v="1"/>
    <x v="3"/>
    <x v="0"/>
    <n v="452"/>
  </r>
  <r>
    <d v="2024-10-31T00:00:00"/>
    <x v="1"/>
    <x v="3"/>
    <x v="1"/>
    <n v="613"/>
  </r>
  <r>
    <d v="2024-10-31T00:00:00"/>
    <x v="2"/>
    <x v="4"/>
    <x v="0"/>
    <n v="2"/>
  </r>
  <r>
    <d v="2024-10-31T00:00:00"/>
    <x v="2"/>
    <x v="4"/>
    <x v="1"/>
    <n v="20"/>
  </r>
  <r>
    <d v="2024-10-31T00:00:00"/>
    <x v="2"/>
    <x v="5"/>
    <x v="0"/>
    <n v="37"/>
  </r>
  <r>
    <d v="2024-10-31T00:00:00"/>
    <x v="2"/>
    <x v="5"/>
    <x v="1"/>
    <n v="56"/>
  </r>
  <r>
    <d v="2024-10-31T00:00:00"/>
    <x v="2"/>
    <x v="0"/>
    <x v="0"/>
    <n v="171"/>
  </r>
  <r>
    <d v="2024-10-31T00:00:00"/>
    <x v="2"/>
    <x v="0"/>
    <x v="1"/>
    <n v="72"/>
  </r>
  <r>
    <d v="2024-10-31T00:00:00"/>
    <x v="2"/>
    <x v="1"/>
    <x v="0"/>
    <n v="73"/>
  </r>
  <r>
    <d v="2024-10-31T00:00:00"/>
    <x v="2"/>
    <x v="1"/>
    <x v="1"/>
    <n v="76"/>
  </r>
  <r>
    <d v="2024-10-31T00:00:00"/>
    <x v="2"/>
    <x v="2"/>
    <x v="0"/>
    <n v="8206"/>
  </r>
  <r>
    <d v="2024-10-31T00:00:00"/>
    <x v="2"/>
    <x v="2"/>
    <x v="1"/>
    <n v="10806"/>
  </r>
  <r>
    <d v="2024-10-31T00:00:00"/>
    <x v="2"/>
    <x v="3"/>
    <x v="0"/>
    <n v="16588"/>
  </r>
  <r>
    <d v="2024-10-31T00:00:00"/>
    <x v="2"/>
    <x v="3"/>
    <x v="1"/>
    <n v="14425"/>
  </r>
  <r>
    <d v="2024-10-31T00:00:00"/>
    <x v="3"/>
    <x v="0"/>
    <x v="0"/>
    <n v="1"/>
  </r>
  <r>
    <d v="2024-10-31T00:00:00"/>
    <x v="3"/>
    <x v="1"/>
    <x v="1"/>
    <n v="2"/>
  </r>
  <r>
    <d v="2024-10-31T00:00:00"/>
    <x v="3"/>
    <x v="2"/>
    <x v="0"/>
    <n v="40"/>
  </r>
  <r>
    <d v="2024-10-31T00:00:00"/>
    <x v="3"/>
    <x v="2"/>
    <x v="1"/>
    <n v="77"/>
  </r>
  <r>
    <d v="2024-10-31T00:00:00"/>
    <x v="3"/>
    <x v="3"/>
    <x v="0"/>
    <n v="243"/>
  </r>
  <r>
    <d v="2024-10-31T00:00:00"/>
    <x v="3"/>
    <x v="3"/>
    <x v="1"/>
    <n v="199"/>
  </r>
  <r>
    <d v="2024-10-31T00:00:00"/>
    <x v="4"/>
    <x v="5"/>
    <x v="1"/>
    <n v="3"/>
  </r>
  <r>
    <d v="2024-10-31T00:00:00"/>
    <x v="4"/>
    <x v="0"/>
    <x v="0"/>
    <n v="20"/>
  </r>
  <r>
    <d v="2024-10-31T00:00:00"/>
    <x v="4"/>
    <x v="1"/>
    <x v="0"/>
    <n v="5"/>
  </r>
  <r>
    <d v="2024-10-31T00:00:00"/>
    <x v="4"/>
    <x v="1"/>
    <x v="1"/>
    <n v="9"/>
  </r>
  <r>
    <d v="2024-10-31T00:00:00"/>
    <x v="4"/>
    <x v="2"/>
    <x v="0"/>
    <n v="51"/>
  </r>
  <r>
    <d v="2024-10-31T00:00:00"/>
    <x v="4"/>
    <x v="2"/>
    <x v="1"/>
    <n v="33"/>
  </r>
  <r>
    <d v="2024-10-31T00:00:00"/>
    <x v="4"/>
    <x v="3"/>
    <x v="0"/>
    <n v="230"/>
  </r>
  <r>
    <d v="2024-10-31T00:00:00"/>
    <x v="4"/>
    <x v="3"/>
    <x v="1"/>
    <n v="339"/>
  </r>
  <r>
    <d v="2024-10-31T00:00:00"/>
    <x v="5"/>
    <x v="2"/>
    <x v="0"/>
    <n v="1"/>
  </r>
  <r>
    <d v="2024-10-31T00:00:00"/>
    <x v="5"/>
    <x v="3"/>
    <x v="1"/>
    <n v="1"/>
  </r>
  <r>
    <d v="2024-10-31T00:00:00"/>
    <x v="6"/>
    <x v="2"/>
    <x v="1"/>
    <n v="1"/>
  </r>
  <r>
    <d v="2024-10-31T00:00:00"/>
    <x v="6"/>
    <x v="3"/>
    <x v="0"/>
    <n v="2"/>
  </r>
  <r>
    <d v="2024-10-31T00:00:00"/>
    <x v="6"/>
    <x v="3"/>
    <x v="1"/>
    <n v="6"/>
  </r>
  <r>
    <d v="2024-10-31T00:00:00"/>
    <x v="7"/>
    <x v="5"/>
    <x v="1"/>
    <n v="1"/>
  </r>
  <r>
    <d v="2024-10-31T00:00:00"/>
    <x v="7"/>
    <x v="0"/>
    <x v="0"/>
    <n v="1"/>
  </r>
  <r>
    <d v="2024-10-31T00:00:00"/>
    <x v="7"/>
    <x v="2"/>
    <x v="1"/>
    <n v="2"/>
  </r>
  <r>
    <d v="2024-10-31T00:00:00"/>
    <x v="7"/>
    <x v="3"/>
    <x v="0"/>
    <n v="1"/>
  </r>
  <r>
    <d v="2024-10-31T00:00:00"/>
    <x v="7"/>
    <x v="3"/>
    <x v="1"/>
    <n v="6"/>
  </r>
  <r>
    <d v="2024-10-31T00:00:00"/>
    <x v="8"/>
    <x v="3"/>
    <x v="1"/>
    <n v="1"/>
  </r>
  <r>
    <d v="2024-10-31T00:00:00"/>
    <x v="9"/>
    <x v="5"/>
    <x v="1"/>
    <n v="1"/>
  </r>
  <r>
    <d v="2024-10-31T00:00:00"/>
    <x v="9"/>
    <x v="0"/>
    <x v="0"/>
    <n v="13"/>
  </r>
  <r>
    <d v="2024-10-31T00:00:00"/>
    <x v="9"/>
    <x v="1"/>
    <x v="0"/>
    <n v="5"/>
  </r>
  <r>
    <d v="2024-10-31T00:00:00"/>
    <x v="9"/>
    <x v="1"/>
    <x v="1"/>
    <n v="25"/>
  </r>
  <r>
    <d v="2024-10-31T00:00:00"/>
    <x v="9"/>
    <x v="2"/>
    <x v="0"/>
    <n v="10"/>
  </r>
  <r>
    <d v="2024-10-31T00:00:00"/>
    <x v="9"/>
    <x v="2"/>
    <x v="1"/>
    <n v="46"/>
  </r>
  <r>
    <d v="2024-10-31T00:00:00"/>
    <x v="9"/>
    <x v="3"/>
    <x v="0"/>
    <n v="155"/>
  </r>
  <r>
    <d v="2024-10-31T00:00:00"/>
    <x v="9"/>
    <x v="3"/>
    <x v="1"/>
    <n v="866"/>
  </r>
  <r>
    <d v="2024-10-31T00:00:00"/>
    <x v="10"/>
    <x v="0"/>
    <x v="0"/>
    <n v="1"/>
  </r>
  <r>
    <d v="2024-10-31T00:00:00"/>
    <x v="10"/>
    <x v="1"/>
    <x v="1"/>
    <n v="9"/>
  </r>
  <r>
    <d v="2024-10-31T00:00:00"/>
    <x v="10"/>
    <x v="2"/>
    <x v="0"/>
    <n v="13"/>
  </r>
  <r>
    <d v="2024-10-31T00:00:00"/>
    <x v="10"/>
    <x v="2"/>
    <x v="1"/>
    <n v="26"/>
  </r>
  <r>
    <d v="2024-10-31T00:00:00"/>
    <x v="10"/>
    <x v="3"/>
    <x v="0"/>
    <n v="23"/>
  </r>
  <r>
    <d v="2024-10-31T00:00:00"/>
    <x v="10"/>
    <x v="3"/>
    <x v="1"/>
    <n v="90"/>
  </r>
  <r>
    <d v="2024-10-31T00:00:00"/>
    <x v="11"/>
    <x v="4"/>
    <x v="1"/>
    <n v="2"/>
  </r>
  <r>
    <d v="2024-10-31T00:00:00"/>
    <x v="11"/>
    <x v="5"/>
    <x v="1"/>
    <n v="16"/>
  </r>
  <r>
    <d v="2024-10-31T00:00:00"/>
    <x v="11"/>
    <x v="0"/>
    <x v="0"/>
    <n v="243"/>
  </r>
  <r>
    <d v="2024-10-31T00:00:00"/>
    <x v="11"/>
    <x v="0"/>
    <x v="1"/>
    <n v="38"/>
  </r>
  <r>
    <d v="2024-10-31T00:00:00"/>
    <x v="11"/>
    <x v="1"/>
    <x v="0"/>
    <n v="194"/>
  </r>
  <r>
    <d v="2024-10-31T00:00:00"/>
    <x v="11"/>
    <x v="1"/>
    <x v="1"/>
    <n v="3650"/>
  </r>
  <r>
    <d v="2024-10-31T00:00:00"/>
    <x v="11"/>
    <x v="2"/>
    <x v="0"/>
    <n v="341"/>
  </r>
  <r>
    <d v="2024-10-31T00:00:00"/>
    <x v="11"/>
    <x v="2"/>
    <x v="1"/>
    <n v="1787"/>
  </r>
  <r>
    <d v="2024-10-31T00:00:00"/>
    <x v="11"/>
    <x v="3"/>
    <x v="0"/>
    <n v="2982"/>
  </r>
  <r>
    <d v="2024-10-31T00:00:00"/>
    <x v="11"/>
    <x v="3"/>
    <x v="1"/>
    <n v="9581"/>
  </r>
  <r>
    <d v="2024-10-31T00:00:00"/>
    <x v="12"/>
    <x v="4"/>
    <x v="0"/>
    <n v="2"/>
  </r>
  <r>
    <d v="2024-10-31T00:00:00"/>
    <x v="12"/>
    <x v="4"/>
    <x v="1"/>
    <n v="2"/>
  </r>
  <r>
    <d v="2024-10-31T00:00:00"/>
    <x v="12"/>
    <x v="5"/>
    <x v="0"/>
    <n v="11"/>
  </r>
  <r>
    <d v="2024-10-31T00:00:00"/>
    <x v="12"/>
    <x v="5"/>
    <x v="1"/>
    <n v="35"/>
  </r>
  <r>
    <d v="2024-10-31T00:00:00"/>
    <x v="12"/>
    <x v="0"/>
    <x v="0"/>
    <n v="1078"/>
  </r>
  <r>
    <d v="2024-10-31T00:00:00"/>
    <x v="12"/>
    <x v="0"/>
    <x v="1"/>
    <n v="92"/>
  </r>
  <r>
    <d v="2024-10-31T00:00:00"/>
    <x v="12"/>
    <x v="1"/>
    <x v="0"/>
    <n v="93"/>
  </r>
  <r>
    <d v="2024-10-31T00:00:00"/>
    <x v="12"/>
    <x v="1"/>
    <x v="1"/>
    <n v="205"/>
  </r>
  <r>
    <d v="2024-10-31T00:00:00"/>
    <x v="12"/>
    <x v="2"/>
    <x v="0"/>
    <n v="3968"/>
  </r>
  <r>
    <d v="2024-10-31T00:00:00"/>
    <x v="12"/>
    <x v="2"/>
    <x v="1"/>
    <n v="6581"/>
  </r>
  <r>
    <d v="2024-10-31T00:00:00"/>
    <x v="12"/>
    <x v="3"/>
    <x v="0"/>
    <n v="24633"/>
  </r>
  <r>
    <d v="2024-10-31T00:00:00"/>
    <x v="12"/>
    <x v="3"/>
    <x v="1"/>
    <n v="26530"/>
  </r>
  <r>
    <d v="2024-10-31T00:00:00"/>
    <x v="13"/>
    <x v="0"/>
    <x v="0"/>
    <n v="328"/>
  </r>
  <r>
    <d v="2024-10-31T00:00:00"/>
    <x v="13"/>
    <x v="0"/>
    <x v="1"/>
    <n v="25"/>
  </r>
  <r>
    <d v="2024-10-31T00:00:00"/>
    <x v="13"/>
    <x v="1"/>
    <x v="0"/>
    <n v="11"/>
  </r>
  <r>
    <d v="2024-10-31T00:00:00"/>
    <x v="13"/>
    <x v="1"/>
    <x v="1"/>
    <n v="64"/>
  </r>
  <r>
    <d v="2024-10-31T00:00:00"/>
    <x v="13"/>
    <x v="2"/>
    <x v="0"/>
    <n v="366"/>
  </r>
  <r>
    <d v="2024-10-31T00:00:00"/>
    <x v="13"/>
    <x v="2"/>
    <x v="1"/>
    <n v="713"/>
  </r>
  <r>
    <d v="2024-10-31T00:00:00"/>
    <x v="13"/>
    <x v="3"/>
    <x v="0"/>
    <n v="1375"/>
  </r>
  <r>
    <d v="2024-10-31T00:00:00"/>
    <x v="13"/>
    <x v="3"/>
    <x v="1"/>
    <n v="1527"/>
  </r>
  <r>
    <d v="2024-10-31T00:00:00"/>
    <x v="14"/>
    <x v="3"/>
    <x v="1"/>
    <n v="1"/>
  </r>
  <r>
    <d v="2024-10-31T00:00:00"/>
    <x v="15"/>
    <x v="0"/>
    <x v="0"/>
    <n v="2"/>
  </r>
  <r>
    <d v="2024-10-31T00:00:00"/>
    <x v="15"/>
    <x v="0"/>
    <x v="1"/>
    <n v="1"/>
  </r>
  <r>
    <d v="2024-10-31T00:00:00"/>
    <x v="15"/>
    <x v="1"/>
    <x v="1"/>
    <n v="1"/>
  </r>
  <r>
    <d v="2024-10-31T00:00:00"/>
    <x v="15"/>
    <x v="2"/>
    <x v="0"/>
    <n v="154"/>
  </r>
  <r>
    <d v="2024-10-31T00:00:00"/>
    <x v="15"/>
    <x v="2"/>
    <x v="1"/>
    <n v="229"/>
  </r>
  <r>
    <d v="2024-10-31T00:00:00"/>
    <x v="15"/>
    <x v="3"/>
    <x v="0"/>
    <n v="275"/>
  </r>
  <r>
    <d v="2024-10-31T00:00:00"/>
    <x v="15"/>
    <x v="3"/>
    <x v="1"/>
    <n v="424"/>
  </r>
  <r>
    <d v="2024-10-31T00:00:00"/>
    <x v="16"/>
    <x v="5"/>
    <x v="0"/>
    <n v="4"/>
  </r>
  <r>
    <d v="2024-10-31T00:00:00"/>
    <x v="16"/>
    <x v="5"/>
    <x v="1"/>
    <n v="3"/>
  </r>
  <r>
    <d v="2024-10-31T00:00:00"/>
    <x v="16"/>
    <x v="0"/>
    <x v="0"/>
    <n v="14"/>
  </r>
  <r>
    <d v="2024-10-31T00:00:00"/>
    <x v="16"/>
    <x v="0"/>
    <x v="1"/>
    <n v="7"/>
  </r>
  <r>
    <d v="2024-10-31T00:00:00"/>
    <x v="16"/>
    <x v="1"/>
    <x v="0"/>
    <n v="6"/>
  </r>
  <r>
    <d v="2024-10-31T00:00:00"/>
    <x v="16"/>
    <x v="1"/>
    <x v="1"/>
    <n v="11"/>
  </r>
  <r>
    <d v="2024-10-31T00:00:00"/>
    <x v="16"/>
    <x v="2"/>
    <x v="0"/>
    <n v="595"/>
  </r>
  <r>
    <d v="2024-10-31T00:00:00"/>
    <x v="16"/>
    <x v="2"/>
    <x v="1"/>
    <n v="729"/>
  </r>
  <r>
    <d v="2024-10-31T00:00:00"/>
    <x v="16"/>
    <x v="3"/>
    <x v="0"/>
    <n v="1380"/>
  </r>
  <r>
    <d v="2024-10-31T00:00:00"/>
    <x v="16"/>
    <x v="3"/>
    <x v="1"/>
    <n v="1174"/>
  </r>
  <r>
    <d v="2024-10-31T00:00:00"/>
    <x v="17"/>
    <x v="0"/>
    <x v="0"/>
    <n v="4"/>
  </r>
  <r>
    <d v="2024-10-31T00:00:00"/>
    <x v="17"/>
    <x v="0"/>
    <x v="1"/>
    <n v="2"/>
  </r>
  <r>
    <d v="2024-10-31T00:00:00"/>
    <x v="17"/>
    <x v="1"/>
    <x v="1"/>
    <n v="3"/>
  </r>
  <r>
    <d v="2024-10-31T00:00:00"/>
    <x v="17"/>
    <x v="2"/>
    <x v="0"/>
    <n v="24"/>
  </r>
  <r>
    <d v="2024-10-31T00:00:00"/>
    <x v="17"/>
    <x v="2"/>
    <x v="1"/>
    <n v="68"/>
  </r>
  <r>
    <d v="2024-10-31T00:00:00"/>
    <x v="17"/>
    <x v="3"/>
    <x v="0"/>
    <n v="108"/>
  </r>
  <r>
    <d v="2024-10-31T00:00:00"/>
    <x v="17"/>
    <x v="3"/>
    <x v="1"/>
    <n v="139"/>
  </r>
  <r>
    <d v="2024-10-31T00:00:00"/>
    <x v="18"/>
    <x v="2"/>
    <x v="0"/>
    <n v="1"/>
  </r>
  <r>
    <d v="2024-10-31T00:00:00"/>
    <x v="18"/>
    <x v="3"/>
    <x v="0"/>
    <n v="2"/>
  </r>
  <r>
    <d v="2024-10-31T00:00:00"/>
    <x v="18"/>
    <x v="3"/>
    <x v="1"/>
    <n v="4"/>
  </r>
  <r>
    <d v="2024-10-31T00:00:00"/>
    <x v="19"/>
    <x v="3"/>
    <x v="0"/>
    <n v="1"/>
  </r>
  <r>
    <d v="2024-10-31T00:00:00"/>
    <x v="19"/>
    <x v="3"/>
    <x v="1"/>
    <n v="4"/>
  </r>
  <r>
    <d v="2024-10-31T00:00:00"/>
    <x v="20"/>
    <x v="0"/>
    <x v="0"/>
    <n v="2"/>
  </r>
  <r>
    <d v="2024-10-31T00:00:00"/>
    <x v="20"/>
    <x v="0"/>
    <x v="1"/>
    <n v="5"/>
  </r>
  <r>
    <d v="2024-10-31T00:00:00"/>
    <x v="20"/>
    <x v="1"/>
    <x v="0"/>
    <n v="7"/>
  </r>
  <r>
    <d v="2024-10-31T00:00:00"/>
    <x v="20"/>
    <x v="1"/>
    <x v="1"/>
    <n v="51"/>
  </r>
  <r>
    <d v="2024-10-31T00:00:00"/>
    <x v="20"/>
    <x v="2"/>
    <x v="0"/>
    <n v="765"/>
  </r>
  <r>
    <d v="2024-10-31T00:00:00"/>
    <x v="20"/>
    <x v="2"/>
    <x v="1"/>
    <n v="1870"/>
  </r>
  <r>
    <d v="2024-10-31T00:00:00"/>
    <x v="20"/>
    <x v="3"/>
    <x v="0"/>
    <n v="729"/>
  </r>
  <r>
    <d v="2024-10-31T00:00:00"/>
    <x v="20"/>
    <x v="3"/>
    <x v="1"/>
    <n v="6123"/>
  </r>
  <r>
    <d v="2024-10-31T00:00:00"/>
    <x v="21"/>
    <x v="2"/>
    <x v="0"/>
    <n v="1"/>
  </r>
  <r>
    <d v="2024-10-31T00:00:00"/>
    <x v="21"/>
    <x v="2"/>
    <x v="1"/>
    <n v="3"/>
  </r>
  <r>
    <d v="2024-10-31T00:00:00"/>
    <x v="21"/>
    <x v="3"/>
    <x v="0"/>
    <n v="4"/>
  </r>
  <r>
    <d v="2024-10-31T00:00:00"/>
    <x v="21"/>
    <x v="3"/>
    <x v="1"/>
    <n v="4"/>
  </r>
  <r>
    <d v="2024-10-31T00:00:00"/>
    <x v="22"/>
    <x v="4"/>
    <x v="1"/>
    <n v="6"/>
  </r>
  <r>
    <d v="2024-10-31T00:00:00"/>
    <x v="22"/>
    <x v="5"/>
    <x v="0"/>
    <n v="9"/>
  </r>
  <r>
    <d v="2024-10-31T00:00:00"/>
    <x v="22"/>
    <x v="5"/>
    <x v="1"/>
    <n v="19"/>
  </r>
  <r>
    <d v="2024-10-31T00:00:00"/>
    <x v="22"/>
    <x v="0"/>
    <x v="0"/>
    <n v="32"/>
  </r>
  <r>
    <d v="2024-10-31T00:00:00"/>
    <x v="22"/>
    <x v="0"/>
    <x v="1"/>
    <n v="8"/>
  </r>
  <r>
    <d v="2024-10-31T00:00:00"/>
    <x v="22"/>
    <x v="1"/>
    <x v="0"/>
    <n v="10"/>
  </r>
  <r>
    <d v="2024-10-31T00:00:00"/>
    <x v="22"/>
    <x v="1"/>
    <x v="1"/>
    <n v="25"/>
  </r>
  <r>
    <d v="2024-10-31T00:00:00"/>
    <x v="22"/>
    <x v="2"/>
    <x v="0"/>
    <n v="2023"/>
  </r>
  <r>
    <d v="2024-10-31T00:00:00"/>
    <x v="22"/>
    <x v="2"/>
    <x v="1"/>
    <n v="3269"/>
  </r>
  <r>
    <d v="2024-10-31T00:00:00"/>
    <x v="22"/>
    <x v="3"/>
    <x v="0"/>
    <n v="3806"/>
  </r>
  <r>
    <d v="2024-10-31T00:00:00"/>
    <x v="22"/>
    <x v="3"/>
    <x v="1"/>
    <n v="4180"/>
  </r>
  <r>
    <d v="2024-10-31T00:00:00"/>
    <x v="23"/>
    <x v="0"/>
    <x v="0"/>
    <n v="2"/>
  </r>
  <r>
    <d v="2024-10-31T00:00:00"/>
    <x v="23"/>
    <x v="2"/>
    <x v="0"/>
    <n v="3"/>
  </r>
  <r>
    <d v="2024-10-31T00:00:00"/>
    <x v="23"/>
    <x v="2"/>
    <x v="1"/>
    <n v="2"/>
  </r>
  <r>
    <d v="2024-10-31T00:00:00"/>
    <x v="23"/>
    <x v="3"/>
    <x v="0"/>
    <n v="8"/>
  </r>
  <r>
    <d v="2024-10-31T00:00:00"/>
    <x v="23"/>
    <x v="3"/>
    <x v="1"/>
    <n v="16"/>
  </r>
  <r>
    <d v="2024-10-31T00:00:00"/>
    <x v="24"/>
    <x v="5"/>
    <x v="1"/>
    <n v="2"/>
  </r>
  <r>
    <d v="2024-10-31T00:00:00"/>
    <x v="24"/>
    <x v="0"/>
    <x v="0"/>
    <n v="3"/>
  </r>
  <r>
    <d v="2024-10-31T00:00:00"/>
    <x v="24"/>
    <x v="0"/>
    <x v="1"/>
    <n v="2"/>
  </r>
  <r>
    <d v="2024-10-31T00:00:00"/>
    <x v="24"/>
    <x v="1"/>
    <x v="0"/>
    <n v="4"/>
  </r>
  <r>
    <d v="2024-10-31T00:00:00"/>
    <x v="24"/>
    <x v="1"/>
    <x v="1"/>
    <n v="40"/>
  </r>
  <r>
    <d v="2024-10-31T00:00:00"/>
    <x v="24"/>
    <x v="2"/>
    <x v="0"/>
    <n v="8"/>
  </r>
  <r>
    <d v="2024-10-31T00:00:00"/>
    <x v="24"/>
    <x v="2"/>
    <x v="1"/>
    <n v="17"/>
  </r>
  <r>
    <d v="2024-10-31T00:00:00"/>
    <x v="24"/>
    <x v="3"/>
    <x v="0"/>
    <n v="46"/>
  </r>
  <r>
    <d v="2024-10-31T00:00:00"/>
    <x v="24"/>
    <x v="3"/>
    <x v="1"/>
    <n v="192"/>
  </r>
  <r>
    <d v="2024-10-31T00:00:00"/>
    <x v="25"/>
    <x v="0"/>
    <x v="0"/>
    <n v="2"/>
  </r>
  <r>
    <d v="2024-10-31T00:00:00"/>
    <x v="25"/>
    <x v="2"/>
    <x v="0"/>
    <n v="1"/>
  </r>
  <r>
    <d v="2024-10-31T00:00:00"/>
    <x v="25"/>
    <x v="2"/>
    <x v="1"/>
    <n v="2"/>
  </r>
  <r>
    <d v="2024-10-31T00:00:00"/>
    <x v="25"/>
    <x v="3"/>
    <x v="0"/>
    <n v="4"/>
  </r>
  <r>
    <d v="2024-10-31T00:00:00"/>
    <x v="25"/>
    <x v="3"/>
    <x v="1"/>
    <n v="6"/>
  </r>
  <r>
    <d v="2024-10-31T00:00:00"/>
    <x v="26"/>
    <x v="5"/>
    <x v="0"/>
    <n v="1"/>
  </r>
  <r>
    <d v="2024-10-31T00:00:00"/>
    <x v="26"/>
    <x v="0"/>
    <x v="0"/>
    <n v="121"/>
  </r>
  <r>
    <d v="2024-10-31T00:00:00"/>
    <x v="26"/>
    <x v="0"/>
    <x v="1"/>
    <n v="7"/>
  </r>
  <r>
    <d v="2024-10-31T00:00:00"/>
    <x v="26"/>
    <x v="1"/>
    <x v="0"/>
    <n v="22"/>
  </r>
  <r>
    <d v="2024-10-31T00:00:00"/>
    <x v="26"/>
    <x v="1"/>
    <x v="1"/>
    <n v="14"/>
  </r>
  <r>
    <d v="2024-10-31T00:00:00"/>
    <x v="26"/>
    <x v="2"/>
    <x v="0"/>
    <n v="445"/>
  </r>
  <r>
    <d v="2024-10-31T00:00:00"/>
    <x v="26"/>
    <x v="2"/>
    <x v="1"/>
    <n v="366"/>
  </r>
  <r>
    <d v="2024-10-31T00:00:00"/>
    <x v="26"/>
    <x v="3"/>
    <x v="0"/>
    <n v="1123"/>
  </r>
  <r>
    <d v="2024-10-31T00:00:00"/>
    <x v="26"/>
    <x v="3"/>
    <x v="1"/>
    <n v="833"/>
  </r>
  <r>
    <d v="2024-10-31T00:00:00"/>
    <x v="27"/>
    <x v="5"/>
    <x v="1"/>
    <n v="8"/>
  </r>
  <r>
    <d v="2024-10-31T00:00:00"/>
    <x v="27"/>
    <x v="0"/>
    <x v="0"/>
    <n v="5735"/>
  </r>
  <r>
    <d v="2024-10-31T00:00:00"/>
    <x v="27"/>
    <x v="0"/>
    <x v="2"/>
    <n v="1"/>
  </r>
  <r>
    <d v="2024-10-31T00:00:00"/>
    <x v="27"/>
    <x v="0"/>
    <x v="1"/>
    <n v="333"/>
  </r>
  <r>
    <d v="2024-10-31T00:00:00"/>
    <x v="27"/>
    <x v="1"/>
    <x v="0"/>
    <n v="979"/>
  </r>
  <r>
    <d v="2024-10-31T00:00:00"/>
    <x v="27"/>
    <x v="1"/>
    <x v="1"/>
    <n v="1790"/>
  </r>
  <r>
    <d v="2024-10-31T00:00:00"/>
    <x v="27"/>
    <x v="2"/>
    <x v="0"/>
    <n v="982"/>
  </r>
  <r>
    <d v="2024-10-31T00:00:00"/>
    <x v="27"/>
    <x v="2"/>
    <x v="1"/>
    <n v="2548"/>
  </r>
  <r>
    <d v="2024-10-31T00:00:00"/>
    <x v="27"/>
    <x v="3"/>
    <x v="0"/>
    <n v="11866"/>
  </r>
  <r>
    <d v="2024-10-31T00:00:00"/>
    <x v="27"/>
    <x v="3"/>
    <x v="1"/>
    <n v="15179"/>
  </r>
  <r>
    <d v="2024-10-31T00:00:00"/>
    <x v="28"/>
    <x v="5"/>
    <x v="0"/>
    <n v="2"/>
  </r>
  <r>
    <d v="2024-10-31T00:00:00"/>
    <x v="28"/>
    <x v="5"/>
    <x v="1"/>
    <n v="3"/>
  </r>
  <r>
    <d v="2024-10-31T00:00:00"/>
    <x v="28"/>
    <x v="0"/>
    <x v="0"/>
    <n v="11"/>
  </r>
  <r>
    <d v="2024-10-31T00:00:00"/>
    <x v="28"/>
    <x v="0"/>
    <x v="1"/>
    <n v="2"/>
  </r>
  <r>
    <d v="2024-10-31T00:00:00"/>
    <x v="28"/>
    <x v="1"/>
    <x v="0"/>
    <n v="1"/>
  </r>
  <r>
    <d v="2024-10-31T00:00:00"/>
    <x v="28"/>
    <x v="1"/>
    <x v="1"/>
    <n v="4"/>
  </r>
  <r>
    <d v="2024-10-31T00:00:00"/>
    <x v="28"/>
    <x v="2"/>
    <x v="0"/>
    <n v="36"/>
  </r>
  <r>
    <d v="2024-10-31T00:00:00"/>
    <x v="28"/>
    <x v="2"/>
    <x v="1"/>
    <n v="47"/>
  </r>
  <r>
    <d v="2024-10-31T00:00:00"/>
    <x v="28"/>
    <x v="3"/>
    <x v="0"/>
    <n v="167"/>
  </r>
  <r>
    <d v="2024-10-31T00:00:00"/>
    <x v="28"/>
    <x v="3"/>
    <x v="1"/>
    <n v="204"/>
  </r>
  <r>
    <d v="2024-10-31T00:00:00"/>
    <x v="29"/>
    <x v="0"/>
    <x v="0"/>
    <n v="1"/>
  </r>
  <r>
    <d v="2024-10-31T00:00:00"/>
    <x v="29"/>
    <x v="2"/>
    <x v="1"/>
    <n v="3"/>
  </r>
  <r>
    <d v="2024-10-31T00:00:00"/>
    <x v="29"/>
    <x v="3"/>
    <x v="0"/>
    <n v="2"/>
  </r>
  <r>
    <d v="2024-10-31T00:00:00"/>
    <x v="29"/>
    <x v="3"/>
    <x v="1"/>
    <n v="6"/>
  </r>
  <r>
    <d v="2024-10-31T00:00:00"/>
    <x v="30"/>
    <x v="3"/>
    <x v="0"/>
    <n v="2"/>
  </r>
  <r>
    <d v="2024-10-31T00:00:00"/>
    <x v="30"/>
    <x v="3"/>
    <x v="1"/>
    <n v="1"/>
  </r>
  <r>
    <d v="2024-10-31T00:00:00"/>
    <x v="31"/>
    <x v="4"/>
    <x v="0"/>
    <n v="2"/>
  </r>
  <r>
    <d v="2024-10-31T00:00:00"/>
    <x v="31"/>
    <x v="4"/>
    <x v="1"/>
    <n v="1"/>
  </r>
  <r>
    <d v="2024-10-31T00:00:00"/>
    <x v="31"/>
    <x v="5"/>
    <x v="0"/>
    <n v="8"/>
  </r>
  <r>
    <d v="2024-10-31T00:00:00"/>
    <x v="31"/>
    <x v="5"/>
    <x v="1"/>
    <n v="17"/>
  </r>
  <r>
    <d v="2024-10-31T00:00:00"/>
    <x v="31"/>
    <x v="0"/>
    <x v="0"/>
    <n v="2091"/>
  </r>
  <r>
    <d v="2024-10-31T00:00:00"/>
    <x v="31"/>
    <x v="0"/>
    <x v="1"/>
    <n v="102"/>
  </r>
  <r>
    <d v="2024-10-31T00:00:00"/>
    <x v="31"/>
    <x v="1"/>
    <x v="0"/>
    <n v="165"/>
  </r>
  <r>
    <d v="2024-10-31T00:00:00"/>
    <x v="31"/>
    <x v="1"/>
    <x v="1"/>
    <n v="150"/>
  </r>
  <r>
    <d v="2024-10-31T00:00:00"/>
    <x v="31"/>
    <x v="2"/>
    <x v="0"/>
    <n v="3312"/>
  </r>
  <r>
    <d v="2024-10-31T00:00:00"/>
    <x v="31"/>
    <x v="2"/>
    <x v="1"/>
    <n v="3151"/>
  </r>
  <r>
    <d v="2024-10-31T00:00:00"/>
    <x v="31"/>
    <x v="3"/>
    <x v="0"/>
    <n v="16760"/>
  </r>
  <r>
    <d v="2024-10-31T00:00:00"/>
    <x v="31"/>
    <x v="3"/>
    <x v="1"/>
    <n v="13527"/>
  </r>
  <r>
    <d v="2024-10-31T00:00:00"/>
    <x v="32"/>
    <x v="2"/>
    <x v="1"/>
    <n v="1"/>
  </r>
  <r>
    <d v="2024-10-31T00:00:00"/>
    <x v="32"/>
    <x v="3"/>
    <x v="0"/>
    <n v="3"/>
  </r>
  <r>
    <d v="2024-10-31T00:00:00"/>
    <x v="33"/>
    <x v="4"/>
    <x v="1"/>
    <n v="4"/>
  </r>
  <r>
    <d v="2024-10-31T00:00:00"/>
    <x v="33"/>
    <x v="5"/>
    <x v="0"/>
    <n v="9"/>
  </r>
  <r>
    <d v="2024-10-31T00:00:00"/>
    <x v="33"/>
    <x v="5"/>
    <x v="1"/>
    <n v="19"/>
  </r>
  <r>
    <d v="2024-10-31T00:00:00"/>
    <x v="33"/>
    <x v="0"/>
    <x v="0"/>
    <n v="3011"/>
  </r>
  <r>
    <d v="2024-10-31T00:00:00"/>
    <x v="33"/>
    <x v="0"/>
    <x v="1"/>
    <n v="124"/>
  </r>
  <r>
    <d v="2024-10-31T00:00:00"/>
    <x v="33"/>
    <x v="1"/>
    <x v="0"/>
    <n v="2064"/>
  </r>
  <r>
    <d v="2024-10-31T00:00:00"/>
    <x v="33"/>
    <x v="1"/>
    <x v="1"/>
    <n v="2453"/>
  </r>
  <r>
    <d v="2024-10-31T00:00:00"/>
    <x v="33"/>
    <x v="2"/>
    <x v="0"/>
    <n v="2926"/>
  </r>
  <r>
    <d v="2024-10-31T00:00:00"/>
    <x v="33"/>
    <x v="2"/>
    <x v="1"/>
    <n v="5060"/>
  </r>
  <r>
    <d v="2024-10-31T00:00:00"/>
    <x v="33"/>
    <x v="3"/>
    <x v="0"/>
    <n v="18801"/>
  </r>
  <r>
    <d v="2024-10-31T00:00:00"/>
    <x v="33"/>
    <x v="3"/>
    <x v="1"/>
    <n v="21395"/>
  </r>
  <r>
    <d v="2024-10-31T00:00:00"/>
    <x v="34"/>
    <x v="0"/>
    <x v="0"/>
    <n v="8"/>
  </r>
  <r>
    <d v="2024-10-31T00:00:00"/>
    <x v="34"/>
    <x v="1"/>
    <x v="0"/>
    <n v="21"/>
  </r>
  <r>
    <d v="2024-10-31T00:00:00"/>
    <x v="34"/>
    <x v="1"/>
    <x v="1"/>
    <n v="512"/>
  </r>
  <r>
    <d v="2024-10-31T00:00:00"/>
    <x v="34"/>
    <x v="2"/>
    <x v="0"/>
    <n v="6"/>
  </r>
  <r>
    <d v="2024-10-31T00:00:00"/>
    <x v="34"/>
    <x v="2"/>
    <x v="1"/>
    <n v="22"/>
  </r>
  <r>
    <d v="2024-10-31T00:00:00"/>
    <x v="34"/>
    <x v="3"/>
    <x v="0"/>
    <n v="114"/>
  </r>
  <r>
    <d v="2024-10-31T00:00:00"/>
    <x v="34"/>
    <x v="3"/>
    <x v="1"/>
    <n v="637"/>
  </r>
  <r>
    <d v="2024-10-31T00:00:00"/>
    <x v="35"/>
    <x v="0"/>
    <x v="0"/>
    <n v="2"/>
  </r>
  <r>
    <d v="2024-10-31T00:00:00"/>
    <x v="35"/>
    <x v="2"/>
    <x v="0"/>
    <n v="16"/>
  </r>
  <r>
    <d v="2024-10-31T00:00:00"/>
    <x v="35"/>
    <x v="3"/>
    <x v="0"/>
    <n v="8"/>
  </r>
  <r>
    <d v="2024-10-31T00:00:00"/>
    <x v="35"/>
    <x v="3"/>
    <x v="1"/>
    <n v="52"/>
  </r>
  <r>
    <d v="2024-10-31T00:00:00"/>
    <x v="36"/>
    <x v="0"/>
    <x v="0"/>
    <n v="4"/>
  </r>
  <r>
    <d v="2024-10-31T00:00:00"/>
    <x v="36"/>
    <x v="0"/>
    <x v="1"/>
    <n v="2"/>
  </r>
  <r>
    <d v="2024-10-31T00:00:00"/>
    <x v="36"/>
    <x v="2"/>
    <x v="0"/>
    <n v="1"/>
  </r>
  <r>
    <d v="2024-10-31T00:00:00"/>
    <x v="36"/>
    <x v="2"/>
    <x v="1"/>
    <n v="2"/>
  </r>
  <r>
    <d v="2024-10-31T00:00:00"/>
    <x v="36"/>
    <x v="3"/>
    <x v="0"/>
    <n v="7"/>
  </r>
  <r>
    <d v="2024-10-31T00:00:00"/>
    <x v="36"/>
    <x v="3"/>
    <x v="1"/>
    <n v="10"/>
  </r>
  <r>
    <d v="2024-10-31T00:00:00"/>
    <x v="37"/>
    <x v="5"/>
    <x v="0"/>
    <n v="1"/>
  </r>
  <r>
    <d v="2024-10-31T00:00:00"/>
    <x v="37"/>
    <x v="5"/>
    <x v="1"/>
    <n v="38"/>
  </r>
  <r>
    <d v="2024-10-31T00:00:00"/>
    <x v="37"/>
    <x v="0"/>
    <x v="0"/>
    <n v="251"/>
  </r>
  <r>
    <d v="2024-10-31T00:00:00"/>
    <x v="37"/>
    <x v="0"/>
    <x v="1"/>
    <n v="6"/>
  </r>
  <r>
    <d v="2024-10-31T00:00:00"/>
    <x v="37"/>
    <x v="1"/>
    <x v="1"/>
    <n v="9"/>
  </r>
  <r>
    <d v="2024-10-31T00:00:00"/>
    <x v="37"/>
    <x v="2"/>
    <x v="0"/>
    <n v="27"/>
  </r>
  <r>
    <d v="2024-10-31T00:00:00"/>
    <x v="37"/>
    <x v="2"/>
    <x v="1"/>
    <n v="31"/>
  </r>
  <r>
    <d v="2024-10-31T00:00:00"/>
    <x v="37"/>
    <x v="3"/>
    <x v="0"/>
    <n v="640"/>
  </r>
  <r>
    <d v="2024-10-31T00:00:00"/>
    <x v="37"/>
    <x v="3"/>
    <x v="1"/>
    <n v="585"/>
  </r>
  <r>
    <d v="2024-10-31T00:00:00"/>
    <x v="38"/>
    <x v="2"/>
    <x v="0"/>
    <n v="1"/>
  </r>
  <r>
    <d v="2024-10-31T00:00:00"/>
    <x v="38"/>
    <x v="3"/>
    <x v="0"/>
    <n v="2"/>
  </r>
  <r>
    <d v="2024-10-31T00:00:00"/>
    <x v="39"/>
    <x v="5"/>
    <x v="1"/>
    <n v="1"/>
  </r>
  <r>
    <d v="2024-10-31T00:00:00"/>
    <x v="39"/>
    <x v="0"/>
    <x v="0"/>
    <n v="1"/>
  </r>
  <r>
    <d v="2024-10-31T00:00:00"/>
    <x v="39"/>
    <x v="2"/>
    <x v="0"/>
    <n v="4"/>
  </r>
  <r>
    <d v="2024-10-31T00:00:00"/>
    <x v="39"/>
    <x v="3"/>
    <x v="0"/>
    <n v="12"/>
  </r>
  <r>
    <d v="2024-10-31T00:00:00"/>
    <x v="39"/>
    <x v="3"/>
    <x v="1"/>
    <n v="3"/>
  </r>
  <r>
    <d v="2024-10-31T00:00:00"/>
    <x v="40"/>
    <x v="5"/>
    <x v="1"/>
    <n v="1"/>
  </r>
  <r>
    <d v="2024-10-31T00:00:00"/>
    <x v="40"/>
    <x v="0"/>
    <x v="0"/>
    <n v="36"/>
  </r>
  <r>
    <d v="2024-10-31T00:00:00"/>
    <x v="40"/>
    <x v="0"/>
    <x v="1"/>
    <n v="14"/>
  </r>
  <r>
    <d v="2024-10-31T00:00:00"/>
    <x v="40"/>
    <x v="1"/>
    <x v="0"/>
    <n v="26"/>
  </r>
  <r>
    <d v="2024-10-31T00:00:00"/>
    <x v="40"/>
    <x v="1"/>
    <x v="1"/>
    <n v="113"/>
  </r>
  <r>
    <d v="2024-10-31T00:00:00"/>
    <x v="40"/>
    <x v="2"/>
    <x v="0"/>
    <n v="78"/>
  </r>
  <r>
    <d v="2024-10-31T00:00:00"/>
    <x v="40"/>
    <x v="2"/>
    <x v="1"/>
    <n v="135"/>
  </r>
  <r>
    <d v="2024-10-31T00:00:00"/>
    <x v="40"/>
    <x v="3"/>
    <x v="0"/>
    <n v="660"/>
  </r>
  <r>
    <d v="2024-10-31T00:00:00"/>
    <x v="40"/>
    <x v="3"/>
    <x v="1"/>
    <n v="1775"/>
  </r>
  <r>
    <d v="2024-10-31T00:00:00"/>
    <x v="41"/>
    <x v="0"/>
    <x v="0"/>
    <n v="4"/>
  </r>
  <r>
    <d v="2024-10-31T00:00:00"/>
    <x v="41"/>
    <x v="0"/>
    <x v="1"/>
    <n v="2"/>
  </r>
  <r>
    <d v="2024-10-31T00:00:00"/>
    <x v="41"/>
    <x v="1"/>
    <x v="1"/>
    <n v="2"/>
  </r>
  <r>
    <d v="2024-10-31T00:00:00"/>
    <x v="41"/>
    <x v="2"/>
    <x v="0"/>
    <n v="280"/>
  </r>
  <r>
    <d v="2024-10-31T00:00:00"/>
    <x v="41"/>
    <x v="2"/>
    <x v="1"/>
    <n v="302"/>
  </r>
  <r>
    <d v="2024-10-31T00:00:00"/>
    <x v="41"/>
    <x v="3"/>
    <x v="0"/>
    <n v="692"/>
  </r>
  <r>
    <d v="2024-10-31T00:00:00"/>
    <x v="41"/>
    <x v="3"/>
    <x v="1"/>
    <n v="607"/>
  </r>
  <r>
    <d v="2024-10-31T00:00:00"/>
    <x v="42"/>
    <x v="0"/>
    <x v="0"/>
    <n v="1"/>
  </r>
  <r>
    <d v="2024-10-31T00:00:00"/>
    <x v="42"/>
    <x v="1"/>
    <x v="1"/>
    <n v="2"/>
  </r>
  <r>
    <d v="2024-10-31T00:00:00"/>
    <x v="42"/>
    <x v="2"/>
    <x v="1"/>
    <n v="3"/>
  </r>
  <r>
    <d v="2024-10-31T00:00:00"/>
    <x v="42"/>
    <x v="3"/>
    <x v="0"/>
    <n v="3"/>
  </r>
  <r>
    <d v="2024-10-31T00:00:00"/>
    <x v="42"/>
    <x v="3"/>
    <x v="1"/>
    <n v="32"/>
  </r>
  <r>
    <d v="2024-10-31T00:00:00"/>
    <x v="43"/>
    <x v="5"/>
    <x v="0"/>
    <n v="2"/>
  </r>
  <r>
    <d v="2024-10-31T00:00:00"/>
    <x v="43"/>
    <x v="5"/>
    <x v="1"/>
    <n v="19"/>
  </r>
  <r>
    <d v="2024-10-31T00:00:00"/>
    <x v="43"/>
    <x v="0"/>
    <x v="0"/>
    <n v="396"/>
  </r>
  <r>
    <d v="2024-10-31T00:00:00"/>
    <x v="43"/>
    <x v="0"/>
    <x v="1"/>
    <n v="35"/>
  </r>
  <r>
    <d v="2024-10-31T00:00:00"/>
    <x v="43"/>
    <x v="1"/>
    <x v="0"/>
    <n v="26"/>
  </r>
  <r>
    <d v="2024-10-31T00:00:00"/>
    <x v="43"/>
    <x v="1"/>
    <x v="1"/>
    <n v="47"/>
  </r>
  <r>
    <d v="2024-10-31T00:00:00"/>
    <x v="43"/>
    <x v="2"/>
    <x v="0"/>
    <n v="723"/>
  </r>
  <r>
    <d v="2024-10-31T00:00:00"/>
    <x v="43"/>
    <x v="2"/>
    <x v="1"/>
    <n v="1085"/>
  </r>
  <r>
    <d v="2024-10-31T00:00:00"/>
    <x v="43"/>
    <x v="3"/>
    <x v="0"/>
    <n v="5097"/>
  </r>
  <r>
    <d v="2024-10-31T00:00:00"/>
    <x v="43"/>
    <x v="3"/>
    <x v="1"/>
    <n v="6140"/>
  </r>
  <r>
    <d v="2024-10-31T00:00:00"/>
    <x v="44"/>
    <x v="5"/>
    <x v="0"/>
    <n v="1"/>
  </r>
  <r>
    <d v="2024-10-31T00:00:00"/>
    <x v="44"/>
    <x v="5"/>
    <x v="1"/>
    <n v="1"/>
  </r>
  <r>
    <d v="2024-10-31T00:00:00"/>
    <x v="44"/>
    <x v="0"/>
    <x v="0"/>
    <n v="247"/>
  </r>
  <r>
    <d v="2024-10-31T00:00:00"/>
    <x v="44"/>
    <x v="0"/>
    <x v="1"/>
    <n v="39"/>
  </r>
  <r>
    <d v="2024-10-31T00:00:00"/>
    <x v="44"/>
    <x v="1"/>
    <x v="0"/>
    <n v="17"/>
  </r>
  <r>
    <d v="2024-10-31T00:00:00"/>
    <x v="44"/>
    <x v="1"/>
    <x v="1"/>
    <n v="51"/>
  </r>
  <r>
    <d v="2024-10-31T00:00:00"/>
    <x v="44"/>
    <x v="2"/>
    <x v="0"/>
    <n v="32071"/>
  </r>
  <r>
    <d v="2024-10-31T00:00:00"/>
    <x v="44"/>
    <x v="2"/>
    <x v="1"/>
    <n v="33908"/>
  </r>
  <r>
    <d v="2024-10-31T00:00:00"/>
    <x v="44"/>
    <x v="3"/>
    <x v="0"/>
    <n v="24246"/>
  </r>
  <r>
    <d v="2024-10-31T00:00:00"/>
    <x v="44"/>
    <x v="3"/>
    <x v="1"/>
    <n v="29450"/>
  </r>
  <r>
    <d v="2024-10-31T00:00:00"/>
    <x v="45"/>
    <x v="0"/>
    <x v="0"/>
    <n v="4"/>
  </r>
  <r>
    <d v="2024-10-31T00:00:00"/>
    <x v="45"/>
    <x v="2"/>
    <x v="0"/>
    <n v="31"/>
  </r>
  <r>
    <d v="2024-10-31T00:00:00"/>
    <x v="45"/>
    <x v="2"/>
    <x v="1"/>
    <n v="44"/>
  </r>
  <r>
    <d v="2024-10-31T00:00:00"/>
    <x v="45"/>
    <x v="3"/>
    <x v="0"/>
    <n v="143"/>
  </r>
  <r>
    <d v="2024-10-31T00:00:00"/>
    <x v="45"/>
    <x v="3"/>
    <x v="1"/>
    <n v="161"/>
  </r>
  <r>
    <d v="2024-10-31T00:00:00"/>
    <x v="46"/>
    <x v="0"/>
    <x v="0"/>
    <n v="1"/>
  </r>
  <r>
    <d v="2024-10-31T00:00:00"/>
    <x v="46"/>
    <x v="2"/>
    <x v="0"/>
    <n v="1"/>
  </r>
  <r>
    <d v="2024-10-31T00:00:00"/>
    <x v="46"/>
    <x v="3"/>
    <x v="0"/>
    <n v="1"/>
  </r>
  <r>
    <d v="2024-10-31T00:00:00"/>
    <x v="46"/>
    <x v="3"/>
    <x v="1"/>
    <n v="1"/>
  </r>
  <r>
    <d v="2024-10-31T00:00:00"/>
    <x v="47"/>
    <x v="1"/>
    <x v="1"/>
    <n v="2"/>
  </r>
  <r>
    <d v="2024-10-31T00:00:00"/>
    <x v="47"/>
    <x v="3"/>
    <x v="0"/>
    <n v="1"/>
  </r>
  <r>
    <d v="2024-10-31T00:00:00"/>
    <x v="47"/>
    <x v="3"/>
    <x v="1"/>
    <n v="1"/>
  </r>
  <r>
    <d v="2024-10-31T00:00:00"/>
    <x v="48"/>
    <x v="4"/>
    <x v="0"/>
    <n v="1"/>
  </r>
  <r>
    <d v="2024-10-31T00:00:00"/>
    <x v="48"/>
    <x v="5"/>
    <x v="0"/>
    <n v="19"/>
  </r>
  <r>
    <d v="2024-10-31T00:00:00"/>
    <x v="48"/>
    <x v="5"/>
    <x v="1"/>
    <n v="48"/>
  </r>
  <r>
    <d v="2024-10-31T00:00:00"/>
    <x v="48"/>
    <x v="0"/>
    <x v="0"/>
    <n v="13923"/>
  </r>
  <r>
    <d v="2024-10-31T00:00:00"/>
    <x v="48"/>
    <x v="0"/>
    <x v="2"/>
    <n v="5"/>
  </r>
  <r>
    <d v="2024-10-31T00:00:00"/>
    <x v="48"/>
    <x v="0"/>
    <x v="1"/>
    <n v="942"/>
  </r>
  <r>
    <d v="2024-10-31T00:00:00"/>
    <x v="48"/>
    <x v="1"/>
    <x v="0"/>
    <n v="1104"/>
  </r>
  <r>
    <d v="2024-10-31T00:00:00"/>
    <x v="48"/>
    <x v="1"/>
    <x v="1"/>
    <n v="2644"/>
  </r>
  <r>
    <d v="2024-10-31T00:00:00"/>
    <x v="48"/>
    <x v="2"/>
    <x v="0"/>
    <n v="6603"/>
  </r>
  <r>
    <d v="2024-10-31T00:00:00"/>
    <x v="48"/>
    <x v="2"/>
    <x v="1"/>
    <n v="11029"/>
  </r>
  <r>
    <d v="2024-10-31T00:00:00"/>
    <x v="48"/>
    <x v="3"/>
    <x v="0"/>
    <n v="84263"/>
  </r>
  <r>
    <d v="2024-10-31T00:00:00"/>
    <x v="48"/>
    <x v="3"/>
    <x v="1"/>
    <n v="94904"/>
  </r>
  <r>
    <d v="2024-10-31T00:00:00"/>
    <x v="49"/>
    <x v="0"/>
    <x v="0"/>
    <n v="1"/>
  </r>
  <r>
    <d v="2024-10-31T00:00:00"/>
    <x v="49"/>
    <x v="2"/>
    <x v="0"/>
    <n v="1"/>
  </r>
  <r>
    <d v="2024-10-31T00:00:00"/>
    <x v="49"/>
    <x v="2"/>
    <x v="1"/>
    <n v="1"/>
  </r>
  <r>
    <d v="2024-10-31T00:00:00"/>
    <x v="49"/>
    <x v="3"/>
    <x v="0"/>
    <n v="12"/>
  </r>
  <r>
    <d v="2024-10-31T00:00:00"/>
    <x v="49"/>
    <x v="3"/>
    <x v="1"/>
    <n v="16"/>
  </r>
  <r>
    <d v="2024-10-31T00:00:00"/>
    <x v="50"/>
    <x v="0"/>
    <x v="0"/>
    <n v="19"/>
  </r>
  <r>
    <d v="2024-10-31T00:00:00"/>
    <x v="50"/>
    <x v="0"/>
    <x v="1"/>
    <n v="5"/>
  </r>
  <r>
    <d v="2024-10-31T00:00:00"/>
    <x v="50"/>
    <x v="1"/>
    <x v="0"/>
    <n v="4"/>
  </r>
  <r>
    <d v="2024-10-31T00:00:00"/>
    <x v="50"/>
    <x v="1"/>
    <x v="1"/>
    <n v="28"/>
  </r>
  <r>
    <d v="2024-10-31T00:00:00"/>
    <x v="50"/>
    <x v="2"/>
    <x v="0"/>
    <n v="51"/>
  </r>
  <r>
    <d v="2024-10-31T00:00:00"/>
    <x v="50"/>
    <x v="2"/>
    <x v="1"/>
    <n v="31"/>
  </r>
  <r>
    <d v="2024-10-31T00:00:00"/>
    <x v="50"/>
    <x v="3"/>
    <x v="0"/>
    <n v="238"/>
  </r>
  <r>
    <d v="2024-10-31T00:00:00"/>
    <x v="50"/>
    <x v="3"/>
    <x v="1"/>
    <n v="464"/>
  </r>
  <r>
    <d v="2024-10-31T00:00:00"/>
    <x v="51"/>
    <x v="0"/>
    <x v="0"/>
    <n v="4"/>
  </r>
  <r>
    <d v="2024-10-31T00:00:00"/>
    <x v="51"/>
    <x v="1"/>
    <x v="1"/>
    <n v="3"/>
  </r>
  <r>
    <d v="2024-10-31T00:00:00"/>
    <x v="51"/>
    <x v="2"/>
    <x v="0"/>
    <n v="10"/>
  </r>
  <r>
    <d v="2024-10-31T00:00:00"/>
    <x v="51"/>
    <x v="2"/>
    <x v="1"/>
    <n v="10"/>
  </r>
  <r>
    <d v="2024-10-31T00:00:00"/>
    <x v="51"/>
    <x v="3"/>
    <x v="0"/>
    <n v="42"/>
  </r>
  <r>
    <d v="2024-10-31T00:00:00"/>
    <x v="51"/>
    <x v="3"/>
    <x v="1"/>
    <n v="78"/>
  </r>
  <r>
    <d v="2024-10-31T00:00:00"/>
    <x v="52"/>
    <x v="3"/>
    <x v="0"/>
    <n v="1"/>
  </r>
  <r>
    <d v="2024-10-31T00:00:00"/>
    <x v="52"/>
    <x v="3"/>
    <x v="1"/>
    <n v="2"/>
  </r>
  <r>
    <d v="2024-10-31T00:00:00"/>
    <x v="53"/>
    <x v="5"/>
    <x v="1"/>
    <n v="1"/>
  </r>
  <r>
    <d v="2024-10-31T00:00:00"/>
    <x v="53"/>
    <x v="0"/>
    <x v="0"/>
    <n v="1"/>
  </r>
  <r>
    <d v="2024-10-31T00:00:00"/>
    <x v="53"/>
    <x v="2"/>
    <x v="0"/>
    <n v="45"/>
  </r>
  <r>
    <d v="2024-10-31T00:00:00"/>
    <x v="53"/>
    <x v="2"/>
    <x v="1"/>
    <n v="53"/>
  </r>
  <r>
    <d v="2024-10-31T00:00:00"/>
    <x v="53"/>
    <x v="3"/>
    <x v="0"/>
    <n v="36"/>
  </r>
  <r>
    <d v="2024-10-31T00:00:00"/>
    <x v="53"/>
    <x v="3"/>
    <x v="1"/>
    <n v="39"/>
  </r>
  <r>
    <d v="2024-10-31T00:00:00"/>
    <x v="54"/>
    <x v="0"/>
    <x v="0"/>
    <n v="4"/>
  </r>
  <r>
    <d v="2024-10-31T00:00:00"/>
    <x v="54"/>
    <x v="1"/>
    <x v="1"/>
    <n v="2"/>
  </r>
  <r>
    <d v="2024-10-31T00:00:00"/>
    <x v="54"/>
    <x v="2"/>
    <x v="0"/>
    <n v="239"/>
  </r>
  <r>
    <d v="2024-10-31T00:00:00"/>
    <x v="54"/>
    <x v="2"/>
    <x v="1"/>
    <n v="182"/>
  </r>
  <r>
    <d v="2024-10-31T00:00:00"/>
    <x v="54"/>
    <x v="3"/>
    <x v="0"/>
    <n v="489"/>
  </r>
  <r>
    <d v="2024-10-31T00:00:00"/>
    <x v="54"/>
    <x v="3"/>
    <x v="1"/>
    <n v="394"/>
  </r>
  <r>
    <d v="2024-10-31T00:00:00"/>
    <x v="55"/>
    <x v="0"/>
    <x v="0"/>
    <n v="71"/>
  </r>
  <r>
    <d v="2024-10-31T00:00:00"/>
    <x v="55"/>
    <x v="1"/>
    <x v="0"/>
    <n v="5"/>
  </r>
  <r>
    <d v="2024-10-31T00:00:00"/>
    <x v="55"/>
    <x v="1"/>
    <x v="1"/>
    <n v="17"/>
  </r>
  <r>
    <d v="2024-10-31T00:00:00"/>
    <x v="55"/>
    <x v="2"/>
    <x v="0"/>
    <n v="92"/>
  </r>
  <r>
    <d v="2024-10-31T00:00:00"/>
    <x v="55"/>
    <x v="2"/>
    <x v="1"/>
    <n v="91"/>
  </r>
  <r>
    <d v="2024-10-31T00:00:00"/>
    <x v="55"/>
    <x v="3"/>
    <x v="0"/>
    <n v="662"/>
  </r>
  <r>
    <d v="2024-10-31T00:00:00"/>
    <x v="55"/>
    <x v="3"/>
    <x v="1"/>
    <n v="581"/>
  </r>
  <r>
    <d v="2024-10-31T00:00:00"/>
    <x v="56"/>
    <x v="0"/>
    <x v="0"/>
    <n v="25"/>
  </r>
  <r>
    <d v="2024-10-31T00:00:00"/>
    <x v="56"/>
    <x v="0"/>
    <x v="1"/>
    <n v="5"/>
  </r>
  <r>
    <d v="2024-10-31T00:00:00"/>
    <x v="56"/>
    <x v="1"/>
    <x v="0"/>
    <n v="50"/>
  </r>
  <r>
    <d v="2024-10-31T00:00:00"/>
    <x v="56"/>
    <x v="1"/>
    <x v="1"/>
    <n v="755"/>
  </r>
  <r>
    <d v="2024-10-31T00:00:00"/>
    <x v="56"/>
    <x v="2"/>
    <x v="0"/>
    <n v="25"/>
  </r>
  <r>
    <d v="2024-10-31T00:00:00"/>
    <x v="56"/>
    <x v="2"/>
    <x v="1"/>
    <n v="86"/>
  </r>
  <r>
    <d v="2024-10-31T00:00:00"/>
    <x v="56"/>
    <x v="3"/>
    <x v="0"/>
    <n v="455"/>
  </r>
  <r>
    <d v="2024-10-31T00:00:00"/>
    <x v="56"/>
    <x v="3"/>
    <x v="1"/>
    <n v="1894"/>
  </r>
  <r>
    <d v="2024-10-31T00:00:00"/>
    <x v="57"/>
    <x v="5"/>
    <x v="0"/>
    <n v="0"/>
  </r>
  <r>
    <d v="2024-10-31T00:00:00"/>
    <x v="57"/>
    <x v="5"/>
    <x v="1"/>
    <n v="3"/>
  </r>
  <r>
    <d v="2024-10-31T00:00:00"/>
    <x v="57"/>
    <x v="0"/>
    <x v="0"/>
    <n v="14"/>
  </r>
  <r>
    <d v="2024-10-31T00:00:00"/>
    <x v="57"/>
    <x v="0"/>
    <x v="1"/>
    <n v="2"/>
  </r>
  <r>
    <d v="2024-10-31T00:00:00"/>
    <x v="57"/>
    <x v="1"/>
    <x v="0"/>
    <n v="2"/>
  </r>
  <r>
    <d v="2024-10-31T00:00:00"/>
    <x v="57"/>
    <x v="1"/>
    <x v="1"/>
    <n v="4"/>
  </r>
  <r>
    <d v="2024-10-31T00:00:00"/>
    <x v="57"/>
    <x v="2"/>
    <x v="0"/>
    <n v="215"/>
  </r>
  <r>
    <d v="2024-10-31T00:00:00"/>
    <x v="57"/>
    <x v="2"/>
    <x v="1"/>
    <n v="256"/>
  </r>
  <r>
    <d v="2024-10-31T00:00:00"/>
    <x v="57"/>
    <x v="3"/>
    <x v="0"/>
    <n v="887"/>
  </r>
  <r>
    <d v="2024-10-31T00:00:00"/>
    <x v="57"/>
    <x v="3"/>
    <x v="1"/>
    <n v="775"/>
  </r>
  <r>
    <d v="2024-10-31T00:00:00"/>
    <x v="58"/>
    <x v="6"/>
    <x v="1"/>
    <n v="1"/>
  </r>
  <r>
    <d v="2024-10-31T00:00:00"/>
    <x v="58"/>
    <x v="4"/>
    <x v="1"/>
    <n v="1"/>
  </r>
  <r>
    <d v="2024-10-31T00:00:00"/>
    <x v="58"/>
    <x v="5"/>
    <x v="0"/>
    <n v="8"/>
  </r>
  <r>
    <d v="2024-10-31T00:00:00"/>
    <x v="58"/>
    <x v="5"/>
    <x v="1"/>
    <n v="28"/>
  </r>
  <r>
    <d v="2024-10-31T00:00:00"/>
    <x v="58"/>
    <x v="0"/>
    <x v="0"/>
    <n v="1355"/>
  </r>
  <r>
    <d v="2024-10-31T00:00:00"/>
    <x v="58"/>
    <x v="0"/>
    <x v="1"/>
    <n v="177"/>
  </r>
  <r>
    <d v="2024-10-31T00:00:00"/>
    <x v="58"/>
    <x v="1"/>
    <x v="0"/>
    <n v="122"/>
  </r>
  <r>
    <d v="2024-10-31T00:00:00"/>
    <x v="58"/>
    <x v="1"/>
    <x v="1"/>
    <n v="527"/>
  </r>
  <r>
    <d v="2024-10-31T00:00:00"/>
    <x v="58"/>
    <x v="2"/>
    <x v="0"/>
    <n v="1122"/>
  </r>
  <r>
    <d v="2024-10-31T00:00:00"/>
    <x v="58"/>
    <x v="2"/>
    <x v="1"/>
    <n v="1807"/>
  </r>
  <r>
    <d v="2024-10-31T00:00:00"/>
    <x v="58"/>
    <x v="3"/>
    <x v="0"/>
    <n v="15089"/>
  </r>
  <r>
    <d v="2024-10-31T00:00:00"/>
    <x v="58"/>
    <x v="3"/>
    <x v="1"/>
    <n v="16965"/>
  </r>
  <r>
    <d v="2024-10-31T00:00:00"/>
    <x v="59"/>
    <x v="3"/>
    <x v="1"/>
    <n v="1"/>
  </r>
  <r>
    <d v="2024-10-31T00:00:00"/>
    <x v="60"/>
    <x v="0"/>
    <x v="0"/>
    <n v="1"/>
  </r>
  <r>
    <d v="2024-10-31T00:00:00"/>
    <x v="60"/>
    <x v="2"/>
    <x v="0"/>
    <n v="2"/>
  </r>
  <r>
    <d v="2024-10-31T00:00:00"/>
    <x v="60"/>
    <x v="3"/>
    <x v="1"/>
    <n v="4"/>
  </r>
  <r>
    <d v="2024-10-31T00:00:00"/>
    <x v="61"/>
    <x v="2"/>
    <x v="0"/>
    <n v="3"/>
  </r>
  <r>
    <d v="2024-10-31T00:00:00"/>
    <x v="61"/>
    <x v="2"/>
    <x v="1"/>
    <n v="3"/>
  </r>
  <r>
    <d v="2024-10-31T00:00:00"/>
    <x v="61"/>
    <x v="3"/>
    <x v="0"/>
    <n v="23"/>
  </r>
  <r>
    <d v="2024-10-31T00:00:00"/>
    <x v="61"/>
    <x v="3"/>
    <x v="1"/>
    <n v="21"/>
  </r>
  <r>
    <d v="2024-10-31T00:00:00"/>
    <x v="62"/>
    <x v="5"/>
    <x v="1"/>
    <n v="7"/>
  </r>
  <r>
    <d v="2024-10-31T00:00:00"/>
    <x v="62"/>
    <x v="0"/>
    <x v="0"/>
    <n v="7"/>
  </r>
  <r>
    <d v="2024-10-31T00:00:00"/>
    <x v="62"/>
    <x v="0"/>
    <x v="1"/>
    <n v="1"/>
  </r>
  <r>
    <d v="2024-10-31T00:00:00"/>
    <x v="62"/>
    <x v="1"/>
    <x v="0"/>
    <n v="1"/>
  </r>
  <r>
    <d v="2024-10-31T00:00:00"/>
    <x v="62"/>
    <x v="1"/>
    <x v="1"/>
    <n v="6"/>
  </r>
  <r>
    <d v="2024-10-31T00:00:00"/>
    <x v="62"/>
    <x v="2"/>
    <x v="0"/>
    <n v="545"/>
  </r>
  <r>
    <d v="2024-10-31T00:00:00"/>
    <x v="62"/>
    <x v="2"/>
    <x v="1"/>
    <n v="1056"/>
  </r>
  <r>
    <d v="2024-10-31T00:00:00"/>
    <x v="62"/>
    <x v="3"/>
    <x v="0"/>
    <n v="1050"/>
  </r>
  <r>
    <d v="2024-10-31T00:00:00"/>
    <x v="62"/>
    <x v="3"/>
    <x v="1"/>
    <n v="1103"/>
  </r>
  <r>
    <d v="2024-10-31T00:00:00"/>
    <x v="63"/>
    <x v="0"/>
    <x v="0"/>
    <n v="10"/>
  </r>
  <r>
    <d v="2024-10-31T00:00:00"/>
    <x v="63"/>
    <x v="0"/>
    <x v="1"/>
    <n v="1"/>
  </r>
  <r>
    <d v="2024-10-31T00:00:00"/>
    <x v="63"/>
    <x v="1"/>
    <x v="1"/>
    <n v="1"/>
  </r>
  <r>
    <d v="2024-10-31T00:00:00"/>
    <x v="63"/>
    <x v="2"/>
    <x v="0"/>
    <n v="10"/>
  </r>
  <r>
    <d v="2024-10-31T00:00:00"/>
    <x v="63"/>
    <x v="2"/>
    <x v="1"/>
    <n v="18"/>
  </r>
  <r>
    <d v="2024-10-31T00:00:00"/>
    <x v="63"/>
    <x v="3"/>
    <x v="0"/>
    <n v="71"/>
  </r>
  <r>
    <d v="2024-10-31T00:00:00"/>
    <x v="63"/>
    <x v="3"/>
    <x v="1"/>
    <n v="88"/>
  </r>
  <r>
    <d v="2024-10-31T00:00:00"/>
    <x v="64"/>
    <x v="5"/>
    <x v="0"/>
    <n v="1"/>
  </r>
  <r>
    <d v="2024-10-31T00:00:00"/>
    <x v="64"/>
    <x v="5"/>
    <x v="1"/>
    <n v="4"/>
  </r>
  <r>
    <d v="2024-10-31T00:00:00"/>
    <x v="64"/>
    <x v="0"/>
    <x v="0"/>
    <n v="1668"/>
  </r>
  <r>
    <d v="2024-10-31T00:00:00"/>
    <x v="64"/>
    <x v="0"/>
    <x v="1"/>
    <n v="80"/>
  </r>
  <r>
    <d v="2024-10-31T00:00:00"/>
    <x v="64"/>
    <x v="1"/>
    <x v="0"/>
    <n v="61"/>
  </r>
  <r>
    <d v="2024-10-31T00:00:00"/>
    <x v="64"/>
    <x v="1"/>
    <x v="1"/>
    <n v="149"/>
  </r>
  <r>
    <d v="2024-10-31T00:00:00"/>
    <x v="64"/>
    <x v="2"/>
    <x v="0"/>
    <n v="927"/>
  </r>
  <r>
    <d v="2024-10-31T00:00:00"/>
    <x v="64"/>
    <x v="2"/>
    <x v="1"/>
    <n v="1628"/>
  </r>
  <r>
    <d v="2024-10-31T00:00:00"/>
    <x v="64"/>
    <x v="3"/>
    <x v="0"/>
    <n v="11240"/>
  </r>
  <r>
    <d v="2024-10-31T00:00:00"/>
    <x v="64"/>
    <x v="3"/>
    <x v="1"/>
    <n v="13783"/>
  </r>
  <r>
    <d v="2024-10-31T00:00:00"/>
    <x v="65"/>
    <x v="5"/>
    <x v="0"/>
    <n v="3"/>
  </r>
  <r>
    <d v="2024-10-31T00:00:00"/>
    <x v="65"/>
    <x v="5"/>
    <x v="1"/>
    <n v="41"/>
  </r>
  <r>
    <d v="2024-10-31T00:00:00"/>
    <x v="65"/>
    <x v="0"/>
    <x v="0"/>
    <n v="3610"/>
  </r>
  <r>
    <d v="2024-10-31T00:00:00"/>
    <x v="65"/>
    <x v="0"/>
    <x v="2"/>
    <n v="2"/>
  </r>
  <r>
    <d v="2024-10-31T00:00:00"/>
    <x v="65"/>
    <x v="0"/>
    <x v="1"/>
    <n v="225"/>
  </r>
  <r>
    <d v="2024-10-31T00:00:00"/>
    <x v="65"/>
    <x v="1"/>
    <x v="0"/>
    <n v="2776"/>
  </r>
  <r>
    <d v="2024-10-31T00:00:00"/>
    <x v="65"/>
    <x v="1"/>
    <x v="1"/>
    <n v="5002"/>
  </r>
  <r>
    <d v="2024-10-31T00:00:00"/>
    <x v="65"/>
    <x v="2"/>
    <x v="0"/>
    <n v="1285"/>
  </r>
  <r>
    <d v="2024-10-31T00:00:00"/>
    <x v="65"/>
    <x v="2"/>
    <x v="1"/>
    <n v="4371"/>
  </r>
  <r>
    <d v="2024-10-31T00:00:00"/>
    <x v="65"/>
    <x v="3"/>
    <x v="0"/>
    <n v="21141"/>
  </r>
  <r>
    <d v="2024-10-31T00:00:00"/>
    <x v="65"/>
    <x v="3"/>
    <x v="1"/>
    <n v="33655"/>
  </r>
  <r>
    <d v="2024-10-31T00:00:00"/>
    <x v="66"/>
    <x v="5"/>
    <x v="1"/>
    <n v="3"/>
  </r>
  <r>
    <d v="2024-10-31T00:00:00"/>
    <x v="66"/>
    <x v="0"/>
    <x v="0"/>
    <n v="6"/>
  </r>
  <r>
    <d v="2024-10-31T00:00:00"/>
    <x v="66"/>
    <x v="0"/>
    <x v="1"/>
    <n v="5"/>
  </r>
  <r>
    <d v="2024-10-31T00:00:00"/>
    <x v="66"/>
    <x v="1"/>
    <x v="1"/>
    <n v="27"/>
  </r>
  <r>
    <d v="2024-10-31T00:00:00"/>
    <x v="66"/>
    <x v="2"/>
    <x v="0"/>
    <n v="58"/>
  </r>
  <r>
    <d v="2024-10-31T00:00:00"/>
    <x v="66"/>
    <x v="2"/>
    <x v="1"/>
    <n v="316"/>
  </r>
  <r>
    <d v="2024-10-31T00:00:00"/>
    <x v="66"/>
    <x v="3"/>
    <x v="0"/>
    <n v="280"/>
  </r>
  <r>
    <d v="2024-10-31T00:00:00"/>
    <x v="66"/>
    <x v="3"/>
    <x v="1"/>
    <n v="1010"/>
  </r>
  <r>
    <d v="2024-10-31T00:00:00"/>
    <x v="67"/>
    <x v="5"/>
    <x v="1"/>
    <n v="2"/>
  </r>
  <r>
    <d v="2024-10-31T00:00:00"/>
    <x v="67"/>
    <x v="0"/>
    <x v="0"/>
    <n v="1965"/>
  </r>
  <r>
    <d v="2024-10-31T00:00:00"/>
    <x v="67"/>
    <x v="0"/>
    <x v="2"/>
    <n v="2"/>
  </r>
  <r>
    <d v="2024-10-31T00:00:00"/>
    <x v="67"/>
    <x v="0"/>
    <x v="1"/>
    <n v="121"/>
  </r>
  <r>
    <d v="2024-10-31T00:00:00"/>
    <x v="67"/>
    <x v="1"/>
    <x v="0"/>
    <n v="60"/>
  </r>
  <r>
    <d v="2024-10-31T00:00:00"/>
    <x v="67"/>
    <x v="1"/>
    <x v="1"/>
    <n v="165"/>
  </r>
  <r>
    <d v="2024-10-31T00:00:00"/>
    <x v="67"/>
    <x v="2"/>
    <x v="0"/>
    <n v="217"/>
  </r>
  <r>
    <d v="2024-10-31T00:00:00"/>
    <x v="67"/>
    <x v="2"/>
    <x v="1"/>
    <n v="309"/>
  </r>
  <r>
    <d v="2024-10-31T00:00:00"/>
    <x v="67"/>
    <x v="3"/>
    <x v="0"/>
    <n v="4765"/>
  </r>
  <r>
    <d v="2024-10-31T00:00:00"/>
    <x v="67"/>
    <x v="3"/>
    <x v="1"/>
    <n v="5105"/>
  </r>
  <r>
    <d v="2024-10-31T00:00:00"/>
    <x v="68"/>
    <x v="1"/>
    <x v="1"/>
    <n v="1"/>
  </r>
  <r>
    <d v="2024-10-31T00:00:00"/>
    <x v="68"/>
    <x v="2"/>
    <x v="0"/>
    <n v="1"/>
  </r>
  <r>
    <d v="2024-10-31T00:00:00"/>
    <x v="68"/>
    <x v="2"/>
    <x v="1"/>
    <n v="4"/>
  </r>
  <r>
    <d v="2024-10-31T00:00:00"/>
    <x v="68"/>
    <x v="3"/>
    <x v="0"/>
    <n v="7"/>
  </r>
  <r>
    <d v="2024-10-31T00:00:00"/>
    <x v="68"/>
    <x v="3"/>
    <x v="1"/>
    <n v="15"/>
  </r>
  <r>
    <d v="2024-10-31T00:00:00"/>
    <x v="69"/>
    <x v="1"/>
    <x v="1"/>
    <n v="5"/>
  </r>
  <r>
    <d v="2024-10-31T00:00:00"/>
    <x v="69"/>
    <x v="2"/>
    <x v="1"/>
    <n v="3"/>
  </r>
  <r>
    <d v="2024-10-31T00:00:00"/>
    <x v="69"/>
    <x v="3"/>
    <x v="0"/>
    <n v="6"/>
  </r>
  <r>
    <d v="2024-10-31T00:00:00"/>
    <x v="69"/>
    <x v="3"/>
    <x v="1"/>
    <n v="49"/>
  </r>
  <r>
    <d v="2024-10-31T00:00:00"/>
    <x v="70"/>
    <x v="6"/>
    <x v="1"/>
    <n v="1"/>
  </r>
  <r>
    <d v="2024-10-31T00:00:00"/>
    <x v="70"/>
    <x v="4"/>
    <x v="1"/>
    <n v="1"/>
  </r>
  <r>
    <d v="2024-10-31T00:00:00"/>
    <x v="70"/>
    <x v="5"/>
    <x v="0"/>
    <n v="5"/>
  </r>
  <r>
    <d v="2024-10-31T00:00:00"/>
    <x v="70"/>
    <x v="5"/>
    <x v="1"/>
    <n v="3"/>
  </r>
  <r>
    <d v="2024-10-31T00:00:00"/>
    <x v="70"/>
    <x v="0"/>
    <x v="0"/>
    <n v="50"/>
  </r>
  <r>
    <d v="2024-10-31T00:00:00"/>
    <x v="70"/>
    <x v="0"/>
    <x v="1"/>
    <n v="4"/>
  </r>
  <r>
    <d v="2024-10-31T00:00:00"/>
    <x v="70"/>
    <x v="1"/>
    <x v="0"/>
    <n v="13"/>
  </r>
  <r>
    <d v="2024-10-31T00:00:00"/>
    <x v="70"/>
    <x v="1"/>
    <x v="1"/>
    <n v="16"/>
  </r>
  <r>
    <d v="2024-10-31T00:00:00"/>
    <x v="70"/>
    <x v="2"/>
    <x v="0"/>
    <n v="418"/>
  </r>
  <r>
    <d v="2024-10-31T00:00:00"/>
    <x v="70"/>
    <x v="2"/>
    <x v="1"/>
    <n v="342"/>
  </r>
  <r>
    <d v="2024-10-31T00:00:00"/>
    <x v="70"/>
    <x v="3"/>
    <x v="0"/>
    <n v="1942"/>
  </r>
  <r>
    <d v="2024-10-31T00:00:00"/>
    <x v="70"/>
    <x v="3"/>
    <x v="1"/>
    <n v="962"/>
  </r>
  <r>
    <d v="2024-10-31T00:00:00"/>
    <x v="71"/>
    <x v="5"/>
    <x v="1"/>
    <n v="4"/>
  </r>
  <r>
    <d v="2024-10-31T00:00:00"/>
    <x v="71"/>
    <x v="0"/>
    <x v="0"/>
    <n v="6"/>
  </r>
  <r>
    <d v="2024-10-31T00:00:00"/>
    <x v="71"/>
    <x v="1"/>
    <x v="0"/>
    <n v="2"/>
  </r>
  <r>
    <d v="2024-10-31T00:00:00"/>
    <x v="71"/>
    <x v="1"/>
    <x v="1"/>
    <n v="3"/>
  </r>
  <r>
    <d v="2024-10-31T00:00:00"/>
    <x v="71"/>
    <x v="2"/>
    <x v="0"/>
    <n v="180"/>
  </r>
  <r>
    <d v="2024-10-31T00:00:00"/>
    <x v="71"/>
    <x v="2"/>
    <x v="1"/>
    <n v="155"/>
  </r>
  <r>
    <d v="2024-10-31T00:00:00"/>
    <x v="71"/>
    <x v="3"/>
    <x v="0"/>
    <n v="556"/>
  </r>
  <r>
    <d v="2024-10-31T00:00:00"/>
    <x v="71"/>
    <x v="3"/>
    <x v="1"/>
    <n v="410"/>
  </r>
  <r>
    <d v="2024-10-31T00:00:00"/>
    <x v="72"/>
    <x v="4"/>
    <x v="0"/>
    <n v="2"/>
  </r>
  <r>
    <d v="2024-10-31T00:00:00"/>
    <x v="72"/>
    <x v="4"/>
    <x v="1"/>
    <n v="1"/>
  </r>
  <r>
    <d v="2024-10-31T00:00:00"/>
    <x v="72"/>
    <x v="5"/>
    <x v="0"/>
    <n v="2"/>
  </r>
  <r>
    <d v="2024-10-31T00:00:00"/>
    <x v="72"/>
    <x v="5"/>
    <x v="1"/>
    <n v="3"/>
  </r>
  <r>
    <d v="2024-10-31T00:00:00"/>
    <x v="72"/>
    <x v="0"/>
    <x v="0"/>
    <n v="37"/>
  </r>
  <r>
    <d v="2024-10-31T00:00:00"/>
    <x v="72"/>
    <x v="0"/>
    <x v="1"/>
    <n v="4"/>
  </r>
  <r>
    <d v="2024-10-31T00:00:00"/>
    <x v="72"/>
    <x v="1"/>
    <x v="0"/>
    <n v="5"/>
  </r>
  <r>
    <d v="2024-10-31T00:00:00"/>
    <x v="72"/>
    <x v="1"/>
    <x v="1"/>
    <n v="8"/>
  </r>
  <r>
    <d v="2024-10-31T00:00:00"/>
    <x v="72"/>
    <x v="2"/>
    <x v="0"/>
    <n v="1902"/>
  </r>
  <r>
    <d v="2024-10-31T00:00:00"/>
    <x v="72"/>
    <x v="2"/>
    <x v="1"/>
    <n v="1857"/>
  </r>
  <r>
    <d v="2024-10-31T00:00:00"/>
    <x v="72"/>
    <x v="3"/>
    <x v="0"/>
    <n v="4760"/>
  </r>
  <r>
    <d v="2024-10-31T00:00:00"/>
    <x v="72"/>
    <x v="3"/>
    <x v="1"/>
    <n v="3766"/>
  </r>
  <r>
    <d v="2024-10-31T00:00:00"/>
    <x v="73"/>
    <x v="4"/>
    <x v="1"/>
    <n v="1"/>
  </r>
  <r>
    <d v="2024-10-31T00:00:00"/>
    <x v="73"/>
    <x v="5"/>
    <x v="0"/>
    <n v="1"/>
  </r>
  <r>
    <d v="2024-10-31T00:00:00"/>
    <x v="73"/>
    <x v="5"/>
    <x v="1"/>
    <n v="2"/>
  </r>
  <r>
    <d v="2024-10-31T00:00:00"/>
    <x v="73"/>
    <x v="0"/>
    <x v="0"/>
    <n v="11"/>
  </r>
  <r>
    <d v="2024-10-31T00:00:00"/>
    <x v="73"/>
    <x v="0"/>
    <x v="1"/>
    <n v="4"/>
  </r>
  <r>
    <d v="2024-10-31T00:00:00"/>
    <x v="73"/>
    <x v="1"/>
    <x v="0"/>
    <n v="7"/>
  </r>
  <r>
    <d v="2024-10-31T00:00:00"/>
    <x v="73"/>
    <x v="1"/>
    <x v="1"/>
    <n v="7"/>
  </r>
  <r>
    <d v="2024-10-31T00:00:00"/>
    <x v="73"/>
    <x v="2"/>
    <x v="0"/>
    <n v="264"/>
  </r>
  <r>
    <d v="2024-10-31T00:00:00"/>
    <x v="73"/>
    <x v="2"/>
    <x v="1"/>
    <n v="220"/>
  </r>
  <r>
    <d v="2024-10-31T00:00:00"/>
    <x v="73"/>
    <x v="3"/>
    <x v="0"/>
    <n v="519"/>
  </r>
  <r>
    <d v="2024-10-31T00:00:00"/>
    <x v="73"/>
    <x v="3"/>
    <x v="1"/>
    <n v="297"/>
  </r>
  <r>
    <d v="2024-10-31T00:00:00"/>
    <x v="74"/>
    <x v="0"/>
    <x v="0"/>
    <n v="11"/>
  </r>
  <r>
    <d v="2024-10-31T00:00:00"/>
    <x v="74"/>
    <x v="1"/>
    <x v="0"/>
    <n v="4"/>
  </r>
  <r>
    <d v="2024-10-31T00:00:00"/>
    <x v="74"/>
    <x v="1"/>
    <x v="1"/>
    <n v="3"/>
  </r>
  <r>
    <d v="2024-10-31T00:00:00"/>
    <x v="74"/>
    <x v="2"/>
    <x v="0"/>
    <n v="11"/>
  </r>
  <r>
    <d v="2024-10-31T00:00:00"/>
    <x v="74"/>
    <x v="2"/>
    <x v="1"/>
    <n v="12"/>
  </r>
  <r>
    <d v="2024-10-31T00:00:00"/>
    <x v="74"/>
    <x v="3"/>
    <x v="0"/>
    <n v="129"/>
  </r>
  <r>
    <d v="2024-10-31T00:00:00"/>
    <x v="74"/>
    <x v="3"/>
    <x v="1"/>
    <n v="128"/>
  </r>
  <r>
    <d v="2024-10-31T00:00:00"/>
    <x v="75"/>
    <x v="3"/>
    <x v="0"/>
    <n v="3"/>
  </r>
  <r>
    <d v="2024-10-31T00:00:00"/>
    <x v="75"/>
    <x v="3"/>
    <x v="1"/>
    <n v="3"/>
  </r>
  <r>
    <d v="2024-10-31T00:00:00"/>
    <x v="76"/>
    <x v="0"/>
    <x v="0"/>
    <n v="2"/>
  </r>
  <r>
    <d v="2024-10-31T00:00:00"/>
    <x v="76"/>
    <x v="3"/>
    <x v="0"/>
    <n v="7"/>
  </r>
  <r>
    <d v="2024-10-31T00:00:00"/>
    <x v="76"/>
    <x v="3"/>
    <x v="1"/>
    <n v="9"/>
  </r>
  <r>
    <d v="2024-10-31T00:00:00"/>
    <x v="77"/>
    <x v="5"/>
    <x v="0"/>
    <n v="3"/>
  </r>
  <r>
    <d v="2024-10-31T00:00:00"/>
    <x v="77"/>
    <x v="5"/>
    <x v="1"/>
    <n v="13"/>
  </r>
  <r>
    <d v="2024-10-31T00:00:00"/>
    <x v="77"/>
    <x v="0"/>
    <x v="0"/>
    <n v="8454"/>
  </r>
  <r>
    <d v="2024-10-31T00:00:00"/>
    <x v="77"/>
    <x v="0"/>
    <x v="2"/>
    <n v="1"/>
  </r>
  <r>
    <d v="2024-10-31T00:00:00"/>
    <x v="77"/>
    <x v="0"/>
    <x v="1"/>
    <n v="812"/>
  </r>
  <r>
    <d v="2024-10-31T00:00:00"/>
    <x v="77"/>
    <x v="1"/>
    <x v="0"/>
    <n v="26"/>
  </r>
  <r>
    <d v="2024-10-31T00:00:00"/>
    <x v="77"/>
    <x v="1"/>
    <x v="1"/>
    <n v="45"/>
  </r>
  <r>
    <d v="2024-10-31T00:00:00"/>
    <x v="77"/>
    <x v="2"/>
    <x v="0"/>
    <n v="422"/>
  </r>
  <r>
    <d v="2024-10-31T00:00:00"/>
    <x v="77"/>
    <x v="2"/>
    <x v="1"/>
    <n v="236"/>
  </r>
  <r>
    <d v="2024-10-31T00:00:00"/>
    <x v="77"/>
    <x v="3"/>
    <x v="0"/>
    <n v="6940"/>
  </r>
  <r>
    <d v="2024-10-31T00:00:00"/>
    <x v="77"/>
    <x v="3"/>
    <x v="1"/>
    <n v="8703"/>
  </r>
  <r>
    <d v="2024-10-31T00:00:00"/>
    <x v="78"/>
    <x v="5"/>
    <x v="0"/>
    <n v="1"/>
  </r>
  <r>
    <d v="2024-10-31T00:00:00"/>
    <x v="78"/>
    <x v="5"/>
    <x v="1"/>
    <n v="1"/>
  </r>
  <r>
    <d v="2024-10-31T00:00:00"/>
    <x v="78"/>
    <x v="0"/>
    <x v="0"/>
    <n v="7"/>
  </r>
  <r>
    <d v="2024-10-31T00:00:00"/>
    <x v="78"/>
    <x v="0"/>
    <x v="1"/>
    <n v="1"/>
  </r>
  <r>
    <d v="2024-10-31T00:00:00"/>
    <x v="78"/>
    <x v="1"/>
    <x v="1"/>
    <n v="1"/>
  </r>
  <r>
    <d v="2024-10-31T00:00:00"/>
    <x v="78"/>
    <x v="2"/>
    <x v="0"/>
    <n v="609"/>
  </r>
  <r>
    <d v="2024-10-31T00:00:00"/>
    <x v="78"/>
    <x v="2"/>
    <x v="1"/>
    <n v="555"/>
  </r>
  <r>
    <d v="2024-10-31T00:00:00"/>
    <x v="78"/>
    <x v="3"/>
    <x v="0"/>
    <n v="1750"/>
  </r>
  <r>
    <d v="2024-10-31T00:00:00"/>
    <x v="78"/>
    <x v="3"/>
    <x v="1"/>
    <n v="878"/>
  </r>
  <r>
    <d v="2024-10-31T00:00:00"/>
    <x v="79"/>
    <x v="4"/>
    <x v="0"/>
    <n v="2"/>
  </r>
  <r>
    <d v="2024-10-31T00:00:00"/>
    <x v="79"/>
    <x v="4"/>
    <x v="1"/>
    <n v="8"/>
  </r>
  <r>
    <d v="2024-10-31T00:00:00"/>
    <x v="79"/>
    <x v="5"/>
    <x v="0"/>
    <n v="24"/>
  </r>
  <r>
    <d v="2024-10-31T00:00:00"/>
    <x v="79"/>
    <x v="5"/>
    <x v="1"/>
    <n v="52"/>
  </r>
  <r>
    <d v="2024-10-31T00:00:00"/>
    <x v="79"/>
    <x v="0"/>
    <x v="0"/>
    <n v="113"/>
  </r>
  <r>
    <d v="2024-10-31T00:00:00"/>
    <x v="79"/>
    <x v="0"/>
    <x v="1"/>
    <n v="32"/>
  </r>
  <r>
    <d v="2024-10-31T00:00:00"/>
    <x v="79"/>
    <x v="1"/>
    <x v="0"/>
    <n v="78"/>
  </r>
  <r>
    <d v="2024-10-31T00:00:00"/>
    <x v="79"/>
    <x v="1"/>
    <x v="1"/>
    <n v="117"/>
  </r>
  <r>
    <d v="2024-10-31T00:00:00"/>
    <x v="79"/>
    <x v="2"/>
    <x v="0"/>
    <n v="6036"/>
  </r>
  <r>
    <d v="2024-10-31T00:00:00"/>
    <x v="79"/>
    <x v="2"/>
    <x v="1"/>
    <n v="9408"/>
  </r>
  <r>
    <d v="2024-10-31T00:00:00"/>
    <x v="79"/>
    <x v="3"/>
    <x v="0"/>
    <n v="21312"/>
  </r>
  <r>
    <d v="2024-10-31T00:00:00"/>
    <x v="79"/>
    <x v="3"/>
    <x v="1"/>
    <n v="22190"/>
  </r>
  <r>
    <d v="2024-10-31T00:00:00"/>
    <x v="80"/>
    <x v="1"/>
    <x v="1"/>
    <n v="1"/>
  </r>
  <r>
    <d v="2024-10-31T00:00:00"/>
    <x v="80"/>
    <x v="2"/>
    <x v="1"/>
    <n v="1"/>
  </r>
  <r>
    <d v="2024-10-31T00:00:00"/>
    <x v="80"/>
    <x v="3"/>
    <x v="0"/>
    <n v="3"/>
  </r>
  <r>
    <d v="2024-10-31T00:00:00"/>
    <x v="80"/>
    <x v="3"/>
    <x v="1"/>
    <n v="1"/>
  </r>
  <r>
    <d v="2024-10-31T00:00:00"/>
    <x v="81"/>
    <x v="0"/>
    <x v="0"/>
    <n v="3"/>
  </r>
  <r>
    <d v="2024-10-31T00:00:00"/>
    <x v="81"/>
    <x v="1"/>
    <x v="1"/>
    <n v="6"/>
  </r>
  <r>
    <d v="2024-10-31T00:00:00"/>
    <x v="81"/>
    <x v="2"/>
    <x v="0"/>
    <n v="2"/>
  </r>
  <r>
    <d v="2024-10-31T00:00:00"/>
    <x v="81"/>
    <x v="2"/>
    <x v="1"/>
    <n v="5"/>
  </r>
  <r>
    <d v="2024-10-31T00:00:00"/>
    <x v="81"/>
    <x v="3"/>
    <x v="0"/>
    <n v="41"/>
  </r>
  <r>
    <d v="2024-10-31T00:00:00"/>
    <x v="81"/>
    <x v="3"/>
    <x v="1"/>
    <n v="40"/>
  </r>
  <r>
    <d v="2024-10-31T00:00:00"/>
    <x v="82"/>
    <x v="6"/>
    <x v="1"/>
    <n v="1"/>
  </r>
  <r>
    <d v="2024-10-31T00:00:00"/>
    <x v="82"/>
    <x v="5"/>
    <x v="0"/>
    <n v="2"/>
  </r>
  <r>
    <d v="2024-10-31T00:00:00"/>
    <x v="82"/>
    <x v="5"/>
    <x v="1"/>
    <n v="45"/>
  </r>
  <r>
    <d v="2024-10-31T00:00:00"/>
    <x v="82"/>
    <x v="0"/>
    <x v="0"/>
    <n v="36"/>
  </r>
  <r>
    <d v="2024-10-31T00:00:00"/>
    <x v="82"/>
    <x v="0"/>
    <x v="1"/>
    <n v="88"/>
  </r>
  <r>
    <d v="2024-10-31T00:00:00"/>
    <x v="82"/>
    <x v="1"/>
    <x v="0"/>
    <n v="161"/>
  </r>
  <r>
    <d v="2024-10-31T00:00:00"/>
    <x v="82"/>
    <x v="1"/>
    <x v="1"/>
    <n v="4119"/>
  </r>
  <r>
    <d v="2024-10-31T00:00:00"/>
    <x v="82"/>
    <x v="2"/>
    <x v="0"/>
    <n v="25"/>
  </r>
  <r>
    <d v="2024-10-31T00:00:00"/>
    <x v="82"/>
    <x v="2"/>
    <x v="1"/>
    <n v="145"/>
  </r>
  <r>
    <d v="2024-10-31T00:00:00"/>
    <x v="82"/>
    <x v="3"/>
    <x v="0"/>
    <n v="1717"/>
  </r>
  <r>
    <d v="2024-10-31T00:00:00"/>
    <x v="82"/>
    <x v="3"/>
    <x v="1"/>
    <n v="8978"/>
  </r>
  <r>
    <d v="2024-10-31T00:00:00"/>
    <x v="83"/>
    <x v="5"/>
    <x v="0"/>
    <n v="1"/>
  </r>
  <r>
    <d v="2024-10-31T00:00:00"/>
    <x v="83"/>
    <x v="5"/>
    <x v="1"/>
    <n v="1"/>
  </r>
  <r>
    <d v="2024-10-31T00:00:00"/>
    <x v="83"/>
    <x v="0"/>
    <x v="0"/>
    <n v="1747"/>
  </r>
  <r>
    <d v="2024-10-31T00:00:00"/>
    <x v="83"/>
    <x v="0"/>
    <x v="2"/>
    <n v="1"/>
  </r>
  <r>
    <d v="2024-10-31T00:00:00"/>
    <x v="83"/>
    <x v="0"/>
    <x v="1"/>
    <n v="54"/>
  </r>
  <r>
    <d v="2024-10-31T00:00:00"/>
    <x v="83"/>
    <x v="1"/>
    <x v="0"/>
    <n v="54"/>
  </r>
  <r>
    <d v="2024-10-31T00:00:00"/>
    <x v="83"/>
    <x v="1"/>
    <x v="1"/>
    <n v="133"/>
  </r>
  <r>
    <d v="2024-10-31T00:00:00"/>
    <x v="83"/>
    <x v="2"/>
    <x v="0"/>
    <n v="196"/>
  </r>
  <r>
    <d v="2024-10-31T00:00:00"/>
    <x v="83"/>
    <x v="2"/>
    <x v="1"/>
    <n v="614"/>
  </r>
  <r>
    <d v="2024-10-31T00:00:00"/>
    <x v="83"/>
    <x v="3"/>
    <x v="0"/>
    <n v="2342"/>
  </r>
  <r>
    <d v="2024-10-31T00:00:00"/>
    <x v="83"/>
    <x v="3"/>
    <x v="1"/>
    <n v="2752"/>
  </r>
  <r>
    <d v="2024-10-31T00:00:00"/>
    <x v="84"/>
    <x v="0"/>
    <x v="0"/>
    <n v="3"/>
  </r>
  <r>
    <d v="2024-10-31T00:00:00"/>
    <x v="84"/>
    <x v="0"/>
    <x v="1"/>
    <n v="1"/>
  </r>
  <r>
    <d v="2024-10-31T00:00:00"/>
    <x v="84"/>
    <x v="1"/>
    <x v="1"/>
    <n v="2"/>
  </r>
  <r>
    <d v="2024-10-31T00:00:00"/>
    <x v="84"/>
    <x v="2"/>
    <x v="1"/>
    <n v="2"/>
  </r>
  <r>
    <d v="2024-10-31T00:00:00"/>
    <x v="84"/>
    <x v="3"/>
    <x v="0"/>
    <n v="11"/>
  </r>
  <r>
    <d v="2024-10-31T00:00:00"/>
    <x v="84"/>
    <x v="3"/>
    <x v="1"/>
    <n v="8"/>
  </r>
  <r>
    <d v="2024-10-31T00:00:00"/>
    <x v="85"/>
    <x v="5"/>
    <x v="0"/>
    <n v="3"/>
  </r>
  <r>
    <d v="2024-10-31T00:00:00"/>
    <x v="85"/>
    <x v="5"/>
    <x v="1"/>
    <n v="126"/>
  </r>
  <r>
    <d v="2024-10-31T00:00:00"/>
    <x v="85"/>
    <x v="0"/>
    <x v="0"/>
    <n v="33"/>
  </r>
  <r>
    <d v="2024-10-31T00:00:00"/>
    <x v="85"/>
    <x v="0"/>
    <x v="1"/>
    <n v="27"/>
  </r>
  <r>
    <d v="2024-10-31T00:00:00"/>
    <x v="85"/>
    <x v="1"/>
    <x v="0"/>
    <n v="474"/>
  </r>
  <r>
    <d v="2024-10-31T00:00:00"/>
    <x v="85"/>
    <x v="1"/>
    <x v="1"/>
    <n v="2344"/>
  </r>
  <r>
    <d v="2024-10-31T00:00:00"/>
    <x v="85"/>
    <x v="2"/>
    <x v="0"/>
    <n v="96"/>
  </r>
  <r>
    <d v="2024-10-31T00:00:00"/>
    <x v="85"/>
    <x v="2"/>
    <x v="1"/>
    <n v="183"/>
  </r>
  <r>
    <d v="2024-10-31T00:00:00"/>
    <x v="85"/>
    <x v="3"/>
    <x v="0"/>
    <n v="2117"/>
  </r>
  <r>
    <d v="2024-10-31T00:00:00"/>
    <x v="85"/>
    <x v="3"/>
    <x v="1"/>
    <n v="6531"/>
  </r>
  <r>
    <d v="2024-10-31T00:00:00"/>
    <x v="86"/>
    <x v="2"/>
    <x v="0"/>
    <n v="4"/>
  </r>
  <r>
    <d v="2024-10-31T00:00:00"/>
    <x v="86"/>
    <x v="2"/>
    <x v="1"/>
    <n v="4"/>
  </r>
  <r>
    <d v="2024-10-31T00:00:00"/>
    <x v="86"/>
    <x v="3"/>
    <x v="0"/>
    <n v="12"/>
  </r>
  <r>
    <d v="2024-10-31T00:00:00"/>
    <x v="86"/>
    <x v="3"/>
    <x v="1"/>
    <n v="10"/>
  </r>
  <r>
    <d v="2024-10-31T00:00:00"/>
    <x v="87"/>
    <x v="2"/>
    <x v="0"/>
    <n v="7"/>
  </r>
  <r>
    <d v="2024-10-31T00:00:00"/>
    <x v="87"/>
    <x v="2"/>
    <x v="1"/>
    <n v="3"/>
  </r>
  <r>
    <d v="2024-10-31T00:00:00"/>
    <x v="87"/>
    <x v="3"/>
    <x v="0"/>
    <n v="9"/>
  </r>
  <r>
    <d v="2024-10-31T00:00:00"/>
    <x v="87"/>
    <x v="3"/>
    <x v="1"/>
    <n v="10"/>
  </r>
  <r>
    <d v="2024-10-31T00:00:00"/>
    <x v="88"/>
    <x v="5"/>
    <x v="1"/>
    <n v="4"/>
  </r>
  <r>
    <d v="2024-10-31T00:00:00"/>
    <x v="88"/>
    <x v="0"/>
    <x v="0"/>
    <n v="9"/>
  </r>
  <r>
    <d v="2024-10-31T00:00:00"/>
    <x v="88"/>
    <x v="0"/>
    <x v="1"/>
    <n v="1"/>
  </r>
  <r>
    <d v="2024-10-31T00:00:00"/>
    <x v="88"/>
    <x v="1"/>
    <x v="0"/>
    <n v="2"/>
  </r>
  <r>
    <d v="2024-10-31T00:00:00"/>
    <x v="88"/>
    <x v="1"/>
    <x v="1"/>
    <n v="4"/>
  </r>
  <r>
    <d v="2024-10-31T00:00:00"/>
    <x v="88"/>
    <x v="2"/>
    <x v="0"/>
    <n v="278"/>
  </r>
  <r>
    <d v="2024-10-31T00:00:00"/>
    <x v="88"/>
    <x v="2"/>
    <x v="1"/>
    <n v="402"/>
  </r>
  <r>
    <d v="2024-10-31T00:00:00"/>
    <x v="88"/>
    <x v="3"/>
    <x v="0"/>
    <n v="1737"/>
  </r>
  <r>
    <d v="2024-10-31T00:00:00"/>
    <x v="88"/>
    <x v="3"/>
    <x v="1"/>
    <n v="1835"/>
  </r>
  <r>
    <d v="2024-10-31T00:00:00"/>
    <x v="89"/>
    <x v="0"/>
    <x v="0"/>
    <n v="4"/>
  </r>
  <r>
    <d v="2024-10-31T00:00:00"/>
    <x v="89"/>
    <x v="0"/>
    <x v="1"/>
    <n v="1"/>
  </r>
  <r>
    <d v="2024-10-31T00:00:00"/>
    <x v="89"/>
    <x v="1"/>
    <x v="1"/>
    <n v="4"/>
  </r>
  <r>
    <d v="2024-10-31T00:00:00"/>
    <x v="89"/>
    <x v="2"/>
    <x v="0"/>
    <n v="2"/>
  </r>
  <r>
    <d v="2024-10-31T00:00:00"/>
    <x v="89"/>
    <x v="2"/>
    <x v="1"/>
    <n v="3"/>
  </r>
  <r>
    <d v="2024-10-31T00:00:00"/>
    <x v="89"/>
    <x v="3"/>
    <x v="0"/>
    <n v="5"/>
  </r>
  <r>
    <d v="2024-10-31T00:00:00"/>
    <x v="89"/>
    <x v="3"/>
    <x v="1"/>
    <n v="6"/>
  </r>
  <r>
    <d v="2024-10-31T00:00:00"/>
    <x v="90"/>
    <x v="3"/>
    <x v="0"/>
    <n v="3"/>
  </r>
  <r>
    <d v="2024-10-31T00:00:00"/>
    <x v="90"/>
    <x v="3"/>
    <x v="1"/>
    <n v="1"/>
  </r>
  <r>
    <d v="2024-10-31T00:00:00"/>
    <x v="91"/>
    <x v="5"/>
    <x v="0"/>
    <n v="1"/>
  </r>
  <r>
    <d v="2024-10-31T00:00:00"/>
    <x v="91"/>
    <x v="5"/>
    <x v="1"/>
    <n v="1"/>
  </r>
  <r>
    <d v="2024-10-31T00:00:00"/>
    <x v="91"/>
    <x v="0"/>
    <x v="0"/>
    <n v="781"/>
  </r>
  <r>
    <d v="2024-10-31T00:00:00"/>
    <x v="91"/>
    <x v="0"/>
    <x v="1"/>
    <n v="41"/>
  </r>
  <r>
    <d v="2024-10-31T00:00:00"/>
    <x v="91"/>
    <x v="1"/>
    <x v="0"/>
    <n v="129"/>
  </r>
  <r>
    <d v="2024-10-31T00:00:00"/>
    <x v="91"/>
    <x v="1"/>
    <x v="1"/>
    <n v="308"/>
  </r>
  <r>
    <d v="2024-10-31T00:00:00"/>
    <x v="91"/>
    <x v="2"/>
    <x v="0"/>
    <n v="244"/>
  </r>
  <r>
    <d v="2024-10-31T00:00:00"/>
    <x v="91"/>
    <x v="2"/>
    <x v="1"/>
    <n v="131"/>
  </r>
  <r>
    <d v="2024-10-31T00:00:00"/>
    <x v="91"/>
    <x v="3"/>
    <x v="0"/>
    <n v="1282"/>
  </r>
  <r>
    <d v="2024-10-31T00:00:00"/>
    <x v="91"/>
    <x v="3"/>
    <x v="1"/>
    <n v="1436"/>
  </r>
  <r>
    <d v="2024-10-31T00:00:00"/>
    <x v="92"/>
    <x v="0"/>
    <x v="0"/>
    <n v="1"/>
  </r>
  <r>
    <d v="2024-10-31T00:00:00"/>
    <x v="92"/>
    <x v="1"/>
    <x v="0"/>
    <n v="1"/>
  </r>
  <r>
    <d v="2024-10-31T00:00:00"/>
    <x v="92"/>
    <x v="3"/>
    <x v="0"/>
    <n v="4"/>
  </r>
  <r>
    <d v="2024-10-31T00:00:00"/>
    <x v="92"/>
    <x v="3"/>
    <x v="1"/>
    <n v="0"/>
  </r>
  <r>
    <d v="2024-10-31T00:00:00"/>
    <x v="93"/>
    <x v="5"/>
    <x v="0"/>
    <n v="1"/>
  </r>
  <r>
    <d v="2024-10-31T00:00:00"/>
    <x v="93"/>
    <x v="5"/>
    <x v="1"/>
    <n v="9"/>
  </r>
  <r>
    <d v="2024-10-31T00:00:00"/>
    <x v="93"/>
    <x v="0"/>
    <x v="0"/>
    <n v="15"/>
  </r>
  <r>
    <d v="2024-10-31T00:00:00"/>
    <x v="93"/>
    <x v="0"/>
    <x v="1"/>
    <n v="15"/>
  </r>
  <r>
    <d v="2024-10-31T00:00:00"/>
    <x v="93"/>
    <x v="1"/>
    <x v="0"/>
    <n v="93"/>
  </r>
  <r>
    <d v="2024-10-31T00:00:00"/>
    <x v="93"/>
    <x v="1"/>
    <x v="1"/>
    <n v="1553"/>
  </r>
  <r>
    <d v="2024-10-31T00:00:00"/>
    <x v="93"/>
    <x v="2"/>
    <x v="0"/>
    <n v="23"/>
  </r>
  <r>
    <d v="2024-10-31T00:00:00"/>
    <x v="93"/>
    <x v="2"/>
    <x v="1"/>
    <n v="116"/>
  </r>
  <r>
    <d v="2024-10-31T00:00:00"/>
    <x v="93"/>
    <x v="3"/>
    <x v="0"/>
    <n v="772"/>
  </r>
  <r>
    <d v="2024-10-31T00:00:00"/>
    <x v="93"/>
    <x v="3"/>
    <x v="1"/>
    <n v="3805"/>
  </r>
  <r>
    <d v="2024-10-31T00:00:00"/>
    <x v="94"/>
    <x v="5"/>
    <x v="1"/>
    <n v="5"/>
  </r>
  <r>
    <d v="2024-10-31T00:00:00"/>
    <x v="94"/>
    <x v="0"/>
    <x v="0"/>
    <n v="31"/>
  </r>
  <r>
    <d v="2024-10-31T00:00:00"/>
    <x v="94"/>
    <x v="0"/>
    <x v="1"/>
    <n v="2"/>
  </r>
  <r>
    <d v="2024-10-31T00:00:00"/>
    <x v="94"/>
    <x v="1"/>
    <x v="0"/>
    <n v="135"/>
  </r>
  <r>
    <d v="2024-10-31T00:00:00"/>
    <x v="94"/>
    <x v="1"/>
    <x v="1"/>
    <n v="995"/>
  </r>
  <r>
    <d v="2024-10-31T00:00:00"/>
    <x v="94"/>
    <x v="2"/>
    <x v="0"/>
    <n v="26"/>
  </r>
  <r>
    <d v="2024-10-31T00:00:00"/>
    <x v="94"/>
    <x v="2"/>
    <x v="1"/>
    <n v="98"/>
  </r>
  <r>
    <d v="2024-10-31T00:00:00"/>
    <x v="94"/>
    <x v="3"/>
    <x v="0"/>
    <n v="579"/>
  </r>
  <r>
    <d v="2024-10-31T00:00:00"/>
    <x v="94"/>
    <x v="3"/>
    <x v="1"/>
    <n v="1601"/>
  </r>
  <r>
    <d v="2024-10-31T00:00:00"/>
    <x v="95"/>
    <x v="5"/>
    <x v="1"/>
    <n v="2"/>
  </r>
  <r>
    <d v="2024-10-31T00:00:00"/>
    <x v="95"/>
    <x v="0"/>
    <x v="0"/>
    <n v="152"/>
  </r>
  <r>
    <d v="2024-10-31T00:00:00"/>
    <x v="95"/>
    <x v="0"/>
    <x v="1"/>
    <n v="13"/>
  </r>
  <r>
    <d v="2024-10-31T00:00:00"/>
    <x v="95"/>
    <x v="1"/>
    <x v="0"/>
    <n v="52"/>
  </r>
  <r>
    <d v="2024-10-31T00:00:00"/>
    <x v="95"/>
    <x v="1"/>
    <x v="1"/>
    <n v="73"/>
  </r>
  <r>
    <d v="2024-10-31T00:00:00"/>
    <x v="95"/>
    <x v="2"/>
    <x v="0"/>
    <n v="111"/>
  </r>
  <r>
    <d v="2024-10-31T00:00:00"/>
    <x v="95"/>
    <x v="2"/>
    <x v="1"/>
    <n v="78"/>
  </r>
  <r>
    <d v="2024-10-31T00:00:00"/>
    <x v="95"/>
    <x v="3"/>
    <x v="0"/>
    <n v="1889"/>
  </r>
  <r>
    <d v="2024-10-31T00:00:00"/>
    <x v="95"/>
    <x v="3"/>
    <x v="1"/>
    <n v="1486"/>
  </r>
  <r>
    <d v="2024-10-31T00:00:00"/>
    <x v="96"/>
    <x v="0"/>
    <x v="0"/>
    <n v="1"/>
  </r>
  <r>
    <d v="2024-10-31T00:00:00"/>
    <x v="96"/>
    <x v="0"/>
    <x v="1"/>
    <n v="1"/>
  </r>
  <r>
    <d v="2024-10-31T00:00:00"/>
    <x v="96"/>
    <x v="1"/>
    <x v="1"/>
    <n v="1"/>
  </r>
  <r>
    <d v="2024-10-31T00:00:00"/>
    <x v="96"/>
    <x v="2"/>
    <x v="0"/>
    <n v="2"/>
  </r>
  <r>
    <d v="2024-10-31T00:00:00"/>
    <x v="96"/>
    <x v="3"/>
    <x v="0"/>
    <n v="4"/>
  </r>
  <r>
    <d v="2024-10-31T00:00:00"/>
    <x v="96"/>
    <x v="3"/>
    <x v="1"/>
    <n v="8"/>
  </r>
  <r>
    <d v="2024-10-31T00:00:00"/>
    <x v="97"/>
    <x v="0"/>
    <x v="0"/>
    <n v="11"/>
  </r>
  <r>
    <d v="2024-10-31T00:00:00"/>
    <x v="97"/>
    <x v="0"/>
    <x v="1"/>
    <n v="1"/>
  </r>
  <r>
    <d v="2024-10-31T00:00:00"/>
    <x v="97"/>
    <x v="1"/>
    <x v="0"/>
    <n v="4"/>
  </r>
  <r>
    <d v="2024-10-31T00:00:00"/>
    <x v="97"/>
    <x v="1"/>
    <x v="1"/>
    <n v="9"/>
  </r>
  <r>
    <d v="2024-10-31T00:00:00"/>
    <x v="97"/>
    <x v="2"/>
    <x v="0"/>
    <n v="18"/>
  </r>
  <r>
    <d v="2024-10-31T00:00:00"/>
    <x v="97"/>
    <x v="2"/>
    <x v="1"/>
    <n v="20"/>
  </r>
  <r>
    <d v="2024-10-31T00:00:00"/>
    <x v="97"/>
    <x v="3"/>
    <x v="0"/>
    <n v="155"/>
  </r>
  <r>
    <d v="2024-10-31T00:00:00"/>
    <x v="97"/>
    <x v="3"/>
    <x v="1"/>
    <n v="213"/>
  </r>
  <r>
    <d v="2024-10-31T00:00:00"/>
    <x v="98"/>
    <x v="3"/>
    <x v="1"/>
    <n v="1"/>
  </r>
  <r>
    <d v="2024-10-31T00:00:00"/>
    <x v="99"/>
    <x v="5"/>
    <x v="0"/>
    <n v="2"/>
  </r>
  <r>
    <d v="2024-10-31T00:00:00"/>
    <x v="99"/>
    <x v="5"/>
    <x v="1"/>
    <n v="26"/>
  </r>
  <r>
    <d v="2024-10-31T00:00:00"/>
    <x v="99"/>
    <x v="0"/>
    <x v="0"/>
    <n v="18816"/>
  </r>
  <r>
    <d v="2024-10-31T00:00:00"/>
    <x v="99"/>
    <x v="0"/>
    <x v="2"/>
    <n v="3"/>
  </r>
  <r>
    <d v="2024-10-31T00:00:00"/>
    <x v="99"/>
    <x v="0"/>
    <x v="1"/>
    <n v="644"/>
  </r>
  <r>
    <d v="2024-10-31T00:00:00"/>
    <x v="99"/>
    <x v="1"/>
    <x v="0"/>
    <n v="517"/>
  </r>
  <r>
    <d v="2024-10-31T00:00:00"/>
    <x v="99"/>
    <x v="1"/>
    <x v="1"/>
    <n v="840"/>
  </r>
  <r>
    <d v="2024-10-31T00:00:00"/>
    <x v="99"/>
    <x v="2"/>
    <x v="0"/>
    <n v="820"/>
  </r>
  <r>
    <d v="2024-10-31T00:00:00"/>
    <x v="99"/>
    <x v="2"/>
    <x v="1"/>
    <n v="1062"/>
  </r>
  <r>
    <d v="2024-10-31T00:00:00"/>
    <x v="99"/>
    <x v="3"/>
    <x v="0"/>
    <n v="23425"/>
  </r>
  <r>
    <d v="2024-10-31T00:00:00"/>
    <x v="99"/>
    <x v="3"/>
    <x v="1"/>
    <n v="16000"/>
  </r>
  <r>
    <d v="2024-10-31T00:00:00"/>
    <x v="100"/>
    <x v="0"/>
    <x v="0"/>
    <n v="1"/>
  </r>
  <r>
    <d v="2024-10-31T00:00:00"/>
    <x v="100"/>
    <x v="1"/>
    <x v="1"/>
    <n v="1"/>
  </r>
  <r>
    <d v="2024-10-31T00:00:00"/>
    <x v="100"/>
    <x v="2"/>
    <x v="0"/>
    <n v="2"/>
  </r>
  <r>
    <d v="2024-10-31T00:00:00"/>
    <x v="100"/>
    <x v="3"/>
    <x v="0"/>
    <n v="13"/>
  </r>
  <r>
    <d v="2024-10-31T00:00:00"/>
    <x v="100"/>
    <x v="3"/>
    <x v="1"/>
    <n v="4"/>
  </r>
  <r>
    <d v="2024-10-31T00:00:00"/>
    <x v="101"/>
    <x v="4"/>
    <x v="0"/>
    <n v="1"/>
  </r>
  <r>
    <d v="2024-10-31T00:00:00"/>
    <x v="101"/>
    <x v="4"/>
    <x v="1"/>
    <n v="0"/>
  </r>
  <r>
    <d v="2024-10-31T00:00:00"/>
    <x v="101"/>
    <x v="5"/>
    <x v="0"/>
    <n v="2"/>
  </r>
  <r>
    <d v="2024-10-31T00:00:00"/>
    <x v="101"/>
    <x v="5"/>
    <x v="1"/>
    <n v="4"/>
  </r>
  <r>
    <d v="2024-10-31T00:00:00"/>
    <x v="101"/>
    <x v="0"/>
    <x v="0"/>
    <n v="43"/>
  </r>
  <r>
    <d v="2024-10-31T00:00:00"/>
    <x v="101"/>
    <x v="0"/>
    <x v="1"/>
    <n v="4"/>
  </r>
  <r>
    <d v="2024-10-31T00:00:00"/>
    <x v="101"/>
    <x v="1"/>
    <x v="0"/>
    <n v="16"/>
  </r>
  <r>
    <d v="2024-10-31T00:00:00"/>
    <x v="101"/>
    <x v="1"/>
    <x v="1"/>
    <n v="24"/>
  </r>
  <r>
    <d v="2024-10-31T00:00:00"/>
    <x v="101"/>
    <x v="2"/>
    <x v="0"/>
    <n v="1017"/>
  </r>
  <r>
    <d v="2024-10-31T00:00:00"/>
    <x v="101"/>
    <x v="2"/>
    <x v="1"/>
    <n v="976"/>
  </r>
  <r>
    <d v="2024-10-31T00:00:00"/>
    <x v="101"/>
    <x v="3"/>
    <x v="0"/>
    <n v="2566"/>
  </r>
  <r>
    <d v="2024-10-31T00:00:00"/>
    <x v="101"/>
    <x v="3"/>
    <x v="1"/>
    <n v="1854"/>
  </r>
  <r>
    <d v="2024-10-31T00:00:00"/>
    <x v="102"/>
    <x v="0"/>
    <x v="0"/>
    <n v="1"/>
  </r>
  <r>
    <d v="2024-10-31T00:00:00"/>
    <x v="102"/>
    <x v="2"/>
    <x v="1"/>
    <n v="7"/>
  </r>
  <r>
    <d v="2024-10-31T00:00:00"/>
    <x v="102"/>
    <x v="3"/>
    <x v="0"/>
    <n v="4"/>
  </r>
  <r>
    <d v="2024-10-31T00:00:00"/>
    <x v="102"/>
    <x v="3"/>
    <x v="1"/>
    <n v="7"/>
  </r>
  <r>
    <d v="2024-10-31T00:00:00"/>
    <x v="103"/>
    <x v="5"/>
    <x v="0"/>
    <n v="1"/>
  </r>
  <r>
    <d v="2024-10-31T00:00:00"/>
    <x v="103"/>
    <x v="5"/>
    <x v="1"/>
    <n v="5"/>
  </r>
  <r>
    <d v="2024-10-31T00:00:00"/>
    <x v="103"/>
    <x v="0"/>
    <x v="0"/>
    <n v="236"/>
  </r>
  <r>
    <d v="2024-10-31T00:00:00"/>
    <x v="103"/>
    <x v="0"/>
    <x v="1"/>
    <n v="64"/>
  </r>
  <r>
    <d v="2024-10-31T00:00:00"/>
    <x v="103"/>
    <x v="1"/>
    <x v="0"/>
    <n v="265"/>
  </r>
  <r>
    <d v="2024-10-31T00:00:00"/>
    <x v="103"/>
    <x v="1"/>
    <x v="1"/>
    <n v="1552"/>
  </r>
  <r>
    <d v="2024-10-31T00:00:00"/>
    <x v="103"/>
    <x v="2"/>
    <x v="0"/>
    <n v="2132"/>
  </r>
  <r>
    <d v="2024-10-31T00:00:00"/>
    <x v="103"/>
    <x v="2"/>
    <x v="1"/>
    <n v="3396"/>
  </r>
  <r>
    <d v="2024-10-31T00:00:00"/>
    <x v="103"/>
    <x v="3"/>
    <x v="0"/>
    <n v="5133"/>
  </r>
  <r>
    <d v="2024-10-31T00:00:00"/>
    <x v="103"/>
    <x v="3"/>
    <x v="1"/>
    <n v="15386"/>
  </r>
  <r>
    <d v="2024-10-31T00:00:00"/>
    <x v="104"/>
    <x v="5"/>
    <x v="0"/>
    <n v="2"/>
  </r>
  <r>
    <d v="2024-10-31T00:00:00"/>
    <x v="104"/>
    <x v="5"/>
    <x v="1"/>
    <n v="831"/>
  </r>
  <r>
    <d v="2024-10-31T00:00:00"/>
    <x v="104"/>
    <x v="0"/>
    <x v="0"/>
    <n v="51"/>
  </r>
  <r>
    <d v="2024-10-31T00:00:00"/>
    <x v="104"/>
    <x v="0"/>
    <x v="1"/>
    <n v="2"/>
  </r>
  <r>
    <d v="2024-10-31T00:00:00"/>
    <x v="104"/>
    <x v="1"/>
    <x v="1"/>
    <n v="2"/>
  </r>
  <r>
    <d v="2024-10-31T00:00:00"/>
    <x v="104"/>
    <x v="2"/>
    <x v="0"/>
    <n v="66"/>
  </r>
  <r>
    <d v="2024-10-31T00:00:00"/>
    <x v="104"/>
    <x v="2"/>
    <x v="1"/>
    <n v="47"/>
  </r>
  <r>
    <d v="2024-10-31T00:00:00"/>
    <x v="104"/>
    <x v="3"/>
    <x v="0"/>
    <n v="293"/>
  </r>
  <r>
    <d v="2024-10-31T00:00:00"/>
    <x v="104"/>
    <x v="3"/>
    <x v="1"/>
    <n v="215"/>
  </r>
  <r>
    <d v="2024-10-31T00:00:00"/>
    <x v="105"/>
    <x v="0"/>
    <x v="0"/>
    <n v="9"/>
  </r>
  <r>
    <d v="2024-10-31T00:00:00"/>
    <x v="105"/>
    <x v="0"/>
    <x v="1"/>
    <n v="8"/>
  </r>
  <r>
    <d v="2024-10-31T00:00:00"/>
    <x v="105"/>
    <x v="1"/>
    <x v="1"/>
    <n v="3"/>
  </r>
  <r>
    <d v="2024-10-31T00:00:00"/>
    <x v="105"/>
    <x v="2"/>
    <x v="0"/>
    <n v="235"/>
  </r>
  <r>
    <d v="2024-10-31T00:00:00"/>
    <x v="105"/>
    <x v="2"/>
    <x v="1"/>
    <n v="532"/>
  </r>
  <r>
    <d v="2024-10-31T00:00:00"/>
    <x v="105"/>
    <x v="3"/>
    <x v="0"/>
    <n v="854"/>
  </r>
  <r>
    <d v="2024-10-31T00:00:00"/>
    <x v="105"/>
    <x v="3"/>
    <x v="1"/>
    <n v="1081"/>
  </r>
  <r>
    <d v="2024-10-31T00:00:00"/>
    <x v="106"/>
    <x v="0"/>
    <x v="0"/>
    <n v="1"/>
  </r>
  <r>
    <d v="2024-10-31T00:00:00"/>
    <x v="106"/>
    <x v="0"/>
    <x v="1"/>
    <n v="2"/>
  </r>
  <r>
    <d v="2024-10-31T00:00:00"/>
    <x v="106"/>
    <x v="1"/>
    <x v="1"/>
    <n v="2"/>
  </r>
  <r>
    <d v="2024-10-31T00:00:00"/>
    <x v="106"/>
    <x v="2"/>
    <x v="0"/>
    <n v="13"/>
  </r>
  <r>
    <d v="2024-10-31T00:00:00"/>
    <x v="106"/>
    <x v="2"/>
    <x v="1"/>
    <n v="91"/>
  </r>
  <r>
    <d v="2024-10-31T00:00:00"/>
    <x v="106"/>
    <x v="3"/>
    <x v="0"/>
    <n v="50"/>
  </r>
  <r>
    <d v="2024-10-31T00:00:00"/>
    <x v="106"/>
    <x v="3"/>
    <x v="1"/>
    <n v="162"/>
  </r>
  <r>
    <d v="2024-10-31T00:00:00"/>
    <x v="107"/>
    <x v="4"/>
    <x v="1"/>
    <n v="4"/>
  </r>
  <r>
    <d v="2024-10-31T00:00:00"/>
    <x v="107"/>
    <x v="5"/>
    <x v="0"/>
    <n v="5"/>
  </r>
  <r>
    <d v="2024-10-31T00:00:00"/>
    <x v="107"/>
    <x v="5"/>
    <x v="1"/>
    <n v="4"/>
  </r>
  <r>
    <d v="2024-10-31T00:00:00"/>
    <x v="107"/>
    <x v="0"/>
    <x v="0"/>
    <n v="7"/>
  </r>
  <r>
    <d v="2024-10-31T00:00:00"/>
    <x v="107"/>
    <x v="0"/>
    <x v="1"/>
    <n v="4"/>
  </r>
  <r>
    <d v="2024-10-31T00:00:00"/>
    <x v="107"/>
    <x v="1"/>
    <x v="0"/>
    <n v="1"/>
  </r>
  <r>
    <d v="2024-10-31T00:00:00"/>
    <x v="107"/>
    <x v="1"/>
    <x v="1"/>
    <n v="4"/>
  </r>
  <r>
    <d v="2024-10-31T00:00:00"/>
    <x v="107"/>
    <x v="2"/>
    <x v="0"/>
    <n v="1058"/>
  </r>
  <r>
    <d v="2024-10-31T00:00:00"/>
    <x v="107"/>
    <x v="2"/>
    <x v="1"/>
    <n v="1879"/>
  </r>
  <r>
    <d v="2024-10-31T00:00:00"/>
    <x v="107"/>
    <x v="3"/>
    <x v="0"/>
    <n v="3180"/>
  </r>
  <r>
    <d v="2024-10-31T00:00:00"/>
    <x v="107"/>
    <x v="3"/>
    <x v="1"/>
    <n v="3953"/>
  </r>
  <r>
    <d v="2024-10-31T00:00:00"/>
    <x v="108"/>
    <x v="5"/>
    <x v="1"/>
    <n v="1"/>
  </r>
  <r>
    <d v="2024-10-31T00:00:00"/>
    <x v="108"/>
    <x v="2"/>
    <x v="0"/>
    <n v="70"/>
  </r>
  <r>
    <d v="2024-10-31T00:00:00"/>
    <x v="108"/>
    <x v="2"/>
    <x v="1"/>
    <n v="101"/>
  </r>
  <r>
    <d v="2024-10-31T00:00:00"/>
    <x v="108"/>
    <x v="3"/>
    <x v="0"/>
    <n v="85"/>
  </r>
  <r>
    <d v="2024-10-31T00:00:00"/>
    <x v="108"/>
    <x v="3"/>
    <x v="1"/>
    <n v="80"/>
  </r>
  <r>
    <d v="2024-10-31T00:00:00"/>
    <x v="109"/>
    <x v="2"/>
    <x v="1"/>
    <n v="1"/>
  </r>
  <r>
    <d v="2024-10-31T00:00:00"/>
    <x v="109"/>
    <x v="3"/>
    <x v="1"/>
    <n v="1"/>
  </r>
  <r>
    <d v="2024-10-31T00:00:00"/>
    <x v="110"/>
    <x v="2"/>
    <x v="0"/>
    <n v="1"/>
  </r>
  <r>
    <d v="2024-10-31T00:00:00"/>
    <x v="110"/>
    <x v="3"/>
    <x v="0"/>
    <n v="1"/>
  </r>
  <r>
    <d v="2024-10-31T00:00:00"/>
    <x v="111"/>
    <x v="0"/>
    <x v="0"/>
    <n v="1"/>
  </r>
  <r>
    <d v="2024-10-31T00:00:00"/>
    <x v="111"/>
    <x v="2"/>
    <x v="0"/>
    <n v="1"/>
  </r>
  <r>
    <d v="2024-10-31T00:00:00"/>
    <x v="111"/>
    <x v="2"/>
    <x v="1"/>
    <n v="1"/>
  </r>
  <r>
    <d v="2024-10-31T00:00:00"/>
    <x v="111"/>
    <x v="3"/>
    <x v="0"/>
    <n v="5"/>
  </r>
  <r>
    <d v="2024-10-31T00:00:00"/>
    <x v="111"/>
    <x v="3"/>
    <x v="1"/>
    <n v="6"/>
  </r>
  <r>
    <d v="2024-10-31T00:00:00"/>
    <x v="112"/>
    <x v="2"/>
    <x v="0"/>
    <n v="1"/>
  </r>
  <r>
    <d v="2024-10-31T00:00:00"/>
    <x v="112"/>
    <x v="2"/>
    <x v="1"/>
    <n v="1"/>
  </r>
  <r>
    <d v="2024-10-31T00:00:00"/>
    <x v="113"/>
    <x v="2"/>
    <x v="0"/>
    <n v="1"/>
  </r>
  <r>
    <d v="2024-10-31T00:00:00"/>
    <x v="114"/>
    <x v="5"/>
    <x v="1"/>
    <n v="1"/>
  </r>
  <r>
    <d v="2024-10-31T00:00:00"/>
    <x v="114"/>
    <x v="0"/>
    <x v="0"/>
    <n v="2"/>
  </r>
  <r>
    <d v="2024-10-31T00:00:00"/>
    <x v="114"/>
    <x v="0"/>
    <x v="1"/>
    <n v="2"/>
  </r>
  <r>
    <d v="2024-10-31T00:00:00"/>
    <x v="114"/>
    <x v="2"/>
    <x v="0"/>
    <n v="187"/>
  </r>
  <r>
    <d v="2024-10-31T00:00:00"/>
    <x v="114"/>
    <x v="2"/>
    <x v="1"/>
    <n v="354"/>
  </r>
  <r>
    <d v="2024-10-31T00:00:00"/>
    <x v="114"/>
    <x v="3"/>
    <x v="0"/>
    <n v="232"/>
  </r>
  <r>
    <d v="2024-10-31T00:00:00"/>
    <x v="114"/>
    <x v="3"/>
    <x v="1"/>
    <n v="361"/>
  </r>
  <r>
    <d v="2024-10-31T00:00:00"/>
    <x v="115"/>
    <x v="4"/>
    <x v="0"/>
    <n v="7"/>
  </r>
  <r>
    <d v="2024-10-31T00:00:00"/>
    <x v="115"/>
    <x v="4"/>
    <x v="1"/>
    <n v="37"/>
  </r>
  <r>
    <d v="2024-10-31T00:00:00"/>
    <x v="115"/>
    <x v="5"/>
    <x v="0"/>
    <n v="77"/>
  </r>
  <r>
    <d v="2024-10-31T00:00:00"/>
    <x v="115"/>
    <x v="5"/>
    <x v="1"/>
    <n v="236"/>
  </r>
  <r>
    <d v="2024-10-31T00:00:00"/>
    <x v="115"/>
    <x v="0"/>
    <x v="0"/>
    <n v="622"/>
  </r>
  <r>
    <d v="2024-10-31T00:00:00"/>
    <x v="115"/>
    <x v="0"/>
    <x v="1"/>
    <n v="81"/>
  </r>
  <r>
    <d v="2024-10-31T00:00:00"/>
    <x v="115"/>
    <x v="1"/>
    <x v="0"/>
    <n v="94"/>
  </r>
  <r>
    <d v="2024-10-31T00:00:00"/>
    <x v="115"/>
    <x v="1"/>
    <x v="1"/>
    <n v="218"/>
  </r>
  <r>
    <d v="2024-10-31T00:00:00"/>
    <x v="115"/>
    <x v="2"/>
    <x v="0"/>
    <n v="14191"/>
  </r>
  <r>
    <d v="2024-10-31T00:00:00"/>
    <x v="115"/>
    <x v="2"/>
    <x v="1"/>
    <n v="26537"/>
  </r>
  <r>
    <d v="2024-10-31T00:00:00"/>
    <x v="115"/>
    <x v="3"/>
    <x v="0"/>
    <n v="67774"/>
  </r>
  <r>
    <d v="2024-10-31T00:00:00"/>
    <x v="115"/>
    <x v="3"/>
    <x v="1"/>
    <n v="82251"/>
  </r>
  <r>
    <d v="2024-10-31T00:00:00"/>
    <x v="116"/>
    <x v="0"/>
    <x v="0"/>
    <n v="1"/>
  </r>
  <r>
    <d v="2024-10-31T00:00:00"/>
    <x v="116"/>
    <x v="2"/>
    <x v="0"/>
    <n v="2"/>
  </r>
  <r>
    <d v="2024-10-31T00:00:00"/>
    <x v="116"/>
    <x v="2"/>
    <x v="1"/>
    <n v="14"/>
  </r>
  <r>
    <d v="2024-10-31T00:00:00"/>
    <x v="116"/>
    <x v="3"/>
    <x v="0"/>
    <n v="53"/>
  </r>
  <r>
    <d v="2024-10-31T00:00:00"/>
    <x v="116"/>
    <x v="3"/>
    <x v="1"/>
    <n v="60"/>
  </r>
  <r>
    <d v="2024-10-31T00:00:00"/>
    <x v="117"/>
    <x v="5"/>
    <x v="1"/>
    <n v="3"/>
  </r>
  <r>
    <d v="2024-10-31T00:00:00"/>
    <x v="117"/>
    <x v="0"/>
    <x v="0"/>
    <n v="7"/>
  </r>
  <r>
    <d v="2024-10-31T00:00:00"/>
    <x v="117"/>
    <x v="0"/>
    <x v="1"/>
    <n v="1"/>
  </r>
  <r>
    <d v="2024-10-31T00:00:00"/>
    <x v="117"/>
    <x v="1"/>
    <x v="0"/>
    <n v="1"/>
  </r>
  <r>
    <d v="2024-10-31T00:00:00"/>
    <x v="117"/>
    <x v="1"/>
    <x v="1"/>
    <n v="2"/>
  </r>
  <r>
    <d v="2024-10-31T00:00:00"/>
    <x v="117"/>
    <x v="2"/>
    <x v="0"/>
    <n v="504"/>
  </r>
  <r>
    <d v="2024-10-31T00:00:00"/>
    <x v="117"/>
    <x v="2"/>
    <x v="1"/>
    <n v="283"/>
  </r>
  <r>
    <d v="2024-10-31T00:00:00"/>
    <x v="117"/>
    <x v="3"/>
    <x v="0"/>
    <n v="1147"/>
  </r>
  <r>
    <d v="2024-10-31T00:00:00"/>
    <x v="117"/>
    <x v="3"/>
    <x v="1"/>
    <n v="648"/>
  </r>
  <r>
    <d v="2024-10-31T00:00:00"/>
    <x v="118"/>
    <x v="3"/>
    <x v="0"/>
    <n v="5"/>
  </r>
  <r>
    <d v="2024-10-31T00:00:00"/>
    <x v="118"/>
    <x v="3"/>
    <x v="1"/>
    <n v="3"/>
  </r>
  <r>
    <d v="2024-10-31T00:00:00"/>
    <x v="119"/>
    <x v="0"/>
    <x v="1"/>
    <n v="1"/>
  </r>
  <r>
    <d v="2024-10-31T00:00:00"/>
    <x v="119"/>
    <x v="1"/>
    <x v="1"/>
    <n v="4"/>
  </r>
  <r>
    <d v="2024-10-31T00:00:00"/>
    <x v="119"/>
    <x v="2"/>
    <x v="0"/>
    <n v="27"/>
  </r>
  <r>
    <d v="2024-10-31T00:00:00"/>
    <x v="119"/>
    <x v="2"/>
    <x v="1"/>
    <n v="76"/>
  </r>
  <r>
    <d v="2024-10-31T00:00:00"/>
    <x v="119"/>
    <x v="3"/>
    <x v="0"/>
    <n v="96"/>
  </r>
  <r>
    <d v="2024-10-31T00:00:00"/>
    <x v="119"/>
    <x v="3"/>
    <x v="1"/>
    <n v="212"/>
  </r>
  <r>
    <d v="2024-10-31T00:00:00"/>
    <x v="120"/>
    <x v="5"/>
    <x v="1"/>
    <n v="0"/>
  </r>
  <r>
    <d v="2024-10-31T00:00:00"/>
    <x v="120"/>
    <x v="0"/>
    <x v="0"/>
    <n v="17"/>
  </r>
  <r>
    <d v="2024-10-31T00:00:00"/>
    <x v="120"/>
    <x v="0"/>
    <x v="1"/>
    <n v="1"/>
  </r>
  <r>
    <d v="2024-10-31T00:00:00"/>
    <x v="120"/>
    <x v="1"/>
    <x v="1"/>
    <n v="4"/>
  </r>
  <r>
    <d v="2024-10-31T00:00:00"/>
    <x v="120"/>
    <x v="2"/>
    <x v="0"/>
    <n v="125"/>
  </r>
  <r>
    <d v="2024-10-31T00:00:00"/>
    <x v="120"/>
    <x v="2"/>
    <x v="1"/>
    <n v="83"/>
  </r>
  <r>
    <d v="2024-10-31T00:00:00"/>
    <x v="120"/>
    <x v="3"/>
    <x v="0"/>
    <n v="313"/>
  </r>
  <r>
    <d v="2024-10-31T00:00:00"/>
    <x v="120"/>
    <x v="3"/>
    <x v="1"/>
    <n v="195"/>
  </r>
  <r>
    <d v="2024-10-31T00:00:00"/>
    <x v="121"/>
    <x v="0"/>
    <x v="0"/>
    <n v="53"/>
  </r>
  <r>
    <d v="2024-10-31T00:00:00"/>
    <x v="121"/>
    <x v="0"/>
    <x v="1"/>
    <n v="2"/>
  </r>
  <r>
    <d v="2024-10-31T00:00:00"/>
    <x v="121"/>
    <x v="1"/>
    <x v="0"/>
    <n v="1"/>
  </r>
  <r>
    <d v="2024-10-31T00:00:00"/>
    <x v="121"/>
    <x v="1"/>
    <x v="1"/>
    <n v="9"/>
  </r>
  <r>
    <d v="2024-10-31T00:00:00"/>
    <x v="121"/>
    <x v="2"/>
    <x v="0"/>
    <n v="342"/>
  </r>
  <r>
    <d v="2024-10-31T00:00:00"/>
    <x v="121"/>
    <x v="2"/>
    <x v="1"/>
    <n v="24"/>
  </r>
  <r>
    <d v="2024-10-31T00:00:00"/>
    <x v="121"/>
    <x v="3"/>
    <x v="0"/>
    <n v="203"/>
  </r>
  <r>
    <d v="2024-10-31T00:00:00"/>
    <x v="121"/>
    <x v="3"/>
    <x v="1"/>
    <n v="179"/>
  </r>
  <r>
    <d v="2024-10-31T00:00:00"/>
    <x v="122"/>
    <x v="0"/>
    <x v="0"/>
    <n v="3"/>
  </r>
  <r>
    <d v="2024-10-31T00:00:00"/>
    <x v="122"/>
    <x v="2"/>
    <x v="0"/>
    <n v="13"/>
  </r>
  <r>
    <d v="2024-10-31T00:00:00"/>
    <x v="122"/>
    <x v="2"/>
    <x v="1"/>
    <n v="15"/>
  </r>
  <r>
    <d v="2024-10-31T00:00:00"/>
    <x v="122"/>
    <x v="3"/>
    <x v="0"/>
    <n v="49"/>
  </r>
  <r>
    <d v="2024-10-31T00:00:00"/>
    <x v="122"/>
    <x v="3"/>
    <x v="1"/>
    <n v="36"/>
  </r>
  <r>
    <d v="2024-10-31T00:00:00"/>
    <x v="123"/>
    <x v="3"/>
    <x v="1"/>
    <n v="1"/>
  </r>
  <r>
    <d v="2024-10-31T00:00:00"/>
    <x v="124"/>
    <x v="2"/>
    <x v="0"/>
    <n v="6"/>
  </r>
  <r>
    <d v="2024-10-31T00:00:00"/>
    <x v="124"/>
    <x v="2"/>
    <x v="1"/>
    <n v="9"/>
  </r>
  <r>
    <d v="2024-10-31T00:00:00"/>
    <x v="124"/>
    <x v="3"/>
    <x v="0"/>
    <n v="7"/>
  </r>
  <r>
    <d v="2024-10-31T00:00:00"/>
    <x v="124"/>
    <x v="3"/>
    <x v="1"/>
    <n v="18"/>
  </r>
  <r>
    <d v="2024-10-31T00:00:00"/>
    <x v="125"/>
    <x v="0"/>
    <x v="0"/>
    <n v="1"/>
  </r>
  <r>
    <d v="2024-10-31T00:00:00"/>
    <x v="125"/>
    <x v="1"/>
    <x v="0"/>
    <n v="1"/>
  </r>
  <r>
    <d v="2024-10-31T00:00:00"/>
    <x v="125"/>
    <x v="2"/>
    <x v="0"/>
    <n v="2"/>
  </r>
  <r>
    <d v="2024-10-31T00:00:00"/>
    <x v="125"/>
    <x v="2"/>
    <x v="1"/>
    <n v="3"/>
  </r>
  <r>
    <d v="2024-10-31T00:00:00"/>
    <x v="125"/>
    <x v="3"/>
    <x v="0"/>
    <n v="16"/>
  </r>
  <r>
    <d v="2024-10-31T00:00:00"/>
    <x v="125"/>
    <x v="3"/>
    <x v="1"/>
    <n v="3"/>
  </r>
  <r>
    <d v="2024-10-31T00:00:00"/>
    <x v="126"/>
    <x v="1"/>
    <x v="0"/>
    <n v="1"/>
  </r>
  <r>
    <d v="2024-10-31T00:00:00"/>
    <x v="126"/>
    <x v="2"/>
    <x v="0"/>
    <n v="1"/>
  </r>
  <r>
    <d v="2024-10-31T00:00:00"/>
    <x v="126"/>
    <x v="3"/>
    <x v="0"/>
    <n v="4"/>
  </r>
  <r>
    <d v="2024-10-31T00:00:00"/>
    <x v="126"/>
    <x v="3"/>
    <x v="1"/>
    <n v="1"/>
  </r>
  <r>
    <d v="2024-10-31T00:00:00"/>
    <x v="127"/>
    <x v="4"/>
    <x v="1"/>
    <n v="0"/>
  </r>
  <r>
    <d v="2024-10-31T00:00:00"/>
    <x v="127"/>
    <x v="5"/>
    <x v="0"/>
    <n v="1"/>
  </r>
  <r>
    <d v="2024-10-31T00:00:00"/>
    <x v="127"/>
    <x v="5"/>
    <x v="1"/>
    <n v="8"/>
  </r>
  <r>
    <d v="2024-10-31T00:00:00"/>
    <x v="127"/>
    <x v="0"/>
    <x v="0"/>
    <n v="27"/>
  </r>
  <r>
    <d v="2024-10-31T00:00:00"/>
    <x v="127"/>
    <x v="0"/>
    <x v="1"/>
    <n v="4"/>
  </r>
  <r>
    <d v="2024-10-31T00:00:00"/>
    <x v="127"/>
    <x v="1"/>
    <x v="0"/>
    <n v="29"/>
  </r>
  <r>
    <d v="2024-10-31T00:00:00"/>
    <x v="127"/>
    <x v="1"/>
    <x v="1"/>
    <n v="41"/>
  </r>
  <r>
    <d v="2024-10-31T00:00:00"/>
    <x v="127"/>
    <x v="2"/>
    <x v="0"/>
    <n v="415"/>
  </r>
  <r>
    <d v="2024-10-31T00:00:00"/>
    <x v="127"/>
    <x v="2"/>
    <x v="1"/>
    <n v="390"/>
  </r>
  <r>
    <d v="2024-10-31T00:00:00"/>
    <x v="127"/>
    <x v="3"/>
    <x v="0"/>
    <n v="1056"/>
  </r>
  <r>
    <d v="2024-10-31T00:00:00"/>
    <x v="127"/>
    <x v="3"/>
    <x v="1"/>
    <n v="668"/>
  </r>
  <r>
    <d v="2024-10-31T00:00:00"/>
    <x v="128"/>
    <x v="5"/>
    <x v="0"/>
    <n v="1"/>
  </r>
  <r>
    <d v="2024-10-31T00:00:00"/>
    <x v="128"/>
    <x v="0"/>
    <x v="0"/>
    <n v="4"/>
  </r>
  <r>
    <d v="2024-10-31T00:00:00"/>
    <x v="128"/>
    <x v="1"/>
    <x v="1"/>
    <n v="3"/>
  </r>
  <r>
    <d v="2024-10-31T00:00:00"/>
    <x v="128"/>
    <x v="2"/>
    <x v="0"/>
    <n v="76"/>
  </r>
  <r>
    <d v="2024-10-31T00:00:00"/>
    <x v="128"/>
    <x v="2"/>
    <x v="1"/>
    <n v="195"/>
  </r>
  <r>
    <d v="2024-10-31T00:00:00"/>
    <x v="128"/>
    <x v="3"/>
    <x v="0"/>
    <n v="274"/>
  </r>
  <r>
    <d v="2024-10-31T00:00:00"/>
    <x v="128"/>
    <x v="3"/>
    <x v="1"/>
    <n v="504"/>
  </r>
  <r>
    <d v="2024-10-31T00:00:00"/>
    <x v="129"/>
    <x v="0"/>
    <x v="0"/>
    <n v="1"/>
  </r>
  <r>
    <d v="2024-10-31T00:00:00"/>
    <x v="129"/>
    <x v="1"/>
    <x v="1"/>
    <n v="37"/>
  </r>
  <r>
    <d v="2024-10-31T00:00:00"/>
    <x v="129"/>
    <x v="2"/>
    <x v="1"/>
    <n v="6"/>
  </r>
  <r>
    <d v="2024-10-31T00:00:00"/>
    <x v="129"/>
    <x v="3"/>
    <x v="0"/>
    <n v="37"/>
  </r>
  <r>
    <d v="2024-10-31T00:00:00"/>
    <x v="129"/>
    <x v="3"/>
    <x v="1"/>
    <n v="133"/>
  </r>
  <r>
    <d v="2024-10-31T00:00:00"/>
    <x v="130"/>
    <x v="1"/>
    <x v="1"/>
    <n v="3"/>
  </r>
  <r>
    <d v="2024-10-31T00:00:00"/>
    <x v="130"/>
    <x v="2"/>
    <x v="0"/>
    <n v="14"/>
  </r>
  <r>
    <d v="2024-10-31T00:00:00"/>
    <x v="130"/>
    <x v="2"/>
    <x v="1"/>
    <n v="55"/>
  </r>
  <r>
    <d v="2024-10-31T00:00:00"/>
    <x v="130"/>
    <x v="3"/>
    <x v="0"/>
    <n v="33"/>
  </r>
  <r>
    <d v="2024-10-31T00:00:00"/>
    <x v="130"/>
    <x v="3"/>
    <x v="1"/>
    <n v="130"/>
  </r>
  <r>
    <d v="2024-10-31T00:00:00"/>
    <x v="131"/>
    <x v="2"/>
    <x v="0"/>
    <n v="4"/>
  </r>
  <r>
    <d v="2024-10-31T00:00:00"/>
    <x v="131"/>
    <x v="2"/>
    <x v="1"/>
    <n v="4"/>
  </r>
  <r>
    <d v="2024-10-31T00:00:00"/>
    <x v="131"/>
    <x v="3"/>
    <x v="1"/>
    <n v="5"/>
  </r>
  <r>
    <d v="2024-10-31T00:00:00"/>
    <x v="132"/>
    <x v="4"/>
    <x v="1"/>
    <n v="2"/>
  </r>
  <r>
    <d v="2024-10-31T00:00:00"/>
    <x v="132"/>
    <x v="5"/>
    <x v="0"/>
    <n v="1"/>
  </r>
  <r>
    <d v="2024-10-31T00:00:00"/>
    <x v="132"/>
    <x v="5"/>
    <x v="1"/>
    <n v="7"/>
  </r>
  <r>
    <d v="2024-10-31T00:00:00"/>
    <x v="132"/>
    <x v="0"/>
    <x v="0"/>
    <n v="100"/>
  </r>
  <r>
    <d v="2024-10-31T00:00:00"/>
    <x v="132"/>
    <x v="0"/>
    <x v="1"/>
    <n v="7"/>
  </r>
  <r>
    <d v="2024-10-31T00:00:00"/>
    <x v="132"/>
    <x v="1"/>
    <x v="0"/>
    <n v="457"/>
  </r>
  <r>
    <d v="2024-10-31T00:00:00"/>
    <x v="132"/>
    <x v="1"/>
    <x v="1"/>
    <n v="504"/>
  </r>
  <r>
    <d v="2024-10-31T00:00:00"/>
    <x v="132"/>
    <x v="2"/>
    <x v="0"/>
    <n v="932"/>
  </r>
  <r>
    <d v="2024-10-31T00:00:00"/>
    <x v="132"/>
    <x v="2"/>
    <x v="1"/>
    <n v="806"/>
  </r>
  <r>
    <d v="2024-10-31T00:00:00"/>
    <x v="132"/>
    <x v="3"/>
    <x v="0"/>
    <n v="3473"/>
  </r>
  <r>
    <d v="2024-10-31T00:00:00"/>
    <x v="132"/>
    <x v="3"/>
    <x v="1"/>
    <n v="2321"/>
  </r>
  <r>
    <d v="2024-10-31T00:00:00"/>
    <x v="133"/>
    <x v="4"/>
    <x v="1"/>
    <n v="2"/>
  </r>
  <r>
    <d v="2024-10-31T00:00:00"/>
    <x v="133"/>
    <x v="1"/>
    <x v="1"/>
    <n v="2"/>
  </r>
  <r>
    <d v="2024-10-31T00:00:00"/>
    <x v="133"/>
    <x v="2"/>
    <x v="0"/>
    <n v="31"/>
  </r>
  <r>
    <d v="2024-10-31T00:00:00"/>
    <x v="133"/>
    <x v="2"/>
    <x v="1"/>
    <n v="44"/>
  </r>
  <r>
    <d v="2024-10-31T00:00:00"/>
    <x v="133"/>
    <x v="3"/>
    <x v="0"/>
    <n v="114"/>
  </r>
  <r>
    <d v="2024-10-31T00:00:00"/>
    <x v="133"/>
    <x v="3"/>
    <x v="1"/>
    <n v="134"/>
  </r>
  <r>
    <d v="2024-10-31T00:00:00"/>
    <x v="134"/>
    <x v="1"/>
    <x v="1"/>
    <n v="2"/>
  </r>
  <r>
    <d v="2024-10-31T00:00:00"/>
    <x v="134"/>
    <x v="3"/>
    <x v="1"/>
    <n v="2"/>
  </r>
  <r>
    <d v="2024-10-31T00:00:00"/>
    <x v="135"/>
    <x v="1"/>
    <x v="1"/>
    <n v="1"/>
  </r>
  <r>
    <d v="2024-10-31T00:00:00"/>
    <x v="135"/>
    <x v="2"/>
    <x v="0"/>
    <n v="2"/>
  </r>
  <r>
    <d v="2024-10-31T00:00:00"/>
    <x v="135"/>
    <x v="2"/>
    <x v="1"/>
    <n v="0"/>
  </r>
  <r>
    <d v="2024-10-31T00:00:00"/>
    <x v="135"/>
    <x v="3"/>
    <x v="0"/>
    <n v="9"/>
  </r>
  <r>
    <d v="2024-10-31T00:00:00"/>
    <x v="135"/>
    <x v="3"/>
    <x v="1"/>
    <n v="10"/>
  </r>
  <r>
    <d v="2024-10-31T00:00:00"/>
    <x v="136"/>
    <x v="0"/>
    <x v="0"/>
    <n v="4"/>
  </r>
  <r>
    <d v="2024-10-31T00:00:00"/>
    <x v="136"/>
    <x v="1"/>
    <x v="1"/>
    <n v="1"/>
  </r>
  <r>
    <d v="2024-10-31T00:00:00"/>
    <x v="136"/>
    <x v="2"/>
    <x v="0"/>
    <n v="24"/>
  </r>
  <r>
    <d v="2024-10-31T00:00:00"/>
    <x v="136"/>
    <x v="2"/>
    <x v="1"/>
    <n v="30"/>
  </r>
  <r>
    <d v="2024-10-31T00:00:00"/>
    <x v="136"/>
    <x v="3"/>
    <x v="0"/>
    <n v="92"/>
  </r>
  <r>
    <d v="2024-10-31T00:00:00"/>
    <x v="136"/>
    <x v="3"/>
    <x v="1"/>
    <n v="83"/>
  </r>
  <r>
    <d v="2024-10-31T00:00:00"/>
    <x v="137"/>
    <x v="0"/>
    <x v="0"/>
    <n v="13"/>
  </r>
  <r>
    <d v="2024-10-31T00:00:00"/>
    <x v="137"/>
    <x v="0"/>
    <x v="1"/>
    <n v="1"/>
  </r>
  <r>
    <d v="2024-10-31T00:00:00"/>
    <x v="137"/>
    <x v="2"/>
    <x v="0"/>
    <n v="37"/>
  </r>
  <r>
    <d v="2024-10-31T00:00:00"/>
    <x v="137"/>
    <x v="2"/>
    <x v="1"/>
    <n v="3"/>
  </r>
  <r>
    <d v="2024-10-31T00:00:00"/>
    <x v="137"/>
    <x v="3"/>
    <x v="0"/>
    <n v="39"/>
  </r>
  <r>
    <d v="2024-10-31T00:00:00"/>
    <x v="137"/>
    <x v="3"/>
    <x v="1"/>
    <n v="22"/>
  </r>
  <r>
    <d v="2024-10-31T00:00:00"/>
    <x v="138"/>
    <x v="0"/>
    <x v="0"/>
    <n v="4"/>
  </r>
  <r>
    <d v="2024-10-31T00:00:00"/>
    <x v="138"/>
    <x v="2"/>
    <x v="0"/>
    <n v="29"/>
  </r>
  <r>
    <d v="2024-10-31T00:00:00"/>
    <x v="138"/>
    <x v="2"/>
    <x v="1"/>
    <n v="21"/>
  </r>
  <r>
    <d v="2024-10-31T00:00:00"/>
    <x v="138"/>
    <x v="3"/>
    <x v="0"/>
    <n v="72"/>
  </r>
  <r>
    <d v="2024-10-31T00:00:00"/>
    <x v="138"/>
    <x v="3"/>
    <x v="1"/>
    <n v="93"/>
  </r>
  <r>
    <d v="2024-10-31T00:00:00"/>
    <x v="139"/>
    <x v="2"/>
    <x v="0"/>
    <n v="2"/>
  </r>
  <r>
    <d v="2024-10-31T00:00:00"/>
    <x v="139"/>
    <x v="3"/>
    <x v="0"/>
    <n v="6"/>
  </r>
  <r>
    <d v="2024-10-31T00:00:00"/>
    <x v="139"/>
    <x v="3"/>
    <x v="1"/>
    <n v="13"/>
  </r>
  <r>
    <d v="2024-10-31T00:00:00"/>
    <x v="140"/>
    <x v="1"/>
    <x v="0"/>
    <n v="1"/>
  </r>
  <r>
    <d v="2024-10-31T00:00:00"/>
    <x v="140"/>
    <x v="2"/>
    <x v="1"/>
    <n v="4"/>
  </r>
  <r>
    <d v="2024-10-31T00:00:00"/>
    <x v="140"/>
    <x v="3"/>
    <x v="0"/>
    <n v="8"/>
  </r>
  <r>
    <d v="2024-10-31T00:00:00"/>
    <x v="140"/>
    <x v="3"/>
    <x v="1"/>
    <n v="6"/>
  </r>
  <r>
    <d v="2024-10-31T00:00:00"/>
    <x v="141"/>
    <x v="5"/>
    <x v="1"/>
    <n v="11"/>
  </r>
  <r>
    <d v="2024-10-31T00:00:00"/>
    <x v="141"/>
    <x v="0"/>
    <x v="0"/>
    <n v="19"/>
  </r>
  <r>
    <d v="2024-10-31T00:00:00"/>
    <x v="141"/>
    <x v="0"/>
    <x v="1"/>
    <n v="54"/>
  </r>
  <r>
    <d v="2024-10-31T00:00:00"/>
    <x v="141"/>
    <x v="1"/>
    <x v="0"/>
    <n v="379"/>
  </r>
  <r>
    <d v="2024-10-31T00:00:00"/>
    <x v="141"/>
    <x v="1"/>
    <x v="1"/>
    <n v="12373"/>
  </r>
  <r>
    <d v="2024-10-31T00:00:00"/>
    <x v="141"/>
    <x v="2"/>
    <x v="0"/>
    <n v="36"/>
  </r>
  <r>
    <d v="2024-10-31T00:00:00"/>
    <x v="141"/>
    <x v="2"/>
    <x v="1"/>
    <n v="257"/>
  </r>
  <r>
    <d v="2024-10-31T00:00:00"/>
    <x v="141"/>
    <x v="3"/>
    <x v="0"/>
    <n v="1415"/>
  </r>
  <r>
    <d v="2024-10-31T00:00:00"/>
    <x v="141"/>
    <x v="3"/>
    <x v="1"/>
    <n v="12567"/>
  </r>
  <r>
    <d v="2024-10-31T00:00:00"/>
    <x v="142"/>
    <x v="5"/>
    <x v="1"/>
    <n v="1"/>
  </r>
  <r>
    <d v="2024-10-31T00:00:00"/>
    <x v="142"/>
    <x v="0"/>
    <x v="0"/>
    <n v="2"/>
  </r>
  <r>
    <d v="2024-10-31T00:00:00"/>
    <x v="142"/>
    <x v="1"/>
    <x v="1"/>
    <n v="12"/>
  </r>
  <r>
    <d v="2024-10-31T00:00:00"/>
    <x v="142"/>
    <x v="2"/>
    <x v="0"/>
    <n v="45"/>
  </r>
  <r>
    <d v="2024-10-31T00:00:00"/>
    <x v="142"/>
    <x v="2"/>
    <x v="1"/>
    <n v="49"/>
  </r>
  <r>
    <d v="2024-10-31T00:00:00"/>
    <x v="142"/>
    <x v="3"/>
    <x v="0"/>
    <n v="71"/>
  </r>
  <r>
    <d v="2024-10-31T00:00:00"/>
    <x v="142"/>
    <x v="3"/>
    <x v="1"/>
    <n v="100"/>
  </r>
  <r>
    <d v="2024-10-31T00:00:00"/>
    <x v="143"/>
    <x v="4"/>
    <x v="0"/>
    <n v="1"/>
  </r>
  <r>
    <d v="2024-10-31T00:00:00"/>
    <x v="143"/>
    <x v="4"/>
    <x v="1"/>
    <n v="8"/>
  </r>
  <r>
    <d v="2024-10-31T00:00:00"/>
    <x v="143"/>
    <x v="5"/>
    <x v="0"/>
    <n v="15"/>
  </r>
  <r>
    <d v="2024-10-31T00:00:00"/>
    <x v="143"/>
    <x v="5"/>
    <x v="1"/>
    <n v="703"/>
  </r>
  <r>
    <d v="2024-10-31T00:00:00"/>
    <x v="143"/>
    <x v="0"/>
    <x v="0"/>
    <n v="8152"/>
  </r>
  <r>
    <d v="2024-10-31T00:00:00"/>
    <x v="143"/>
    <x v="0"/>
    <x v="1"/>
    <n v="577"/>
  </r>
  <r>
    <d v="2024-10-31T00:00:00"/>
    <x v="143"/>
    <x v="1"/>
    <x v="0"/>
    <n v="21210"/>
  </r>
  <r>
    <d v="2024-10-31T00:00:00"/>
    <x v="143"/>
    <x v="1"/>
    <x v="1"/>
    <n v="72876"/>
  </r>
  <r>
    <d v="2024-10-31T00:00:00"/>
    <x v="143"/>
    <x v="2"/>
    <x v="0"/>
    <n v="5228"/>
  </r>
  <r>
    <d v="2024-10-31T00:00:00"/>
    <x v="143"/>
    <x v="2"/>
    <x v="1"/>
    <n v="24263"/>
  </r>
  <r>
    <d v="2024-10-31T00:00:00"/>
    <x v="143"/>
    <x v="3"/>
    <x v="0"/>
    <n v="53695"/>
  </r>
  <r>
    <d v="2024-10-31T00:00:00"/>
    <x v="143"/>
    <x v="3"/>
    <x v="1"/>
    <n v="145607"/>
  </r>
  <r>
    <d v="2024-10-31T00:00:00"/>
    <x v="144"/>
    <x v="0"/>
    <x v="0"/>
    <n v="1"/>
  </r>
  <r>
    <d v="2024-10-31T00:00:00"/>
    <x v="144"/>
    <x v="2"/>
    <x v="1"/>
    <n v="2"/>
  </r>
  <r>
    <d v="2024-10-31T00:00:00"/>
    <x v="144"/>
    <x v="3"/>
    <x v="0"/>
    <n v="1"/>
  </r>
  <r>
    <d v="2024-10-31T00:00:00"/>
    <x v="144"/>
    <x v="3"/>
    <x v="1"/>
    <n v="4"/>
  </r>
  <r>
    <d v="2024-10-31T00:00:00"/>
    <x v="145"/>
    <x v="0"/>
    <x v="0"/>
    <n v="1"/>
  </r>
  <r>
    <d v="2024-10-31T00:00:00"/>
    <x v="145"/>
    <x v="1"/>
    <x v="1"/>
    <n v="2"/>
  </r>
  <r>
    <d v="2024-10-31T00:00:00"/>
    <x v="145"/>
    <x v="2"/>
    <x v="0"/>
    <n v="4"/>
  </r>
  <r>
    <d v="2024-10-31T00:00:00"/>
    <x v="145"/>
    <x v="2"/>
    <x v="1"/>
    <n v="8"/>
  </r>
  <r>
    <d v="2024-10-31T00:00:00"/>
    <x v="145"/>
    <x v="3"/>
    <x v="0"/>
    <n v="22"/>
  </r>
  <r>
    <d v="2024-10-31T00:00:00"/>
    <x v="145"/>
    <x v="3"/>
    <x v="1"/>
    <n v="38"/>
  </r>
  <r>
    <d v="2024-10-31T00:00:00"/>
    <x v="146"/>
    <x v="5"/>
    <x v="1"/>
    <n v="20"/>
  </r>
  <r>
    <d v="2024-10-31T00:00:00"/>
    <x v="146"/>
    <x v="0"/>
    <x v="0"/>
    <n v="8"/>
  </r>
  <r>
    <d v="2024-10-31T00:00:00"/>
    <x v="146"/>
    <x v="0"/>
    <x v="1"/>
    <n v="3"/>
  </r>
  <r>
    <d v="2024-10-31T00:00:00"/>
    <x v="146"/>
    <x v="1"/>
    <x v="0"/>
    <n v="32"/>
  </r>
  <r>
    <d v="2024-10-31T00:00:00"/>
    <x v="146"/>
    <x v="1"/>
    <x v="1"/>
    <n v="1415"/>
  </r>
  <r>
    <d v="2024-10-31T00:00:00"/>
    <x v="146"/>
    <x v="2"/>
    <x v="0"/>
    <n v="11"/>
  </r>
  <r>
    <d v="2024-10-31T00:00:00"/>
    <x v="146"/>
    <x v="2"/>
    <x v="1"/>
    <n v="81"/>
  </r>
  <r>
    <d v="2024-10-31T00:00:00"/>
    <x v="146"/>
    <x v="3"/>
    <x v="0"/>
    <n v="267"/>
  </r>
  <r>
    <d v="2024-10-31T00:00:00"/>
    <x v="146"/>
    <x v="3"/>
    <x v="1"/>
    <n v="1971"/>
  </r>
  <r>
    <d v="2024-10-31T00:00:00"/>
    <x v="147"/>
    <x v="4"/>
    <x v="0"/>
    <n v="1"/>
  </r>
  <r>
    <d v="2024-10-31T00:00:00"/>
    <x v="147"/>
    <x v="5"/>
    <x v="0"/>
    <n v="3"/>
  </r>
  <r>
    <d v="2024-10-31T00:00:00"/>
    <x v="147"/>
    <x v="5"/>
    <x v="1"/>
    <n v="2"/>
  </r>
  <r>
    <d v="2024-10-31T00:00:00"/>
    <x v="147"/>
    <x v="0"/>
    <x v="0"/>
    <n v="301"/>
  </r>
  <r>
    <d v="2024-10-31T00:00:00"/>
    <x v="147"/>
    <x v="0"/>
    <x v="1"/>
    <n v="36"/>
  </r>
  <r>
    <d v="2024-10-31T00:00:00"/>
    <x v="147"/>
    <x v="1"/>
    <x v="0"/>
    <n v="37"/>
  </r>
  <r>
    <d v="2024-10-31T00:00:00"/>
    <x v="147"/>
    <x v="1"/>
    <x v="1"/>
    <n v="53"/>
  </r>
  <r>
    <d v="2024-10-31T00:00:00"/>
    <x v="147"/>
    <x v="2"/>
    <x v="0"/>
    <n v="1245"/>
  </r>
  <r>
    <d v="2024-10-31T00:00:00"/>
    <x v="147"/>
    <x v="2"/>
    <x v="1"/>
    <n v="930"/>
  </r>
  <r>
    <d v="2024-10-31T00:00:00"/>
    <x v="147"/>
    <x v="3"/>
    <x v="0"/>
    <n v="6665"/>
  </r>
  <r>
    <d v="2024-10-31T00:00:00"/>
    <x v="147"/>
    <x v="3"/>
    <x v="1"/>
    <n v="5429"/>
  </r>
  <r>
    <d v="2024-10-31T00:00:00"/>
    <x v="148"/>
    <x v="1"/>
    <x v="1"/>
    <n v="1"/>
  </r>
  <r>
    <d v="2024-10-31T00:00:00"/>
    <x v="148"/>
    <x v="2"/>
    <x v="0"/>
    <n v="1"/>
  </r>
  <r>
    <d v="2024-10-31T00:00:00"/>
    <x v="148"/>
    <x v="3"/>
    <x v="1"/>
    <n v="2"/>
  </r>
  <r>
    <d v="2024-10-31T00:00:00"/>
    <x v="149"/>
    <x v="4"/>
    <x v="0"/>
    <n v="1"/>
  </r>
  <r>
    <d v="2024-10-31T00:00:00"/>
    <x v="149"/>
    <x v="4"/>
    <x v="1"/>
    <n v="2"/>
  </r>
  <r>
    <d v="2024-10-31T00:00:00"/>
    <x v="149"/>
    <x v="5"/>
    <x v="0"/>
    <n v="3"/>
  </r>
  <r>
    <d v="2024-10-31T00:00:00"/>
    <x v="149"/>
    <x v="5"/>
    <x v="1"/>
    <n v="6"/>
  </r>
  <r>
    <d v="2024-10-31T00:00:00"/>
    <x v="149"/>
    <x v="0"/>
    <x v="0"/>
    <n v="800"/>
  </r>
  <r>
    <d v="2024-10-31T00:00:00"/>
    <x v="149"/>
    <x v="0"/>
    <x v="1"/>
    <n v="23"/>
  </r>
  <r>
    <d v="2024-10-31T00:00:00"/>
    <x v="149"/>
    <x v="1"/>
    <x v="0"/>
    <n v="79"/>
  </r>
  <r>
    <d v="2024-10-31T00:00:00"/>
    <x v="149"/>
    <x v="1"/>
    <x v="1"/>
    <n v="111"/>
  </r>
  <r>
    <d v="2024-10-31T00:00:00"/>
    <x v="149"/>
    <x v="2"/>
    <x v="0"/>
    <n v="455"/>
  </r>
  <r>
    <d v="2024-10-31T00:00:00"/>
    <x v="149"/>
    <x v="2"/>
    <x v="1"/>
    <n v="944"/>
  </r>
  <r>
    <d v="2024-10-31T00:00:00"/>
    <x v="149"/>
    <x v="3"/>
    <x v="0"/>
    <n v="2322"/>
  </r>
  <r>
    <d v="2024-10-31T00:00:00"/>
    <x v="149"/>
    <x v="3"/>
    <x v="1"/>
    <n v="2525"/>
  </r>
  <r>
    <d v="2024-10-31T00:00:00"/>
    <x v="150"/>
    <x v="2"/>
    <x v="1"/>
    <n v="2"/>
  </r>
  <r>
    <d v="2024-10-31T00:00:00"/>
    <x v="150"/>
    <x v="3"/>
    <x v="1"/>
    <n v="2"/>
  </r>
  <r>
    <d v="2024-10-31T00:00:00"/>
    <x v="151"/>
    <x v="0"/>
    <x v="0"/>
    <n v="52"/>
  </r>
  <r>
    <d v="2024-10-31T00:00:00"/>
    <x v="151"/>
    <x v="0"/>
    <x v="1"/>
    <n v="3"/>
  </r>
  <r>
    <d v="2024-10-31T00:00:00"/>
    <x v="151"/>
    <x v="2"/>
    <x v="0"/>
    <n v="21"/>
  </r>
  <r>
    <d v="2024-10-31T00:00:00"/>
    <x v="151"/>
    <x v="2"/>
    <x v="1"/>
    <n v="10"/>
  </r>
  <r>
    <d v="2024-10-31T00:00:00"/>
    <x v="151"/>
    <x v="3"/>
    <x v="0"/>
    <n v="185"/>
  </r>
  <r>
    <d v="2024-10-31T00:00:00"/>
    <x v="151"/>
    <x v="3"/>
    <x v="1"/>
    <n v="110"/>
  </r>
  <r>
    <d v="2024-10-31T00:00:00"/>
    <x v="152"/>
    <x v="0"/>
    <x v="0"/>
    <n v="2"/>
  </r>
  <r>
    <d v="2024-10-31T00:00:00"/>
    <x v="152"/>
    <x v="1"/>
    <x v="0"/>
    <n v="1"/>
  </r>
  <r>
    <d v="2024-10-31T00:00:00"/>
    <x v="152"/>
    <x v="2"/>
    <x v="0"/>
    <n v="11"/>
  </r>
  <r>
    <d v="2024-10-31T00:00:00"/>
    <x v="152"/>
    <x v="2"/>
    <x v="1"/>
    <n v="13"/>
  </r>
  <r>
    <d v="2024-10-31T00:00:00"/>
    <x v="152"/>
    <x v="3"/>
    <x v="0"/>
    <n v="37"/>
  </r>
  <r>
    <d v="2024-10-31T00:00:00"/>
    <x v="152"/>
    <x v="3"/>
    <x v="1"/>
    <n v="52"/>
  </r>
  <r>
    <d v="2024-10-31T00:00:00"/>
    <x v="153"/>
    <x v="0"/>
    <x v="0"/>
    <n v="3"/>
  </r>
  <r>
    <d v="2024-10-31T00:00:00"/>
    <x v="153"/>
    <x v="1"/>
    <x v="1"/>
    <n v="1"/>
  </r>
  <r>
    <d v="2024-10-31T00:00:00"/>
    <x v="153"/>
    <x v="2"/>
    <x v="0"/>
    <n v="1"/>
  </r>
  <r>
    <d v="2024-10-31T00:00:00"/>
    <x v="153"/>
    <x v="2"/>
    <x v="1"/>
    <n v="3"/>
  </r>
  <r>
    <d v="2024-10-31T00:00:00"/>
    <x v="153"/>
    <x v="3"/>
    <x v="0"/>
    <n v="14"/>
  </r>
  <r>
    <d v="2024-10-31T00:00:00"/>
    <x v="153"/>
    <x v="3"/>
    <x v="1"/>
    <n v="16"/>
  </r>
  <r>
    <d v="2024-10-31T00:00:00"/>
    <x v="154"/>
    <x v="0"/>
    <x v="0"/>
    <n v="12"/>
  </r>
  <r>
    <d v="2024-10-31T00:00:00"/>
    <x v="154"/>
    <x v="1"/>
    <x v="0"/>
    <n v="4"/>
  </r>
  <r>
    <d v="2024-10-31T00:00:00"/>
    <x v="154"/>
    <x v="1"/>
    <x v="1"/>
    <n v="13"/>
  </r>
  <r>
    <d v="2024-10-31T00:00:00"/>
    <x v="154"/>
    <x v="2"/>
    <x v="0"/>
    <n v="18"/>
  </r>
  <r>
    <d v="2024-10-31T00:00:00"/>
    <x v="154"/>
    <x v="2"/>
    <x v="1"/>
    <n v="14"/>
  </r>
  <r>
    <d v="2024-10-31T00:00:00"/>
    <x v="154"/>
    <x v="3"/>
    <x v="0"/>
    <n v="69"/>
  </r>
  <r>
    <d v="2024-10-31T00:00:00"/>
    <x v="154"/>
    <x v="3"/>
    <x v="1"/>
    <n v="113"/>
  </r>
  <r>
    <d v="2024-10-31T00:00:00"/>
    <x v="155"/>
    <x v="0"/>
    <x v="0"/>
    <n v="4"/>
  </r>
  <r>
    <d v="2024-10-31T00:00:00"/>
    <x v="155"/>
    <x v="1"/>
    <x v="0"/>
    <n v="1"/>
  </r>
  <r>
    <d v="2024-10-31T00:00:00"/>
    <x v="155"/>
    <x v="1"/>
    <x v="1"/>
    <n v="1"/>
  </r>
  <r>
    <d v="2024-10-31T00:00:00"/>
    <x v="155"/>
    <x v="2"/>
    <x v="0"/>
    <n v="7"/>
  </r>
  <r>
    <d v="2024-10-31T00:00:00"/>
    <x v="155"/>
    <x v="2"/>
    <x v="1"/>
    <n v="9"/>
  </r>
  <r>
    <d v="2024-10-31T00:00:00"/>
    <x v="155"/>
    <x v="3"/>
    <x v="0"/>
    <n v="26"/>
  </r>
  <r>
    <d v="2024-10-31T00:00:00"/>
    <x v="155"/>
    <x v="3"/>
    <x v="1"/>
    <n v="21"/>
  </r>
  <r>
    <d v="2024-10-31T00:00:00"/>
    <x v="156"/>
    <x v="5"/>
    <x v="1"/>
    <n v="2"/>
  </r>
  <r>
    <d v="2024-10-31T00:00:00"/>
    <x v="156"/>
    <x v="0"/>
    <x v="0"/>
    <n v="1"/>
  </r>
  <r>
    <d v="2024-10-31T00:00:00"/>
    <x v="156"/>
    <x v="2"/>
    <x v="0"/>
    <n v="2"/>
  </r>
  <r>
    <d v="2024-10-31T00:00:00"/>
    <x v="156"/>
    <x v="2"/>
    <x v="1"/>
    <n v="6"/>
  </r>
  <r>
    <d v="2024-10-31T00:00:00"/>
    <x v="156"/>
    <x v="3"/>
    <x v="0"/>
    <n v="20"/>
  </r>
  <r>
    <d v="2024-10-31T00:00:00"/>
    <x v="156"/>
    <x v="3"/>
    <x v="1"/>
    <n v="11"/>
  </r>
  <r>
    <d v="2024-10-31T00:00:00"/>
    <x v="157"/>
    <x v="1"/>
    <x v="0"/>
    <n v="1"/>
  </r>
  <r>
    <d v="2024-10-31T00:00:00"/>
    <x v="157"/>
    <x v="1"/>
    <x v="1"/>
    <n v="3"/>
  </r>
  <r>
    <d v="2024-10-31T00:00:00"/>
    <x v="157"/>
    <x v="2"/>
    <x v="1"/>
    <n v="3"/>
  </r>
  <r>
    <d v="2024-10-31T00:00:00"/>
    <x v="157"/>
    <x v="3"/>
    <x v="0"/>
    <n v="5"/>
  </r>
  <r>
    <d v="2024-10-31T00:00:00"/>
    <x v="157"/>
    <x v="3"/>
    <x v="1"/>
    <n v="8"/>
  </r>
  <r>
    <d v="2024-10-31T00:00:00"/>
    <x v="158"/>
    <x v="0"/>
    <x v="0"/>
    <n v="122"/>
  </r>
  <r>
    <d v="2024-10-31T00:00:00"/>
    <x v="158"/>
    <x v="0"/>
    <x v="1"/>
    <n v="19"/>
  </r>
  <r>
    <d v="2024-10-31T00:00:00"/>
    <x v="158"/>
    <x v="1"/>
    <x v="0"/>
    <n v="25"/>
  </r>
  <r>
    <d v="2024-10-31T00:00:00"/>
    <x v="158"/>
    <x v="1"/>
    <x v="1"/>
    <n v="112"/>
  </r>
  <r>
    <d v="2024-10-31T00:00:00"/>
    <x v="158"/>
    <x v="2"/>
    <x v="0"/>
    <n v="237"/>
  </r>
  <r>
    <d v="2024-10-31T00:00:00"/>
    <x v="158"/>
    <x v="2"/>
    <x v="1"/>
    <n v="336"/>
  </r>
  <r>
    <d v="2024-10-31T00:00:00"/>
    <x v="158"/>
    <x v="3"/>
    <x v="0"/>
    <n v="1052"/>
  </r>
  <r>
    <d v="2024-10-31T00:00:00"/>
    <x v="158"/>
    <x v="3"/>
    <x v="1"/>
    <n v="1687"/>
  </r>
  <r>
    <d v="2024-10-31T00:00:00"/>
    <x v="159"/>
    <x v="5"/>
    <x v="0"/>
    <n v="0"/>
  </r>
  <r>
    <d v="2024-10-31T00:00:00"/>
    <x v="159"/>
    <x v="5"/>
    <x v="1"/>
    <n v="1"/>
  </r>
  <r>
    <d v="2024-10-31T00:00:00"/>
    <x v="159"/>
    <x v="0"/>
    <x v="0"/>
    <n v="8797"/>
  </r>
  <r>
    <d v="2024-10-31T00:00:00"/>
    <x v="159"/>
    <x v="0"/>
    <x v="2"/>
    <n v="6"/>
  </r>
  <r>
    <d v="2024-10-31T00:00:00"/>
    <x v="159"/>
    <x v="0"/>
    <x v="1"/>
    <n v="398"/>
  </r>
  <r>
    <d v="2024-10-31T00:00:00"/>
    <x v="159"/>
    <x v="1"/>
    <x v="0"/>
    <n v="467"/>
  </r>
  <r>
    <d v="2024-10-31T00:00:00"/>
    <x v="159"/>
    <x v="1"/>
    <x v="1"/>
    <n v="988"/>
  </r>
  <r>
    <d v="2024-10-31T00:00:00"/>
    <x v="159"/>
    <x v="2"/>
    <x v="0"/>
    <n v="532"/>
  </r>
  <r>
    <d v="2024-10-31T00:00:00"/>
    <x v="159"/>
    <x v="2"/>
    <x v="1"/>
    <n v="626"/>
  </r>
  <r>
    <d v="2024-10-31T00:00:00"/>
    <x v="159"/>
    <x v="3"/>
    <x v="0"/>
    <n v="9593"/>
  </r>
  <r>
    <d v="2024-10-31T00:00:00"/>
    <x v="159"/>
    <x v="3"/>
    <x v="1"/>
    <n v="7967"/>
  </r>
  <r>
    <d v="2024-10-31T00:00:00"/>
    <x v="160"/>
    <x v="0"/>
    <x v="0"/>
    <n v="1"/>
  </r>
  <r>
    <d v="2024-10-31T00:00:00"/>
    <x v="160"/>
    <x v="0"/>
    <x v="1"/>
    <n v="1"/>
  </r>
  <r>
    <d v="2024-10-31T00:00:00"/>
    <x v="160"/>
    <x v="1"/>
    <x v="0"/>
    <n v="3"/>
  </r>
  <r>
    <d v="2024-10-31T00:00:00"/>
    <x v="160"/>
    <x v="1"/>
    <x v="1"/>
    <n v="32"/>
  </r>
  <r>
    <d v="2024-10-31T00:00:00"/>
    <x v="160"/>
    <x v="2"/>
    <x v="1"/>
    <n v="4"/>
  </r>
  <r>
    <d v="2024-10-31T00:00:00"/>
    <x v="160"/>
    <x v="3"/>
    <x v="0"/>
    <n v="23"/>
  </r>
  <r>
    <d v="2024-10-31T00:00:00"/>
    <x v="160"/>
    <x v="3"/>
    <x v="1"/>
    <n v="82"/>
  </r>
  <r>
    <d v="2024-10-31T00:00:00"/>
    <x v="161"/>
    <x v="5"/>
    <x v="1"/>
    <n v="5"/>
  </r>
  <r>
    <d v="2024-10-31T00:00:00"/>
    <x v="161"/>
    <x v="0"/>
    <x v="0"/>
    <n v="152"/>
  </r>
  <r>
    <d v="2024-10-31T00:00:00"/>
    <x v="161"/>
    <x v="0"/>
    <x v="1"/>
    <n v="46"/>
  </r>
  <r>
    <d v="2024-10-31T00:00:00"/>
    <x v="161"/>
    <x v="1"/>
    <x v="0"/>
    <n v="262"/>
  </r>
  <r>
    <d v="2024-10-31T00:00:00"/>
    <x v="161"/>
    <x v="1"/>
    <x v="1"/>
    <n v="873"/>
  </r>
  <r>
    <d v="2024-10-31T00:00:00"/>
    <x v="161"/>
    <x v="2"/>
    <x v="0"/>
    <n v="259"/>
  </r>
  <r>
    <d v="2024-10-31T00:00:00"/>
    <x v="161"/>
    <x v="2"/>
    <x v="1"/>
    <n v="406"/>
  </r>
  <r>
    <d v="2024-10-31T00:00:00"/>
    <x v="161"/>
    <x v="3"/>
    <x v="0"/>
    <n v="3998"/>
  </r>
  <r>
    <d v="2024-10-31T00:00:00"/>
    <x v="161"/>
    <x v="3"/>
    <x v="1"/>
    <n v="7023"/>
  </r>
  <r>
    <d v="2024-10-31T00:00:00"/>
    <x v="162"/>
    <x v="2"/>
    <x v="1"/>
    <n v="1"/>
  </r>
  <r>
    <d v="2024-10-31T00:00:00"/>
    <x v="162"/>
    <x v="3"/>
    <x v="1"/>
    <n v="3"/>
  </r>
  <r>
    <d v="2024-10-31T00:00:00"/>
    <x v="163"/>
    <x v="5"/>
    <x v="2"/>
    <n v="0"/>
  </r>
  <r>
    <d v="2024-10-31T00:00:00"/>
    <x v="164"/>
    <x v="0"/>
    <x v="0"/>
    <n v="1"/>
  </r>
  <r>
    <d v="2024-10-31T00:00:00"/>
    <x v="164"/>
    <x v="1"/>
    <x v="1"/>
    <n v="1"/>
  </r>
  <r>
    <d v="2024-10-31T00:00:00"/>
    <x v="164"/>
    <x v="2"/>
    <x v="0"/>
    <n v="4"/>
  </r>
  <r>
    <d v="2024-10-31T00:00:00"/>
    <x v="164"/>
    <x v="2"/>
    <x v="1"/>
    <n v="4"/>
  </r>
  <r>
    <d v="2024-10-31T00:00:00"/>
    <x v="164"/>
    <x v="3"/>
    <x v="0"/>
    <n v="5"/>
  </r>
  <r>
    <d v="2024-10-31T00:00:00"/>
    <x v="164"/>
    <x v="3"/>
    <x v="1"/>
    <n v="8"/>
  </r>
  <r>
    <d v="2024-10-31T00:00:00"/>
    <x v="165"/>
    <x v="4"/>
    <x v="1"/>
    <n v="1"/>
  </r>
  <r>
    <d v="2024-10-31T00:00:00"/>
    <x v="165"/>
    <x v="5"/>
    <x v="0"/>
    <n v="1"/>
  </r>
  <r>
    <d v="2024-10-31T00:00:00"/>
    <x v="165"/>
    <x v="5"/>
    <x v="1"/>
    <n v="2"/>
  </r>
  <r>
    <d v="2024-10-31T00:00:00"/>
    <x v="165"/>
    <x v="0"/>
    <x v="0"/>
    <n v="2"/>
  </r>
  <r>
    <d v="2024-10-31T00:00:00"/>
    <x v="165"/>
    <x v="1"/>
    <x v="0"/>
    <n v="2"/>
  </r>
  <r>
    <d v="2024-10-31T00:00:00"/>
    <x v="165"/>
    <x v="1"/>
    <x v="1"/>
    <n v="4"/>
  </r>
  <r>
    <d v="2024-10-31T00:00:00"/>
    <x v="165"/>
    <x v="2"/>
    <x v="0"/>
    <n v="380"/>
  </r>
  <r>
    <d v="2024-10-31T00:00:00"/>
    <x v="165"/>
    <x v="2"/>
    <x v="1"/>
    <n v="508"/>
  </r>
  <r>
    <d v="2024-10-31T00:00:00"/>
    <x v="165"/>
    <x v="3"/>
    <x v="0"/>
    <n v="892"/>
  </r>
  <r>
    <d v="2024-10-31T00:00:00"/>
    <x v="165"/>
    <x v="3"/>
    <x v="1"/>
    <n v="665"/>
  </r>
  <r>
    <d v="2024-10-31T00:00:00"/>
    <x v="166"/>
    <x v="0"/>
    <x v="0"/>
    <n v="4"/>
  </r>
  <r>
    <d v="2024-10-31T00:00:00"/>
    <x v="166"/>
    <x v="1"/>
    <x v="0"/>
    <n v="6"/>
  </r>
  <r>
    <d v="2024-10-31T00:00:00"/>
    <x v="166"/>
    <x v="1"/>
    <x v="1"/>
    <n v="29"/>
  </r>
  <r>
    <d v="2024-10-31T00:00:00"/>
    <x v="166"/>
    <x v="2"/>
    <x v="0"/>
    <n v="2"/>
  </r>
  <r>
    <d v="2024-10-31T00:00:00"/>
    <x v="166"/>
    <x v="2"/>
    <x v="1"/>
    <n v="11"/>
  </r>
  <r>
    <d v="2024-10-31T00:00:00"/>
    <x v="166"/>
    <x v="3"/>
    <x v="0"/>
    <n v="48"/>
  </r>
  <r>
    <d v="2024-10-31T00:00:00"/>
    <x v="166"/>
    <x v="3"/>
    <x v="1"/>
    <n v="105"/>
  </r>
  <r>
    <d v="2024-10-31T00:00:00"/>
    <x v="167"/>
    <x v="5"/>
    <x v="1"/>
    <n v="1"/>
  </r>
  <r>
    <d v="2024-10-31T00:00:00"/>
    <x v="167"/>
    <x v="1"/>
    <x v="1"/>
    <n v="1"/>
  </r>
  <r>
    <d v="2024-10-31T00:00:00"/>
    <x v="167"/>
    <x v="2"/>
    <x v="0"/>
    <n v="34"/>
  </r>
  <r>
    <d v="2024-10-31T00:00:00"/>
    <x v="167"/>
    <x v="2"/>
    <x v="1"/>
    <n v="84"/>
  </r>
  <r>
    <d v="2024-10-31T00:00:00"/>
    <x v="167"/>
    <x v="3"/>
    <x v="0"/>
    <n v="97"/>
  </r>
  <r>
    <d v="2024-10-31T00:00:00"/>
    <x v="167"/>
    <x v="3"/>
    <x v="1"/>
    <n v="159"/>
  </r>
  <r>
    <d v="2024-10-31T00:00:00"/>
    <x v="168"/>
    <x v="0"/>
    <x v="0"/>
    <n v="3"/>
  </r>
  <r>
    <d v="2024-10-31T00:00:00"/>
    <x v="168"/>
    <x v="1"/>
    <x v="1"/>
    <n v="4"/>
  </r>
  <r>
    <d v="2024-10-31T00:00:00"/>
    <x v="168"/>
    <x v="2"/>
    <x v="0"/>
    <n v="1"/>
  </r>
  <r>
    <d v="2024-10-31T00:00:00"/>
    <x v="168"/>
    <x v="2"/>
    <x v="1"/>
    <n v="2"/>
  </r>
  <r>
    <d v="2024-10-31T00:00:00"/>
    <x v="168"/>
    <x v="3"/>
    <x v="0"/>
    <n v="5"/>
  </r>
  <r>
    <d v="2024-10-31T00:00:00"/>
    <x v="168"/>
    <x v="3"/>
    <x v="1"/>
    <n v="12"/>
  </r>
  <r>
    <d v="2024-10-31T00:00:00"/>
    <x v="169"/>
    <x v="3"/>
    <x v="0"/>
    <n v="3"/>
  </r>
  <r>
    <d v="2024-10-31T00:00:00"/>
    <x v="169"/>
    <x v="3"/>
    <x v="1"/>
    <n v="6"/>
  </r>
  <r>
    <d v="2024-10-31T00:00:00"/>
    <x v="170"/>
    <x v="5"/>
    <x v="0"/>
    <n v="1"/>
  </r>
  <r>
    <d v="2024-10-31T00:00:00"/>
    <x v="170"/>
    <x v="5"/>
    <x v="1"/>
    <n v="1"/>
  </r>
  <r>
    <d v="2024-10-31T00:00:00"/>
    <x v="170"/>
    <x v="0"/>
    <x v="0"/>
    <n v="113"/>
  </r>
  <r>
    <d v="2024-10-31T00:00:00"/>
    <x v="170"/>
    <x v="0"/>
    <x v="1"/>
    <n v="7"/>
  </r>
  <r>
    <d v="2024-10-31T00:00:00"/>
    <x v="170"/>
    <x v="1"/>
    <x v="0"/>
    <n v="99"/>
  </r>
  <r>
    <d v="2024-10-31T00:00:00"/>
    <x v="170"/>
    <x v="1"/>
    <x v="1"/>
    <n v="51"/>
  </r>
  <r>
    <d v="2024-10-31T00:00:00"/>
    <x v="170"/>
    <x v="2"/>
    <x v="0"/>
    <n v="212"/>
  </r>
  <r>
    <d v="2024-10-31T00:00:00"/>
    <x v="170"/>
    <x v="2"/>
    <x v="1"/>
    <n v="274"/>
  </r>
  <r>
    <d v="2024-10-31T00:00:00"/>
    <x v="170"/>
    <x v="3"/>
    <x v="0"/>
    <n v="1172"/>
  </r>
  <r>
    <d v="2024-10-31T00:00:00"/>
    <x v="170"/>
    <x v="3"/>
    <x v="1"/>
    <n v="1017"/>
  </r>
  <r>
    <d v="2024-10-31T00:00:00"/>
    <x v="171"/>
    <x v="4"/>
    <x v="0"/>
    <n v="1"/>
  </r>
  <r>
    <d v="2024-10-31T00:00:00"/>
    <x v="171"/>
    <x v="4"/>
    <x v="1"/>
    <n v="9"/>
  </r>
  <r>
    <d v="2024-10-31T00:00:00"/>
    <x v="171"/>
    <x v="5"/>
    <x v="0"/>
    <n v="10"/>
  </r>
  <r>
    <d v="2024-10-31T00:00:00"/>
    <x v="171"/>
    <x v="5"/>
    <x v="1"/>
    <n v="22"/>
  </r>
  <r>
    <d v="2024-10-31T00:00:00"/>
    <x v="171"/>
    <x v="0"/>
    <x v="0"/>
    <n v="55"/>
  </r>
  <r>
    <d v="2024-10-31T00:00:00"/>
    <x v="171"/>
    <x v="0"/>
    <x v="1"/>
    <n v="11"/>
  </r>
  <r>
    <d v="2024-10-31T00:00:00"/>
    <x v="171"/>
    <x v="1"/>
    <x v="0"/>
    <n v="17"/>
  </r>
  <r>
    <d v="2024-10-31T00:00:00"/>
    <x v="171"/>
    <x v="1"/>
    <x v="1"/>
    <n v="36"/>
  </r>
  <r>
    <d v="2024-10-31T00:00:00"/>
    <x v="171"/>
    <x v="2"/>
    <x v="0"/>
    <n v="3267"/>
  </r>
  <r>
    <d v="2024-10-31T00:00:00"/>
    <x v="171"/>
    <x v="2"/>
    <x v="1"/>
    <n v="5228"/>
  </r>
  <r>
    <d v="2024-10-31T00:00:00"/>
    <x v="171"/>
    <x v="3"/>
    <x v="0"/>
    <n v="6239"/>
  </r>
  <r>
    <d v="2024-10-31T00:00:00"/>
    <x v="171"/>
    <x v="3"/>
    <x v="1"/>
    <n v="6704"/>
  </r>
  <r>
    <d v="2024-10-31T00:00:00"/>
    <x v="172"/>
    <x v="5"/>
    <x v="1"/>
    <n v="3"/>
  </r>
  <r>
    <d v="2024-10-31T00:00:00"/>
    <x v="172"/>
    <x v="0"/>
    <x v="0"/>
    <n v="38"/>
  </r>
  <r>
    <d v="2024-10-31T00:00:00"/>
    <x v="172"/>
    <x v="0"/>
    <x v="1"/>
    <n v="39"/>
  </r>
  <r>
    <d v="2024-10-31T00:00:00"/>
    <x v="172"/>
    <x v="1"/>
    <x v="0"/>
    <n v="244"/>
  </r>
  <r>
    <d v="2024-10-31T00:00:00"/>
    <x v="172"/>
    <x v="1"/>
    <x v="1"/>
    <n v="5051"/>
  </r>
  <r>
    <d v="2024-10-31T00:00:00"/>
    <x v="172"/>
    <x v="2"/>
    <x v="0"/>
    <n v="1578"/>
  </r>
  <r>
    <d v="2024-10-31T00:00:00"/>
    <x v="172"/>
    <x v="2"/>
    <x v="1"/>
    <n v="9054"/>
  </r>
  <r>
    <d v="2024-10-31T00:00:00"/>
    <x v="172"/>
    <x v="3"/>
    <x v="0"/>
    <n v="2788"/>
  </r>
  <r>
    <d v="2024-10-31T00:00:00"/>
    <x v="172"/>
    <x v="3"/>
    <x v="1"/>
    <n v="30424"/>
  </r>
  <r>
    <d v="2024-10-31T00:00:00"/>
    <x v="173"/>
    <x v="2"/>
    <x v="1"/>
    <n v="1"/>
  </r>
  <r>
    <d v="2024-10-31T00:00:00"/>
    <x v="173"/>
    <x v="3"/>
    <x v="0"/>
    <n v="1"/>
  </r>
  <r>
    <d v="2024-10-31T00:00:00"/>
    <x v="173"/>
    <x v="3"/>
    <x v="1"/>
    <n v="2"/>
  </r>
  <r>
    <d v="2024-10-31T00:00:00"/>
    <x v="174"/>
    <x v="5"/>
    <x v="1"/>
    <n v="0"/>
  </r>
  <r>
    <d v="2024-10-31T00:00:00"/>
    <x v="174"/>
    <x v="1"/>
    <x v="0"/>
    <n v="1"/>
  </r>
  <r>
    <d v="2024-10-31T00:00:00"/>
    <x v="174"/>
    <x v="1"/>
    <x v="1"/>
    <n v="12"/>
  </r>
  <r>
    <d v="2024-10-31T00:00:00"/>
    <x v="174"/>
    <x v="2"/>
    <x v="0"/>
    <n v="12"/>
  </r>
  <r>
    <d v="2024-10-31T00:00:00"/>
    <x v="174"/>
    <x v="2"/>
    <x v="1"/>
    <n v="102"/>
  </r>
  <r>
    <d v="2024-10-31T00:00:00"/>
    <x v="174"/>
    <x v="3"/>
    <x v="0"/>
    <n v="48"/>
  </r>
  <r>
    <d v="2024-10-31T00:00:00"/>
    <x v="174"/>
    <x v="3"/>
    <x v="1"/>
    <n v="349"/>
  </r>
  <r>
    <d v="2024-10-31T00:00:00"/>
    <x v="175"/>
    <x v="5"/>
    <x v="1"/>
    <n v="1"/>
  </r>
  <r>
    <d v="2024-10-31T00:00:00"/>
    <x v="175"/>
    <x v="0"/>
    <x v="0"/>
    <n v="25"/>
  </r>
  <r>
    <d v="2024-10-31T00:00:00"/>
    <x v="175"/>
    <x v="1"/>
    <x v="0"/>
    <n v="1"/>
  </r>
  <r>
    <d v="2024-10-31T00:00:00"/>
    <x v="175"/>
    <x v="1"/>
    <x v="1"/>
    <n v="6"/>
  </r>
  <r>
    <d v="2024-10-31T00:00:00"/>
    <x v="175"/>
    <x v="2"/>
    <x v="0"/>
    <n v="69"/>
  </r>
  <r>
    <d v="2024-10-31T00:00:00"/>
    <x v="175"/>
    <x v="2"/>
    <x v="1"/>
    <n v="50"/>
  </r>
  <r>
    <d v="2024-10-31T00:00:00"/>
    <x v="175"/>
    <x v="3"/>
    <x v="0"/>
    <n v="499"/>
  </r>
  <r>
    <d v="2024-10-31T00:00:00"/>
    <x v="175"/>
    <x v="3"/>
    <x v="1"/>
    <n v="467"/>
  </r>
  <r>
    <d v="2024-10-31T00:00:00"/>
    <x v="176"/>
    <x v="1"/>
    <x v="1"/>
    <n v="1"/>
  </r>
  <r>
    <d v="2024-10-31T00:00:00"/>
    <x v="176"/>
    <x v="3"/>
    <x v="0"/>
    <n v="1"/>
  </r>
  <r>
    <d v="2024-10-31T00:00:00"/>
    <x v="176"/>
    <x v="3"/>
    <x v="1"/>
    <n v="2"/>
  </r>
  <r>
    <d v="2024-10-31T00:00:00"/>
    <x v="177"/>
    <x v="5"/>
    <x v="0"/>
    <n v="6"/>
  </r>
  <r>
    <d v="2024-10-31T00:00:00"/>
    <x v="177"/>
    <x v="5"/>
    <x v="1"/>
    <n v="4"/>
  </r>
  <r>
    <d v="2024-10-31T00:00:00"/>
    <x v="177"/>
    <x v="0"/>
    <x v="0"/>
    <n v="11377"/>
  </r>
  <r>
    <d v="2024-10-31T00:00:00"/>
    <x v="177"/>
    <x v="0"/>
    <x v="2"/>
    <n v="1"/>
  </r>
  <r>
    <d v="2024-10-31T00:00:00"/>
    <x v="177"/>
    <x v="0"/>
    <x v="1"/>
    <n v="589"/>
  </r>
  <r>
    <d v="2024-10-31T00:00:00"/>
    <x v="177"/>
    <x v="1"/>
    <x v="0"/>
    <n v="450"/>
  </r>
  <r>
    <d v="2024-10-31T00:00:00"/>
    <x v="177"/>
    <x v="1"/>
    <x v="1"/>
    <n v="652"/>
  </r>
  <r>
    <d v="2024-10-31T00:00:00"/>
    <x v="177"/>
    <x v="2"/>
    <x v="0"/>
    <n v="1626"/>
  </r>
  <r>
    <d v="2024-10-31T00:00:00"/>
    <x v="177"/>
    <x v="2"/>
    <x v="1"/>
    <n v="2119"/>
  </r>
  <r>
    <d v="2024-10-31T00:00:00"/>
    <x v="177"/>
    <x v="3"/>
    <x v="0"/>
    <n v="16378"/>
  </r>
  <r>
    <d v="2024-10-31T00:00:00"/>
    <x v="177"/>
    <x v="3"/>
    <x v="1"/>
    <n v="13562"/>
  </r>
  <r>
    <d v="2024-10-31T00:00:00"/>
    <x v="178"/>
    <x v="4"/>
    <x v="1"/>
    <n v="2"/>
  </r>
  <r>
    <d v="2024-10-31T00:00:00"/>
    <x v="178"/>
    <x v="5"/>
    <x v="0"/>
    <n v="3"/>
  </r>
  <r>
    <d v="2024-10-31T00:00:00"/>
    <x v="178"/>
    <x v="5"/>
    <x v="1"/>
    <n v="211"/>
  </r>
  <r>
    <d v="2024-10-31T00:00:00"/>
    <x v="178"/>
    <x v="0"/>
    <x v="0"/>
    <n v="8041"/>
  </r>
  <r>
    <d v="2024-10-31T00:00:00"/>
    <x v="178"/>
    <x v="0"/>
    <x v="2"/>
    <n v="1"/>
  </r>
  <r>
    <d v="2024-10-31T00:00:00"/>
    <x v="178"/>
    <x v="0"/>
    <x v="1"/>
    <n v="507"/>
  </r>
  <r>
    <d v="2024-10-31T00:00:00"/>
    <x v="178"/>
    <x v="1"/>
    <x v="0"/>
    <n v="417"/>
  </r>
  <r>
    <d v="2024-10-31T00:00:00"/>
    <x v="178"/>
    <x v="1"/>
    <x v="1"/>
    <n v="805"/>
  </r>
  <r>
    <d v="2024-10-31T00:00:00"/>
    <x v="178"/>
    <x v="2"/>
    <x v="0"/>
    <n v="2136"/>
  </r>
  <r>
    <d v="2024-10-31T00:00:00"/>
    <x v="178"/>
    <x v="2"/>
    <x v="1"/>
    <n v="3219"/>
  </r>
  <r>
    <d v="2024-10-31T00:00:00"/>
    <x v="178"/>
    <x v="3"/>
    <x v="0"/>
    <n v="30391"/>
  </r>
  <r>
    <d v="2024-10-31T00:00:00"/>
    <x v="178"/>
    <x v="3"/>
    <x v="1"/>
    <n v="38974"/>
  </r>
  <r>
    <d v="2024-10-31T00:00:00"/>
    <x v="179"/>
    <x v="2"/>
    <x v="1"/>
    <n v="3"/>
  </r>
  <r>
    <d v="2024-10-31T00:00:00"/>
    <x v="179"/>
    <x v="3"/>
    <x v="0"/>
    <n v="6"/>
  </r>
  <r>
    <d v="2024-10-31T00:00:00"/>
    <x v="179"/>
    <x v="3"/>
    <x v="1"/>
    <n v="6"/>
  </r>
  <r>
    <d v="2024-10-31T00:00:00"/>
    <x v="180"/>
    <x v="0"/>
    <x v="0"/>
    <n v="1"/>
  </r>
  <r>
    <d v="2024-10-31T00:00:00"/>
    <x v="180"/>
    <x v="3"/>
    <x v="0"/>
    <n v="3"/>
  </r>
  <r>
    <d v="2024-10-31T00:00:00"/>
    <x v="180"/>
    <x v="3"/>
    <x v="1"/>
    <n v="6"/>
  </r>
  <r>
    <d v="2024-10-31T00:00:00"/>
    <x v="181"/>
    <x v="6"/>
    <x v="1"/>
    <n v="12"/>
  </r>
  <r>
    <d v="2024-10-31T00:00:00"/>
    <x v="181"/>
    <x v="4"/>
    <x v="0"/>
    <n v="2"/>
  </r>
  <r>
    <d v="2024-10-31T00:00:00"/>
    <x v="181"/>
    <x v="4"/>
    <x v="1"/>
    <n v="4"/>
  </r>
  <r>
    <d v="2024-10-31T00:00:00"/>
    <x v="181"/>
    <x v="5"/>
    <x v="0"/>
    <n v="15"/>
  </r>
  <r>
    <d v="2024-10-31T00:00:00"/>
    <x v="181"/>
    <x v="5"/>
    <x v="1"/>
    <n v="9"/>
  </r>
  <r>
    <d v="2024-10-31T00:00:00"/>
    <x v="181"/>
    <x v="0"/>
    <x v="0"/>
    <n v="1434"/>
  </r>
  <r>
    <d v="2024-10-31T00:00:00"/>
    <x v="181"/>
    <x v="0"/>
    <x v="1"/>
    <n v="34"/>
  </r>
  <r>
    <d v="2024-10-31T00:00:00"/>
    <x v="181"/>
    <x v="1"/>
    <x v="0"/>
    <n v="868"/>
  </r>
  <r>
    <d v="2024-10-31T00:00:00"/>
    <x v="181"/>
    <x v="1"/>
    <x v="1"/>
    <n v="268"/>
  </r>
  <r>
    <d v="2024-10-31T00:00:00"/>
    <x v="181"/>
    <x v="2"/>
    <x v="0"/>
    <n v="3321"/>
  </r>
  <r>
    <d v="2024-10-31T00:00:00"/>
    <x v="181"/>
    <x v="2"/>
    <x v="1"/>
    <n v="3427"/>
  </r>
  <r>
    <d v="2024-10-31T00:00:00"/>
    <x v="181"/>
    <x v="3"/>
    <x v="0"/>
    <n v="14263"/>
  </r>
  <r>
    <d v="2024-10-31T00:00:00"/>
    <x v="181"/>
    <x v="3"/>
    <x v="1"/>
    <n v="9729"/>
  </r>
  <r>
    <d v="2024-10-31T00:00:00"/>
    <x v="182"/>
    <x v="4"/>
    <x v="0"/>
    <n v="2"/>
  </r>
  <r>
    <d v="2024-10-31T00:00:00"/>
    <x v="182"/>
    <x v="4"/>
    <x v="1"/>
    <n v="8"/>
  </r>
  <r>
    <d v="2024-10-31T00:00:00"/>
    <x v="182"/>
    <x v="5"/>
    <x v="0"/>
    <n v="10"/>
  </r>
  <r>
    <d v="2024-10-31T00:00:00"/>
    <x v="182"/>
    <x v="5"/>
    <x v="1"/>
    <n v="233"/>
  </r>
  <r>
    <d v="2024-10-31T00:00:00"/>
    <x v="182"/>
    <x v="0"/>
    <x v="0"/>
    <n v="1164"/>
  </r>
  <r>
    <d v="2024-10-31T00:00:00"/>
    <x v="182"/>
    <x v="0"/>
    <x v="1"/>
    <n v="71"/>
  </r>
  <r>
    <d v="2024-10-31T00:00:00"/>
    <x v="182"/>
    <x v="1"/>
    <x v="0"/>
    <n v="305"/>
  </r>
  <r>
    <d v="2024-10-31T00:00:00"/>
    <x v="182"/>
    <x v="1"/>
    <x v="1"/>
    <n v="1014"/>
  </r>
  <r>
    <d v="2024-10-31T00:00:00"/>
    <x v="182"/>
    <x v="2"/>
    <x v="0"/>
    <n v="2914"/>
  </r>
  <r>
    <d v="2024-10-31T00:00:00"/>
    <x v="182"/>
    <x v="2"/>
    <x v="1"/>
    <n v="6433"/>
  </r>
  <r>
    <d v="2024-10-31T00:00:00"/>
    <x v="182"/>
    <x v="3"/>
    <x v="0"/>
    <n v="20287"/>
  </r>
  <r>
    <d v="2024-10-31T00:00:00"/>
    <x v="182"/>
    <x v="3"/>
    <x v="1"/>
    <n v="34524"/>
  </r>
  <r>
    <d v="2024-10-31T00:00:00"/>
    <x v="183"/>
    <x v="5"/>
    <x v="1"/>
    <n v="2"/>
  </r>
  <r>
    <d v="2024-10-31T00:00:00"/>
    <x v="183"/>
    <x v="0"/>
    <x v="0"/>
    <n v="1"/>
  </r>
  <r>
    <d v="2024-10-31T00:00:00"/>
    <x v="183"/>
    <x v="1"/>
    <x v="1"/>
    <n v="2"/>
  </r>
  <r>
    <d v="2024-10-31T00:00:00"/>
    <x v="183"/>
    <x v="2"/>
    <x v="0"/>
    <n v="7"/>
  </r>
  <r>
    <d v="2024-10-31T00:00:00"/>
    <x v="183"/>
    <x v="2"/>
    <x v="1"/>
    <n v="5"/>
  </r>
  <r>
    <d v="2024-10-31T00:00:00"/>
    <x v="183"/>
    <x v="3"/>
    <x v="0"/>
    <n v="46"/>
  </r>
  <r>
    <d v="2024-10-31T00:00:00"/>
    <x v="183"/>
    <x v="3"/>
    <x v="1"/>
    <n v="44"/>
  </r>
  <r>
    <d v="2024-10-31T00:00:00"/>
    <x v="184"/>
    <x v="2"/>
    <x v="0"/>
    <n v="1"/>
  </r>
  <r>
    <d v="2024-10-31T00:00:00"/>
    <x v="184"/>
    <x v="2"/>
    <x v="1"/>
    <n v="1"/>
  </r>
  <r>
    <d v="2024-10-31T00:00:00"/>
    <x v="184"/>
    <x v="3"/>
    <x v="0"/>
    <n v="5"/>
  </r>
  <r>
    <d v="2024-10-31T00:00:00"/>
    <x v="184"/>
    <x v="3"/>
    <x v="1"/>
    <n v="7"/>
  </r>
  <r>
    <d v="2024-10-31T00:00:00"/>
    <x v="185"/>
    <x v="0"/>
    <x v="0"/>
    <n v="5"/>
  </r>
  <r>
    <d v="2024-10-31T00:00:00"/>
    <x v="185"/>
    <x v="1"/>
    <x v="0"/>
    <n v="1"/>
  </r>
  <r>
    <d v="2024-10-31T00:00:00"/>
    <x v="185"/>
    <x v="1"/>
    <x v="1"/>
    <n v="10"/>
  </r>
  <r>
    <d v="2024-10-31T00:00:00"/>
    <x v="185"/>
    <x v="2"/>
    <x v="0"/>
    <n v="2"/>
  </r>
  <r>
    <d v="2024-10-31T00:00:00"/>
    <x v="185"/>
    <x v="2"/>
    <x v="1"/>
    <n v="5"/>
  </r>
  <r>
    <d v="2024-10-31T00:00:00"/>
    <x v="185"/>
    <x v="3"/>
    <x v="0"/>
    <n v="21"/>
  </r>
  <r>
    <d v="2024-10-31T00:00:00"/>
    <x v="185"/>
    <x v="3"/>
    <x v="1"/>
    <n v="52"/>
  </r>
  <r>
    <d v="2024-10-31T00:00:00"/>
    <x v="186"/>
    <x v="4"/>
    <x v="0"/>
    <n v="4"/>
  </r>
  <r>
    <d v="2024-10-31T00:00:00"/>
    <x v="186"/>
    <x v="4"/>
    <x v="1"/>
    <n v="18"/>
  </r>
  <r>
    <d v="2024-10-31T00:00:00"/>
    <x v="186"/>
    <x v="5"/>
    <x v="0"/>
    <n v="33"/>
  </r>
  <r>
    <d v="2024-10-31T00:00:00"/>
    <x v="186"/>
    <x v="5"/>
    <x v="1"/>
    <n v="51"/>
  </r>
  <r>
    <d v="2024-10-31T00:00:00"/>
    <x v="186"/>
    <x v="0"/>
    <x v="0"/>
    <n v="154"/>
  </r>
  <r>
    <d v="2024-10-31T00:00:00"/>
    <x v="186"/>
    <x v="0"/>
    <x v="1"/>
    <n v="53"/>
  </r>
  <r>
    <d v="2024-10-31T00:00:00"/>
    <x v="186"/>
    <x v="1"/>
    <x v="0"/>
    <n v="45"/>
  </r>
  <r>
    <d v="2024-10-31T00:00:00"/>
    <x v="186"/>
    <x v="1"/>
    <x v="1"/>
    <n v="96"/>
  </r>
  <r>
    <d v="2024-10-31T00:00:00"/>
    <x v="186"/>
    <x v="2"/>
    <x v="0"/>
    <n v="10107"/>
  </r>
  <r>
    <d v="2024-10-31T00:00:00"/>
    <x v="186"/>
    <x v="2"/>
    <x v="1"/>
    <n v="16051"/>
  </r>
  <r>
    <d v="2024-10-31T00:00:00"/>
    <x v="186"/>
    <x v="3"/>
    <x v="0"/>
    <n v="19713"/>
  </r>
  <r>
    <d v="2024-10-31T00:00:00"/>
    <x v="186"/>
    <x v="3"/>
    <x v="1"/>
    <n v="18784"/>
  </r>
  <r>
    <d v="2024-10-31T00:00:00"/>
    <x v="187"/>
    <x v="6"/>
    <x v="1"/>
    <n v="2"/>
  </r>
  <r>
    <d v="2024-10-31T00:00:00"/>
    <x v="187"/>
    <x v="4"/>
    <x v="0"/>
    <n v="1"/>
  </r>
  <r>
    <d v="2024-10-31T00:00:00"/>
    <x v="187"/>
    <x v="5"/>
    <x v="0"/>
    <n v="7"/>
  </r>
  <r>
    <d v="2024-10-31T00:00:00"/>
    <x v="187"/>
    <x v="5"/>
    <x v="1"/>
    <n v="3"/>
  </r>
  <r>
    <d v="2024-10-31T00:00:00"/>
    <x v="187"/>
    <x v="0"/>
    <x v="0"/>
    <n v="27"/>
  </r>
  <r>
    <d v="2024-10-31T00:00:00"/>
    <x v="187"/>
    <x v="0"/>
    <x v="1"/>
    <n v="5"/>
  </r>
  <r>
    <d v="2024-10-31T00:00:00"/>
    <x v="187"/>
    <x v="1"/>
    <x v="0"/>
    <n v="25"/>
  </r>
  <r>
    <d v="2024-10-31T00:00:00"/>
    <x v="187"/>
    <x v="1"/>
    <x v="1"/>
    <n v="20"/>
  </r>
  <r>
    <d v="2024-10-31T00:00:00"/>
    <x v="187"/>
    <x v="2"/>
    <x v="0"/>
    <n v="604"/>
  </r>
  <r>
    <d v="2024-10-31T00:00:00"/>
    <x v="187"/>
    <x v="2"/>
    <x v="1"/>
    <n v="391"/>
  </r>
  <r>
    <d v="2024-10-31T00:00:00"/>
    <x v="187"/>
    <x v="3"/>
    <x v="0"/>
    <n v="1980"/>
  </r>
  <r>
    <d v="2024-10-31T00:00:00"/>
    <x v="187"/>
    <x v="3"/>
    <x v="1"/>
    <n v="1076"/>
  </r>
  <r>
    <d v="2024-10-31T00:00:00"/>
    <x v="188"/>
    <x v="0"/>
    <x v="0"/>
    <n v="2"/>
  </r>
  <r>
    <d v="2024-10-31T00:00:00"/>
    <x v="188"/>
    <x v="0"/>
    <x v="1"/>
    <n v="1"/>
  </r>
  <r>
    <d v="2024-10-31T00:00:00"/>
    <x v="188"/>
    <x v="2"/>
    <x v="0"/>
    <n v="2"/>
  </r>
  <r>
    <d v="2024-10-31T00:00:00"/>
    <x v="188"/>
    <x v="3"/>
    <x v="0"/>
    <n v="5"/>
  </r>
  <r>
    <d v="2024-10-31T00:00:00"/>
    <x v="188"/>
    <x v="3"/>
    <x v="1"/>
    <n v="7"/>
  </r>
  <r>
    <d v="2024-10-31T00:00:00"/>
    <x v="189"/>
    <x v="0"/>
    <x v="0"/>
    <n v="6"/>
  </r>
  <r>
    <d v="2024-10-31T00:00:00"/>
    <x v="189"/>
    <x v="1"/>
    <x v="0"/>
    <n v="2"/>
  </r>
  <r>
    <d v="2024-10-31T00:00:00"/>
    <x v="189"/>
    <x v="1"/>
    <x v="1"/>
    <n v="10"/>
  </r>
  <r>
    <d v="2024-10-31T00:00:00"/>
    <x v="189"/>
    <x v="2"/>
    <x v="0"/>
    <n v="47"/>
  </r>
  <r>
    <d v="2024-10-31T00:00:00"/>
    <x v="189"/>
    <x v="2"/>
    <x v="1"/>
    <n v="12"/>
  </r>
  <r>
    <d v="2024-10-31T00:00:00"/>
    <x v="189"/>
    <x v="3"/>
    <x v="0"/>
    <n v="30"/>
  </r>
  <r>
    <d v="2024-10-31T00:00:00"/>
    <x v="189"/>
    <x v="3"/>
    <x v="1"/>
    <n v="114"/>
  </r>
  <r>
    <d v="2024-10-31T00:00:00"/>
    <x v="190"/>
    <x v="4"/>
    <x v="0"/>
    <n v="6"/>
  </r>
  <r>
    <d v="2024-10-31T00:00:00"/>
    <x v="190"/>
    <x v="4"/>
    <x v="1"/>
    <n v="7"/>
  </r>
  <r>
    <d v="2024-10-31T00:00:00"/>
    <x v="190"/>
    <x v="5"/>
    <x v="0"/>
    <n v="38"/>
  </r>
  <r>
    <d v="2024-10-31T00:00:00"/>
    <x v="190"/>
    <x v="5"/>
    <x v="1"/>
    <n v="99"/>
  </r>
  <r>
    <d v="2024-10-31T00:00:00"/>
    <x v="190"/>
    <x v="0"/>
    <x v="0"/>
    <n v="21272"/>
  </r>
  <r>
    <d v="2024-10-31T00:00:00"/>
    <x v="190"/>
    <x v="0"/>
    <x v="1"/>
    <n v="466"/>
  </r>
  <r>
    <d v="2024-10-31T00:00:00"/>
    <x v="190"/>
    <x v="1"/>
    <x v="0"/>
    <n v="16136"/>
  </r>
  <r>
    <d v="2024-10-31T00:00:00"/>
    <x v="190"/>
    <x v="1"/>
    <x v="1"/>
    <n v="19912"/>
  </r>
  <r>
    <d v="2024-10-31T00:00:00"/>
    <x v="190"/>
    <x v="2"/>
    <x v="0"/>
    <n v="16540"/>
  </r>
  <r>
    <d v="2024-10-31T00:00:00"/>
    <x v="190"/>
    <x v="2"/>
    <x v="1"/>
    <n v="33032"/>
  </r>
  <r>
    <d v="2024-10-31T00:00:00"/>
    <x v="190"/>
    <x v="3"/>
    <x v="0"/>
    <n v="106362"/>
  </r>
  <r>
    <d v="2024-10-31T00:00:00"/>
    <x v="190"/>
    <x v="3"/>
    <x v="1"/>
    <n v="117078"/>
  </r>
  <r>
    <d v="2024-10-31T00:00:00"/>
    <x v="191"/>
    <x v="4"/>
    <x v="1"/>
    <n v="1"/>
  </r>
  <r>
    <d v="2024-10-31T00:00:00"/>
    <x v="191"/>
    <x v="5"/>
    <x v="0"/>
    <n v="13"/>
  </r>
  <r>
    <d v="2024-10-31T00:00:00"/>
    <x v="191"/>
    <x v="5"/>
    <x v="1"/>
    <n v="11"/>
  </r>
  <r>
    <d v="2024-10-31T00:00:00"/>
    <x v="191"/>
    <x v="0"/>
    <x v="0"/>
    <n v="1262"/>
  </r>
  <r>
    <d v="2024-10-31T00:00:00"/>
    <x v="191"/>
    <x v="0"/>
    <x v="1"/>
    <n v="58"/>
  </r>
  <r>
    <d v="2024-10-31T00:00:00"/>
    <x v="191"/>
    <x v="1"/>
    <x v="0"/>
    <n v="217"/>
  </r>
  <r>
    <d v="2024-10-31T00:00:00"/>
    <x v="191"/>
    <x v="1"/>
    <x v="1"/>
    <n v="84"/>
  </r>
  <r>
    <d v="2024-10-31T00:00:00"/>
    <x v="191"/>
    <x v="2"/>
    <x v="0"/>
    <n v="5336"/>
  </r>
  <r>
    <d v="2024-10-31T00:00:00"/>
    <x v="191"/>
    <x v="2"/>
    <x v="1"/>
    <n v="4712"/>
  </r>
  <r>
    <d v="2024-10-31T00:00:00"/>
    <x v="191"/>
    <x v="3"/>
    <x v="0"/>
    <n v="11932"/>
  </r>
  <r>
    <d v="2024-10-31T00:00:00"/>
    <x v="191"/>
    <x v="3"/>
    <x v="1"/>
    <n v="7126"/>
  </r>
  <r>
    <d v="2024-10-31T00:00:00"/>
    <x v="192"/>
    <x v="3"/>
    <x v="1"/>
    <n v="1"/>
  </r>
  <r>
    <d v="2024-10-31T00:00:00"/>
    <x v="193"/>
    <x v="5"/>
    <x v="1"/>
    <n v="1"/>
  </r>
  <r>
    <d v="2024-10-31T00:00:00"/>
    <x v="193"/>
    <x v="0"/>
    <x v="0"/>
    <n v="8"/>
  </r>
  <r>
    <d v="2024-10-31T00:00:00"/>
    <x v="193"/>
    <x v="0"/>
    <x v="1"/>
    <n v="1"/>
  </r>
  <r>
    <d v="2024-10-31T00:00:00"/>
    <x v="193"/>
    <x v="1"/>
    <x v="0"/>
    <n v="4"/>
  </r>
  <r>
    <d v="2024-10-31T00:00:00"/>
    <x v="193"/>
    <x v="1"/>
    <x v="1"/>
    <n v="39"/>
  </r>
  <r>
    <d v="2024-10-31T00:00:00"/>
    <x v="193"/>
    <x v="2"/>
    <x v="0"/>
    <n v="6"/>
  </r>
  <r>
    <d v="2024-10-31T00:00:00"/>
    <x v="193"/>
    <x v="2"/>
    <x v="1"/>
    <n v="29"/>
  </r>
  <r>
    <d v="2024-10-31T00:00:00"/>
    <x v="193"/>
    <x v="3"/>
    <x v="0"/>
    <n v="82"/>
  </r>
  <r>
    <d v="2024-10-31T00:00:00"/>
    <x v="193"/>
    <x v="3"/>
    <x v="1"/>
    <n v="715"/>
  </r>
  <r>
    <d v="2024-10-31T00:00:00"/>
    <x v="194"/>
    <x v="0"/>
    <x v="0"/>
    <n v="1"/>
  </r>
  <r>
    <d v="2024-10-31T00:00:00"/>
    <x v="194"/>
    <x v="2"/>
    <x v="0"/>
    <n v="1"/>
  </r>
  <r>
    <d v="2024-10-31T00:00:00"/>
    <x v="194"/>
    <x v="3"/>
    <x v="0"/>
    <n v="2"/>
  </r>
  <r>
    <d v="2024-10-31T00:00:00"/>
    <x v="194"/>
    <x v="3"/>
    <x v="1"/>
    <n v="3"/>
  </r>
  <r>
    <d v="2024-10-31T00:00:00"/>
    <x v="195"/>
    <x v="3"/>
    <x v="0"/>
    <n v="1"/>
  </r>
  <r>
    <d v="2024-10-31T00:00:00"/>
    <x v="195"/>
    <x v="3"/>
    <x v="1"/>
    <n v="4"/>
  </r>
  <r>
    <d v="2024-10-31T00:00:00"/>
    <x v="196"/>
    <x v="2"/>
    <x v="0"/>
    <n v="2"/>
  </r>
  <r>
    <d v="2024-10-31T00:00:00"/>
    <x v="196"/>
    <x v="2"/>
    <x v="1"/>
    <n v="3"/>
  </r>
  <r>
    <d v="2024-10-31T00:00:00"/>
    <x v="196"/>
    <x v="3"/>
    <x v="0"/>
    <n v="4"/>
  </r>
  <r>
    <d v="2024-10-31T00:00:00"/>
    <x v="196"/>
    <x v="3"/>
    <x v="1"/>
    <n v="8"/>
  </r>
  <r>
    <d v="2024-10-31T00:00:00"/>
    <x v="197"/>
    <x v="2"/>
    <x v="0"/>
    <n v="1"/>
  </r>
  <r>
    <d v="2024-10-31T00:00:00"/>
    <x v="197"/>
    <x v="2"/>
    <x v="1"/>
    <n v="1"/>
  </r>
  <r>
    <d v="2024-10-31T00:00:00"/>
    <x v="197"/>
    <x v="3"/>
    <x v="0"/>
    <n v="3"/>
  </r>
  <r>
    <d v="2024-10-31T00:00:00"/>
    <x v="197"/>
    <x v="3"/>
    <x v="1"/>
    <n v="3"/>
  </r>
  <r>
    <d v="2024-10-31T00:00:00"/>
    <x v="198"/>
    <x v="3"/>
    <x v="0"/>
    <n v="2"/>
  </r>
  <r>
    <d v="2024-10-31T00:00:00"/>
    <x v="198"/>
    <x v="3"/>
    <x v="1"/>
    <n v="4"/>
  </r>
  <r>
    <d v="2024-10-31T00:00:00"/>
    <x v="199"/>
    <x v="0"/>
    <x v="0"/>
    <n v="1"/>
  </r>
  <r>
    <d v="2024-10-31T00:00:00"/>
    <x v="199"/>
    <x v="2"/>
    <x v="0"/>
    <n v="1"/>
  </r>
  <r>
    <d v="2024-10-31T00:00:00"/>
    <x v="199"/>
    <x v="2"/>
    <x v="1"/>
    <n v="1"/>
  </r>
  <r>
    <d v="2024-10-31T00:00:00"/>
    <x v="199"/>
    <x v="3"/>
    <x v="0"/>
    <n v="2"/>
  </r>
  <r>
    <d v="2024-10-31T00:00:00"/>
    <x v="199"/>
    <x v="3"/>
    <x v="1"/>
    <n v="7"/>
  </r>
  <r>
    <d v="2024-10-31T00:00:00"/>
    <x v="200"/>
    <x v="1"/>
    <x v="0"/>
    <n v="1"/>
  </r>
  <r>
    <d v="2024-10-31T00:00:00"/>
    <x v="200"/>
    <x v="1"/>
    <x v="1"/>
    <n v="1"/>
  </r>
  <r>
    <d v="2024-10-31T00:00:00"/>
    <x v="200"/>
    <x v="3"/>
    <x v="0"/>
    <n v="1"/>
  </r>
  <r>
    <d v="2024-10-31T00:00:00"/>
    <x v="200"/>
    <x v="3"/>
    <x v="1"/>
    <n v="3"/>
  </r>
  <r>
    <d v="2024-10-31T00:00:00"/>
    <x v="201"/>
    <x v="1"/>
    <x v="0"/>
    <n v="1"/>
  </r>
  <r>
    <d v="2024-10-31T00:00:00"/>
    <x v="201"/>
    <x v="1"/>
    <x v="1"/>
    <n v="1"/>
  </r>
  <r>
    <d v="2024-10-31T00:00:00"/>
    <x v="201"/>
    <x v="2"/>
    <x v="1"/>
    <n v="2"/>
  </r>
  <r>
    <d v="2024-10-31T00:00:00"/>
    <x v="201"/>
    <x v="3"/>
    <x v="0"/>
    <n v="2"/>
  </r>
  <r>
    <d v="2024-10-31T00:00:00"/>
    <x v="201"/>
    <x v="3"/>
    <x v="1"/>
    <n v="8"/>
  </r>
  <r>
    <d v="2024-10-31T00:00:00"/>
    <x v="202"/>
    <x v="5"/>
    <x v="1"/>
    <n v="1"/>
  </r>
  <r>
    <d v="2024-10-31T00:00:00"/>
    <x v="202"/>
    <x v="0"/>
    <x v="0"/>
    <n v="4"/>
  </r>
  <r>
    <d v="2024-10-31T00:00:00"/>
    <x v="202"/>
    <x v="2"/>
    <x v="0"/>
    <n v="1"/>
  </r>
  <r>
    <d v="2024-10-31T00:00:00"/>
    <x v="202"/>
    <x v="2"/>
    <x v="1"/>
    <n v="1"/>
  </r>
  <r>
    <d v="2024-10-31T00:00:00"/>
    <x v="202"/>
    <x v="3"/>
    <x v="0"/>
    <n v="16"/>
  </r>
  <r>
    <d v="2024-10-31T00:00:00"/>
    <x v="202"/>
    <x v="3"/>
    <x v="1"/>
    <n v="17"/>
  </r>
  <r>
    <d v="2024-10-31T00:00:00"/>
    <x v="203"/>
    <x v="4"/>
    <x v="0"/>
    <n v="1"/>
  </r>
  <r>
    <d v="2024-10-31T00:00:00"/>
    <x v="203"/>
    <x v="4"/>
    <x v="1"/>
    <n v="3"/>
  </r>
  <r>
    <d v="2024-10-31T00:00:00"/>
    <x v="203"/>
    <x v="5"/>
    <x v="0"/>
    <n v="12"/>
  </r>
  <r>
    <d v="2024-10-31T00:00:00"/>
    <x v="203"/>
    <x v="5"/>
    <x v="1"/>
    <n v="1322"/>
  </r>
  <r>
    <d v="2024-10-31T00:00:00"/>
    <x v="203"/>
    <x v="0"/>
    <x v="0"/>
    <n v="216"/>
  </r>
  <r>
    <d v="2024-10-31T00:00:00"/>
    <x v="203"/>
    <x v="0"/>
    <x v="1"/>
    <n v="173"/>
  </r>
  <r>
    <d v="2024-10-31T00:00:00"/>
    <x v="203"/>
    <x v="1"/>
    <x v="0"/>
    <n v="751"/>
  </r>
  <r>
    <d v="2024-10-31T00:00:00"/>
    <x v="203"/>
    <x v="1"/>
    <x v="1"/>
    <n v="14189"/>
  </r>
  <r>
    <d v="2024-10-31T00:00:00"/>
    <x v="203"/>
    <x v="2"/>
    <x v="0"/>
    <n v="343"/>
  </r>
  <r>
    <d v="2024-10-31T00:00:00"/>
    <x v="203"/>
    <x v="2"/>
    <x v="1"/>
    <n v="1430"/>
  </r>
  <r>
    <d v="2024-10-31T00:00:00"/>
    <x v="203"/>
    <x v="3"/>
    <x v="0"/>
    <n v="5833"/>
  </r>
  <r>
    <d v="2024-10-31T00:00:00"/>
    <x v="203"/>
    <x v="3"/>
    <x v="1"/>
    <n v="29041"/>
  </r>
  <r>
    <d v="2024-10-31T00:00:00"/>
    <x v="204"/>
    <x v="0"/>
    <x v="0"/>
    <n v="8"/>
  </r>
  <r>
    <d v="2024-10-31T00:00:00"/>
    <x v="204"/>
    <x v="0"/>
    <x v="1"/>
    <n v="2"/>
  </r>
  <r>
    <d v="2024-10-31T00:00:00"/>
    <x v="204"/>
    <x v="1"/>
    <x v="1"/>
    <n v="2"/>
  </r>
  <r>
    <d v="2024-10-31T00:00:00"/>
    <x v="204"/>
    <x v="2"/>
    <x v="0"/>
    <n v="181"/>
  </r>
  <r>
    <d v="2024-10-31T00:00:00"/>
    <x v="204"/>
    <x v="2"/>
    <x v="1"/>
    <n v="247"/>
  </r>
  <r>
    <d v="2024-10-31T00:00:00"/>
    <x v="204"/>
    <x v="3"/>
    <x v="0"/>
    <n v="598"/>
  </r>
  <r>
    <d v="2024-10-31T00:00:00"/>
    <x v="204"/>
    <x v="3"/>
    <x v="1"/>
    <n v="531"/>
  </r>
  <r>
    <d v="2024-10-31T00:00:00"/>
    <x v="205"/>
    <x v="2"/>
    <x v="0"/>
    <n v="1"/>
  </r>
  <r>
    <d v="2024-10-31T00:00:00"/>
    <x v="205"/>
    <x v="2"/>
    <x v="1"/>
    <n v="2"/>
  </r>
  <r>
    <d v="2024-10-31T00:00:00"/>
    <x v="205"/>
    <x v="3"/>
    <x v="0"/>
    <n v="4"/>
  </r>
  <r>
    <d v="2024-10-31T00:00:00"/>
    <x v="205"/>
    <x v="3"/>
    <x v="1"/>
    <n v="3"/>
  </r>
  <r>
    <d v="2024-10-31T00:00:00"/>
    <x v="206"/>
    <x v="5"/>
    <x v="1"/>
    <n v="2"/>
  </r>
  <r>
    <d v="2024-10-31T00:00:00"/>
    <x v="206"/>
    <x v="0"/>
    <x v="0"/>
    <n v="4"/>
  </r>
  <r>
    <d v="2024-10-31T00:00:00"/>
    <x v="206"/>
    <x v="1"/>
    <x v="0"/>
    <n v="4"/>
  </r>
  <r>
    <d v="2024-10-31T00:00:00"/>
    <x v="206"/>
    <x v="1"/>
    <x v="1"/>
    <n v="51"/>
  </r>
  <r>
    <d v="2024-10-31T00:00:00"/>
    <x v="206"/>
    <x v="2"/>
    <x v="0"/>
    <n v="4"/>
  </r>
  <r>
    <d v="2024-10-31T00:00:00"/>
    <x v="206"/>
    <x v="2"/>
    <x v="1"/>
    <n v="15"/>
  </r>
  <r>
    <d v="2024-10-31T00:00:00"/>
    <x v="206"/>
    <x v="3"/>
    <x v="0"/>
    <n v="97"/>
  </r>
  <r>
    <d v="2024-10-31T00:00:00"/>
    <x v="206"/>
    <x v="3"/>
    <x v="1"/>
    <n v="292"/>
  </r>
  <r>
    <d v="2024-10-31T00:00:00"/>
    <x v="207"/>
    <x v="0"/>
    <x v="0"/>
    <n v="2"/>
  </r>
  <r>
    <d v="2024-10-31T00:00:00"/>
    <x v="207"/>
    <x v="2"/>
    <x v="0"/>
    <n v="22"/>
  </r>
  <r>
    <d v="2024-10-31T00:00:00"/>
    <x v="207"/>
    <x v="2"/>
    <x v="1"/>
    <n v="7"/>
  </r>
  <r>
    <d v="2024-10-31T00:00:00"/>
    <x v="207"/>
    <x v="3"/>
    <x v="0"/>
    <n v="69"/>
  </r>
  <r>
    <d v="2024-10-31T00:00:00"/>
    <x v="207"/>
    <x v="3"/>
    <x v="1"/>
    <n v="34"/>
  </r>
  <r>
    <d v="2024-10-31T00:00:00"/>
    <x v="208"/>
    <x v="5"/>
    <x v="0"/>
    <n v="0"/>
  </r>
  <r>
    <d v="2024-10-31T00:00:00"/>
    <x v="208"/>
    <x v="5"/>
    <x v="1"/>
    <n v="1"/>
  </r>
  <r>
    <d v="2024-10-31T00:00:00"/>
    <x v="208"/>
    <x v="0"/>
    <x v="0"/>
    <n v="4"/>
  </r>
  <r>
    <d v="2024-10-31T00:00:00"/>
    <x v="208"/>
    <x v="0"/>
    <x v="2"/>
    <n v="1"/>
  </r>
  <r>
    <d v="2024-10-31T00:00:00"/>
    <x v="208"/>
    <x v="0"/>
    <x v="1"/>
    <n v="3"/>
  </r>
  <r>
    <d v="2024-10-31T00:00:00"/>
    <x v="208"/>
    <x v="1"/>
    <x v="0"/>
    <n v="6"/>
  </r>
  <r>
    <d v="2024-10-31T00:00:00"/>
    <x v="208"/>
    <x v="1"/>
    <x v="1"/>
    <n v="31"/>
  </r>
  <r>
    <d v="2024-10-31T00:00:00"/>
    <x v="208"/>
    <x v="2"/>
    <x v="0"/>
    <n v="73"/>
  </r>
  <r>
    <d v="2024-10-31T00:00:00"/>
    <x v="208"/>
    <x v="2"/>
    <x v="1"/>
    <n v="346"/>
  </r>
  <r>
    <d v="2024-10-31T00:00:00"/>
    <x v="208"/>
    <x v="3"/>
    <x v="0"/>
    <n v="286"/>
  </r>
  <r>
    <d v="2024-10-31T00:00:00"/>
    <x v="208"/>
    <x v="3"/>
    <x v="1"/>
    <n v="1041"/>
  </r>
  <r>
    <d v="2024-10-31T00:00:00"/>
    <x v="209"/>
    <x v="0"/>
    <x v="0"/>
    <n v="1"/>
  </r>
  <r>
    <d v="2024-10-31T00:00:00"/>
    <x v="209"/>
    <x v="1"/>
    <x v="0"/>
    <n v="2"/>
  </r>
  <r>
    <d v="2024-10-31T00:00:00"/>
    <x v="209"/>
    <x v="1"/>
    <x v="1"/>
    <n v="80"/>
  </r>
  <r>
    <d v="2024-10-31T00:00:00"/>
    <x v="209"/>
    <x v="2"/>
    <x v="0"/>
    <n v="1"/>
  </r>
  <r>
    <d v="2024-10-31T00:00:00"/>
    <x v="209"/>
    <x v="2"/>
    <x v="1"/>
    <n v="2"/>
  </r>
  <r>
    <d v="2024-10-31T00:00:00"/>
    <x v="209"/>
    <x v="3"/>
    <x v="0"/>
    <n v="40"/>
  </r>
  <r>
    <d v="2024-10-31T00:00:00"/>
    <x v="209"/>
    <x v="3"/>
    <x v="1"/>
    <n v="226"/>
  </r>
  <r>
    <d v="2024-10-31T00:00:00"/>
    <x v="210"/>
    <x v="5"/>
    <x v="0"/>
    <n v="1"/>
  </r>
  <r>
    <d v="2024-10-31T00:00:00"/>
    <x v="210"/>
    <x v="0"/>
    <x v="0"/>
    <n v="16"/>
  </r>
  <r>
    <d v="2024-10-31T00:00:00"/>
    <x v="210"/>
    <x v="0"/>
    <x v="1"/>
    <n v="3"/>
  </r>
  <r>
    <d v="2024-10-31T00:00:00"/>
    <x v="210"/>
    <x v="1"/>
    <x v="1"/>
    <n v="3"/>
  </r>
  <r>
    <d v="2024-10-31T00:00:00"/>
    <x v="210"/>
    <x v="2"/>
    <x v="0"/>
    <n v="11"/>
  </r>
  <r>
    <d v="2024-10-31T00:00:00"/>
    <x v="210"/>
    <x v="2"/>
    <x v="1"/>
    <n v="31"/>
  </r>
  <r>
    <d v="2024-10-31T00:00:00"/>
    <x v="210"/>
    <x v="3"/>
    <x v="0"/>
    <n v="62"/>
  </r>
  <r>
    <d v="2024-10-31T00:00:00"/>
    <x v="210"/>
    <x v="3"/>
    <x v="1"/>
    <n v="144"/>
  </r>
  <r>
    <d v="2024-10-31T00:00:00"/>
    <x v="211"/>
    <x v="0"/>
    <x v="0"/>
    <n v="1"/>
  </r>
  <r>
    <d v="2024-10-31T00:00:00"/>
    <x v="211"/>
    <x v="2"/>
    <x v="1"/>
    <n v="1"/>
  </r>
  <r>
    <d v="2024-10-31T00:00:00"/>
    <x v="211"/>
    <x v="3"/>
    <x v="0"/>
    <n v="3"/>
  </r>
  <r>
    <d v="2024-10-31T00:00:00"/>
    <x v="211"/>
    <x v="3"/>
    <x v="1"/>
    <n v="2"/>
  </r>
  <r>
    <d v="2024-10-31T00:00:00"/>
    <x v="212"/>
    <x v="5"/>
    <x v="1"/>
    <n v="1"/>
  </r>
  <r>
    <d v="2024-10-31T00:00:00"/>
    <x v="212"/>
    <x v="0"/>
    <x v="0"/>
    <n v="4"/>
  </r>
  <r>
    <d v="2024-10-31T00:00:00"/>
    <x v="212"/>
    <x v="0"/>
    <x v="1"/>
    <n v="3"/>
  </r>
  <r>
    <d v="2024-10-31T00:00:00"/>
    <x v="212"/>
    <x v="1"/>
    <x v="0"/>
    <n v="2"/>
  </r>
  <r>
    <d v="2024-10-31T00:00:00"/>
    <x v="212"/>
    <x v="1"/>
    <x v="1"/>
    <n v="10"/>
  </r>
  <r>
    <d v="2024-10-31T00:00:00"/>
    <x v="212"/>
    <x v="2"/>
    <x v="0"/>
    <n v="90"/>
  </r>
  <r>
    <d v="2024-10-31T00:00:00"/>
    <x v="212"/>
    <x v="2"/>
    <x v="1"/>
    <n v="137"/>
  </r>
  <r>
    <d v="2024-10-31T00:00:00"/>
    <x v="212"/>
    <x v="3"/>
    <x v="0"/>
    <n v="293"/>
  </r>
  <r>
    <d v="2024-10-31T00:00:00"/>
    <x v="212"/>
    <x v="3"/>
    <x v="1"/>
    <n v="374"/>
  </r>
  <r>
    <d v="2024-10-31T00:00:00"/>
    <x v="213"/>
    <x v="0"/>
    <x v="0"/>
    <n v="3"/>
  </r>
  <r>
    <d v="2024-10-31T00:00:00"/>
    <x v="213"/>
    <x v="1"/>
    <x v="1"/>
    <n v="25"/>
  </r>
  <r>
    <d v="2024-10-31T00:00:00"/>
    <x v="213"/>
    <x v="2"/>
    <x v="1"/>
    <n v="11"/>
  </r>
  <r>
    <d v="2024-10-31T00:00:00"/>
    <x v="213"/>
    <x v="3"/>
    <x v="0"/>
    <n v="20"/>
  </r>
  <r>
    <d v="2024-10-31T00:00:00"/>
    <x v="213"/>
    <x v="3"/>
    <x v="1"/>
    <n v="140"/>
  </r>
  <r>
    <d v="2024-10-31T00:00:00"/>
    <x v="214"/>
    <x v="0"/>
    <x v="0"/>
    <n v="1"/>
  </r>
  <r>
    <d v="2024-10-31T00:00:00"/>
    <x v="214"/>
    <x v="1"/>
    <x v="1"/>
    <n v="4"/>
  </r>
  <r>
    <d v="2024-10-31T00:00:00"/>
    <x v="214"/>
    <x v="3"/>
    <x v="0"/>
    <n v="2"/>
  </r>
  <r>
    <d v="2024-10-31T00:00:00"/>
    <x v="214"/>
    <x v="3"/>
    <x v="1"/>
    <n v="13"/>
  </r>
  <r>
    <d v="2024-10-31T00:00:00"/>
    <x v="215"/>
    <x v="4"/>
    <x v="1"/>
    <n v="1"/>
  </r>
  <r>
    <d v="2024-10-31T00:00:00"/>
    <x v="215"/>
    <x v="5"/>
    <x v="0"/>
    <n v="4"/>
  </r>
  <r>
    <d v="2024-10-31T00:00:00"/>
    <x v="215"/>
    <x v="5"/>
    <x v="1"/>
    <n v="6"/>
  </r>
  <r>
    <d v="2024-10-31T00:00:00"/>
    <x v="215"/>
    <x v="0"/>
    <x v="0"/>
    <n v="11"/>
  </r>
  <r>
    <d v="2024-10-31T00:00:00"/>
    <x v="215"/>
    <x v="0"/>
    <x v="1"/>
    <n v="3"/>
  </r>
  <r>
    <d v="2024-10-31T00:00:00"/>
    <x v="215"/>
    <x v="1"/>
    <x v="0"/>
    <n v="2"/>
  </r>
  <r>
    <d v="2024-10-31T00:00:00"/>
    <x v="215"/>
    <x v="1"/>
    <x v="1"/>
    <n v="6"/>
  </r>
  <r>
    <d v="2024-10-31T00:00:00"/>
    <x v="215"/>
    <x v="2"/>
    <x v="0"/>
    <n v="1586"/>
  </r>
  <r>
    <d v="2024-10-31T00:00:00"/>
    <x v="215"/>
    <x v="2"/>
    <x v="1"/>
    <n v="2080"/>
  </r>
  <r>
    <d v="2024-10-31T00:00:00"/>
    <x v="215"/>
    <x v="3"/>
    <x v="0"/>
    <n v="3178"/>
  </r>
  <r>
    <d v="2024-10-31T00:00:00"/>
    <x v="215"/>
    <x v="3"/>
    <x v="1"/>
    <n v="2615"/>
  </r>
  <r>
    <d v="2024-10-31T00:00:00"/>
    <x v="216"/>
    <x v="4"/>
    <x v="0"/>
    <n v="2"/>
  </r>
  <r>
    <d v="2024-10-31T00:00:00"/>
    <x v="216"/>
    <x v="5"/>
    <x v="0"/>
    <n v="2"/>
  </r>
  <r>
    <d v="2024-10-31T00:00:00"/>
    <x v="216"/>
    <x v="5"/>
    <x v="1"/>
    <n v="5"/>
  </r>
  <r>
    <d v="2024-10-31T00:00:00"/>
    <x v="216"/>
    <x v="0"/>
    <x v="0"/>
    <n v="17"/>
  </r>
  <r>
    <d v="2024-10-31T00:00:00"/>
    <x v="216"/>
    <x v="0"/>
    <x v="1"/>
    <n v="5"/>
  </r>
  <r>
    <d v="2024-10-31T00:00:00"/>
    <x v="216"/>
    <x v="1"/>
    <x v="0"/>
    <n v="4"/>
  </r>
  <r>
    <d v="2024-10-31T00:00:00"/>
    <x v="216"/>
    <x v="1"/>
    <x v="1"/>
    <n v="17"/>
  </r>
  <r>
    <d v="2024-10-31T00:00:00"/>
    <x v="216"/>
    <x v="2"/>
    <x v="0"/>
    <n v="595"/>
  </r>
  <r>
    <d v="2024-10-31T00:00:00"/>
    <x v="216"/>
    <x v="2"/>
    <x v="1"/>
    <n v="769"/>
  </r>
  <r>
    <d v="2024-10-31T00:00:00"/>
    <x v="216"/>
    <x v="3"/>
    <x v="0"/>
    <n v="1226"/>
  </r>
  <r>
    <d v="2024-10-31T00:00:00"/>
    <x v="216"/>
    <x v="3"/>
    <x v="1"/>
    <n v="1159"/>
  </r>
  <r>
    <d v="2024-10-31T00:00:00"/>
    <x v="217"/>
    <x v="1"/>
    <x v="1"/>
    <n v="1"/>
  </r>
  <r>
    <d v="2024-10-31T00:00:00"/>
    <x v="217"/>
    <x v="2"/>
    <x v="0"/>
    <n v="2"/>
  </r>
  <r>
    <d v="2024-10-31T00:00:00"/>
    <x v="217"/>
    <x v="2"/>
    <x v="1"/>
    <n v="2"/>
  </r>
  <r>
    <d v="2024-10-31T00:00:00"/>
    <x v="217"/>
    <x v="3"/>
    <x v="0"/>
    <n v="1"/>
  </r>
  <r>
    <d v="2024-10-31T00:00:00"/>
    <x v="217"/>
    <x v="3"/>
    <x v="1"/>
    <n v="5"/>
  </r>
  <r>
    <d v="2024-10-31T00:00:00"/>
    <x v="218"/>
    <x v="2"/>
    <x v="1"/>
    <n v="1"/>
  </r>
  <r>
    <d v="2024-10-31T00:00:00"/>
    <x v="218"/>
    <x v="3"/>
    <x v="0"/>
    <n v="2"/>
  </r>
  <r>
    <d v="2024-10-31T00:00:00"/>
    <x v="219"/>
    <x v="5"/>
    <x v="0"/>
    <n v="1"/>
  </r>
  <r>
    <d v="2024-10-31T00:00:00"/>
    <x v="219"/>
    <x v="0"/>
    <x v="0"/>
    <n v="9"/>
  </r>
  <r>
    <d v="2024-10-31T00:00:00"/>
    <x v="219"/>
    <x v="1"/>
    <x v="0"/>
    <n v="21"/>
  </r>
  <r>
    <d v="2024-10-31T00:00:00"/>
    <x v="219"/>
    <x v="1"/>
    <x v="1"/>
    <n v="65"/>
  </r>
  <r>
    <d v="2024-10-31T00:00:00"/>
    <x v="219"/>
    <x v="2"/>
    <x v="0"/>
    <n v="354"/>
  </r>
  <r>
    <d v="2024-10-31T00:00:00"/>
    <x v="219"/>
    <x v="2"/>
    <x v="1"/>
    <n v="44"/>
  </r>
  <r>
    <d v="2024-10-31T00:00:00"/>
    <x v="219"/>
    <x v="3"/>
    <x v="0"/>
    <n v="576"/>
  </r>
  <r>
    <d v="2024-10-31T00:00:00"/>
    <x v="219"/>
    <x v="3"/>
    <x v="1"/>
    <n v="151"/>
  </r>
  <r>
    <d v="2024-10-31T00:00:00"/>
    <x v="220"/>
    <x v="0"/>
    <x v="0"/>
    <n v="1"/>
  </r>
  <r>
    <d v="2024-10-31T00:00:00"/>
    <x v="220"/>
    <x v="0"/>
    <x v="1"/>
    <n v="1"/>
  </r>
  <r>
    <d v="2024-10-31T00:00:00"/>
    <x v="220"/>
    <x v="1"/>
    <x v="0"/>
    <n v="1"/>
  </r>
  <r>
    <d v="2024-10-31T00:00:00"/>
    <x v="220"/>
    <x v="2"/>
    <x v="0"/>
    <n v="48"/>
  </r>
  <r>
    <d v="2024-10-31T00:00:00"/>
    <x v="220"/>
    <x v="2"/>
    <x v="1"/>
    <n v="29"/>
  </r>
  <r>
    <d v="2024-10-31T00:00:00"/>
    <x v="220"/>
    <x v="3"/>
    <x v="0"/>
    <n v="164"/>
  </r>
  <r>
    <d v="2024-10-31T00:00:00"/>
    <x v="220"/>
    <x v="3"/>
    <x v="1"/>
    <n v="52"/>
  </r>
  <r>
    <d v="2024-10-31T00:00:00"/>
    <x v="221"/>
    <x v="0"/>
    <x v="0"/>
    <n v="7"/>
  </r>
  <r>
    <d v="2024-10-31T00:00:00"/>
    <x v="221"/>
    <x v="1"/>
    <x v="1"/>
    <n v="4"/>
  </r>
  <r>
    <d v="2024-10-31T00:00:00"/>
    <x v="221"/>
    <x v="2"/>
    <x v="0"/>
    <n v="48"/>
  </r>
  <r>
    <d v="2024-10-31T00:00:00"/>
    <x v="221"/>
    <x v="2"/>
    <x v="1"/>
    <n v="5"/>
  </r>
  <r>
    <d v="2024-10-31T00:00:00"/>
    <x v="221"/>
    <x v="3"/>
    <x v="0"/>
    <n v="43"/>
  </r>
  <r>
    <d v="2024-10-31T00:00:00"/>
    <x v="221"/>
    <x v="3"/>
    <x v="1"/>
    <n v="72"/>
  </r>
  <r>
    <d v="2024-10-31T00:00:00"/>
    <x v="222"/>
    <x v="0"/>
    <x v="0"/>
    <n v="2"/>
  </r>
  <r>
    <d v="2024-10-31T00:00:00"/>
    <x v="222"/>
    <x v="1"/>
    <x v="1"/>
    <n v="1"/>
  </r>
  <r>
    <d v="2024-10-31T00:00:00"/>
    <x v="222"/>
    <x v="2"/>
    <x v="0"/>
    <n v="2"/>
  </r>
  <r>
    <d v="2024-10-31T00:00:00"/>
    <x v="222"/>
    <x v="2"/>
    <x v="1"/>
    <n v="5"/>
  </r>
  <r>
    <d v="2024-10-31T00:00:00"/>
    <x v="222"/>
    <x v="3"/>
    <x v="0"/>
    <n v="22"/>
  </r>
  <r>
    <d v="2024-10-31T00:00:00"/>
    <x v="222"/>
    <x v="3"/>
    <x v="1"/>
    <n v="22"/>
  </r>
  <r>
    <d v="2024-10-31T00:00:00"/>
    <x v="223"/>
    <x v="1"/>
    <x v="1"/>
    <n v="1"/>
  </r>
  <r>
    <d v="2024-10-31T00:00:00"/>
    <x v="223"/>
    <x v="3"/>
    <x v="0"/>
    <n v="6"/>
  </r>
  <r>
    <d v="2024-10-31T00:00:00"/>
    <x v="223"/>
    <x v="3"/>
    <x v="1"/>
    <n v="3"/>
  </r>
  <r>
    <d v="2024-10-31T00:00:00"/>
    <x v="224"/>
    <x v="1"/>
    <x v="1"/>
    <n v="4"/>
  </r>
  <r>
    <d v="2024-10-31T00:00:00"/>
    <x v="224"/>
    <x v="2"/>
    <x v="0"/>
    <n v="1"/>
  </r>
  <r>
    <d v="2024-10-31T00:00:00"/>
    <x v="224"/>
    <x v="2"/>
    <x v="1"/>
    <n v="2"/>
  </r>
  <r>
    <d v="2024-10-31T00:00:00"/>
    <x v="224"/>
    <x v="3"/>
    <x v="0"/>
    <n v="4"/>
  </r>
  <r>
    <d v="2024-10-31T00:00:00"/>
    <x v="224"/>
    <x v="3"/>
    <x v="1"/>
    <n v="6"/>
  </r>
  <r>
    <d v="2024-10-31T00:00:00"/>
    <x v="225"/>
    <x v="0"/>
    <x v="0"/>
    <n v="9"/>
  </r>
  <r>
    <d v="2024-10-31T00:00:00"/>
    <x v="225"/>
    <x v="1"/>
    <x v="0"/>
    <n v="6"/>
  </r>
  <r>
    <d v="2024-10-31T00:00:00"/>
    <x v="225"/>
    <x v="1"/>
    <x v="1"/>
    <n v="17"/>
  </r>
  <r>
    <d v="2024-10-31T00:00:00"/>
    <x v="225"/>
    <x v="2"/>
    <x v="0"/>
    <n v="4"/>
  </r>
  <r>
    <d v="2024-10-31T00:00:00"/>
    <x v="225"/>
    <x v="2"/>
    <x v="1"/>
    <n v="11"/>
  </r>
  <r>
    <d v="2024-10-31T00:00:00"/>
    <x v="225"/>
    <x v="3"/>
    <x v="0"/>
    <n v="41"/>
  </r>
  <r>
    <d v="2024-10-31T00:00:00"/>
    <x v="225"/>
    <x v="3"/>
    <x v="1"/>
    <n v="145"/>
  </r>
  <r>
    <d v="2024-10-31T00:00:00"/>
    <x v="226"/>
    <x v="3"/>
    <x v="1"/>
    <n v="5"/>
  </r>
  <r>
    <d v="2024-10-31T00:00:00"/>
    <x v="227"/>
    <x v="2"/>
    <x v="0"/>
    <n v="9"/>
  </r>
  <r>
    <d v="2024-10-31T00:00:00"/>
    <x v="227"/>
    <x v="2"/>
    <x v="1"/>
    <n v="4"/>
  </r>
  <r>
    <d v="2024-10-31T00:00:00"/>
    <x v="227"/>
    <x v="3"/>
    <x v="0"/>
    <n v="29"/>
  </r>
  <r>
    <d v="2024-10-31T00:00:00"/>
    <x v="227"/>
    <x v="3"/>
    <x v="1"/>
    <n v="17"/>
  </r>
  <r>
    <d v="2024-10-31T00:00:00"/>
    <x v="228"/>
    <x v="5"/>
    <x v="1"/>
    <n v="1"/>
  </r>
  <r>
    <d v="2024-10-31T00:00:00"/>
    <x v="228"/>
    <x v="0"/>
    <x v="0"/>
    <n v="18"/>
  </r>
  <r>
    <d v="2024-10-31T00:00:00"/>
    <x v="228"/>
    <x v="0"/>
    <x v="1"/>
    <n v="7"/>
  </r>
  <r>
    <d v="2024-10-31T00:00:00"/>
    <x v="228"/>
    <x v="1"/>
    <x v="0"/>
    <n v="5"/>
  </r>
  <r>
    <d v="2024-10-31T00:00:00"/>
    <x v="228"/>
    <x v="1"/>
    <x v="1"/>
    <n v="56"/>
  </r>
  <r>
    <d v="2024-10-31T00:00:00"/>
    <x v="228"/>
    <x v="2"/>
    <x v="0"/>
    <n v="50"/>
  </r>
  <r>
    <d v="2024-10-31T00:00:00"/>
    <x v="228"/>
    <x v="2"/>
    <x v="1"/>
    <n v="284"/>
  </r>
  <r>
    <d v="2024-10-31T00:00:00"/>
    <x v="228"/>
    <x v="3"/>
    <x v="0"/>
    <n v="495"/>
  </r>
  <r>
    <d v="2024-10-31T00:00:00"/>
    <x v="228"/>
    <x v="3"/>
    <x v="1"/>
    <n v="906"/>
  </r>
  <r>
    <d v="2024-10-31T00:00:00"/>
    <x v="229"/>
    <x v="0"/>
    <x v="0"/>
    <n v="1"/>
  </r>
  <r>
    <d v="2024-10-31T00:00:00"/>
    <x v="229"/>
    <x v="2"/>
    <x v="0"/>
    <n v="1"/>
  </r>
  <r>
    <d v="2024-10-31T00:00:00"/>
    <x v="229"/>
    <x v="2"/>
    <x v="1"/>
    <n v="5"/>
  </r>
  <r>
    <d v="2024-10-31T00:00:00"/>
    <x v="229"/>
    <x v="3"/>
    <x v="0"/>
    <n v="8"/>
  </r>
  <r>
    <d v="2024-10-31T00:00:00"/>
    <x v="229"/>
    <x v="3"/>
    <x v="1"/>
    <n v="9"/>
  </r>
  <r>
    <d v="2024-10-31T00:00:00"/>
    <x v="230"/>
    <x v="3"/>
    <x v="1"/>
    <n v="1"/>
  </r>
  <r>
    <d v="2024-10-31T00:00:00"/>
    <x v="231"/>
    <x v="5"/>
    <x v="1"/>
    <n v="1"/>
  </r>
  <r>
    <d v="2024-10-31T00:00:00"/>
    <x v="231"/>
    <x v="0"/>
    <x v="0"/>
    <n v="2"/>
  </r>
  <r>
    <d v="2024-10-31T00:00:00"/>
    <x v="231"/>
    <x v="0"/>
    <x v="1"/>
    <n v="1"/>
  </r>
  <r>
    <d v="2024-10-31T00:00:00"/>
    <x v="231"/>
    <x v="1"/>
    <x v="0"/>
    <n v="1"/>
  </r>
  <r>
    <d v="2024-10-31T00:00:00"/>
    <x v="231"/>
    <x v="1"/>
    <x v="1"/>
    <n v="5"/>
  </r>
  <r>
    <d v="2024-10-31T00:00:00"/>
    <x v="231"/>
    <x v="2"/>
    <x v="0"/>
    <n v="206"/>
  </r>
  <r>
    <d v="2024-10-31T00:00:00"/>
    <x v="231"/>
    <x v="2"/>
    <x v="1"/>
    <n v="474"/>
  </r>
  <r>
    <d v="2024-10-31T00:00:00"/>
    <x v="231"/>
    <x v="3"/>
    <x v="0"/>
    <n v="1120"/>
  </r>
  <r>
    <d v="2024-10-31T00:00:00"/>
    <x v="231"/>
    <x v="3"/>
    <x v="1"/>
    <n v="1719"/>
  </r>
  <r>
    <d v="2024-10-31T00:00:00"/>
    <x v="232"/>
    <x v="6"/>
    <x v="1"/>
    <n v="1"/>
  </r>
  <r>
    <d v="2024-10-31T00:00:00"/>
    <x v="232"/>
    <x v="4"/>
    <x v="1"/>
    <n v="3"/>
  </r>
  <r>
    <d v="2024-10-31T00:00:00"/>
    <x v="232"/>
    <x v="5"/>
    <x v="0"/>
    <n v="8"/>
  </r>
  <r>
    <d v="2024-10-31T00:00:00"/>
    <x v="232"/>
    <x v="5"/>
    <x v="1"/>
    <n v="36"/>
  </r>
  <r>
    <d v="2024-10-31T00:00:00"/>
    <x v="232"/>
    <x v="0"/>
    <x v="0"/>
    <n v="8232"/>
  </r>
  <r>
    <d v="2024-10-31T00:00:00"/>
    <x v="232"/>
    <x v="0"/>
    <x v="2"/>
    <n v="1"/>
  </r>
  <r>
    <d v="2024-10-31T00:00:00"/>
    <x v="232"/>
    <x v="0"/>
    <x v="1"/>
    <n v="306"/>
  </r>
  <r>
    <d v="2024-10-31T00:00:00"/>
    <x v="232"/>
    <x v="1"/>
    <x v="0"/>
    <n v="741"/>
  </r>
  <r>
    <d v="2024-10-31T00:00:00"/>
    <x v="232"/>
    <x v="1"/>
    <x v="1"/>
    <n v="983"/>
  </r>
  <r>
    <d v="2024-10-31T00:00:00"/>
    <x v="232"/>
    <x v="2"/>
    <x v="0"/>
    <n v="5390"/>
  </r>
  <r>
    <d v="2024-10-31T00:00:00"/>
    <x v="232"/>
    <x v="2"/>
    <x v="1"/>
    <n v="6527"/>
  </r>
  <r>
    <d v="2024-10-31T00:00:00"/>
    <x v="232"/>
    <x v="3"/>
    <x v="0"/>
    <n v="24988"/>
  </r>
  <r>
    <d v="2024-10-31T00:00:00"/>
    <x v="232"/>
    <x v="3"/>
    <x v="1"/>
    <n v="24275"/>
  </r>
  <r>
    <d v="2024-10-31T00:00:00"/>
    <x v="233"/>
    <x v="0"/>
    <x v="0"/>
    <n v="5"/>
  </r>
  <r>
    <d v="2024-10-31T00:00:00"/>
    <x v="233"/>
    <x v="0"/>
    <x v="1"/>
    <n v="2"/>
  </r>
  <r>
    <d v="2024-10-31T00:00:00"/>
    <x v="233"/>
    <x v="1"/>
    <x v="0"/>
    <n v="1"/>
  </r>
  <r>
    <d v="2024-10-31T00:00:00"/>
    <x v="233"/>
    <x v="2"/>
    <x v="0"/>
    <n v="8"/>
  </r>
  <r>
    <d v="2024-10-31T00:00:00"/>
    <x v="233"/>
    <x v="2"/>
    <x v="1"/>
    <n v="3"/>
  </r>
  <r>
    <d v="2024-10-31T00:00:00"/>
    <x v="233"/>
    <x v="3"/>
    <x v="0"/>
    <n v="35"/>
  </r>
  <r>
    <d v="2024-10-31T00:00:00"/>
    <x v="233"/>
    <x v="3"/>
    <x v="1"/>
    <n v="52"/>
  </r>
  <r>
    <d v="2024-10-31T00:00:00"/>
    <x v="234"/>
    <x v="4"/>
    <x v="0"/>
    <n v="1"/>
  </r>
  <r>
    <d v="2024-10-31T00:00:00"/>
    <x v="234"/>
    <x v="5"/>
    <x v="0"/>
    <n v="5"/>
  </r>
  <r>
    <d v="2024-10-31T00:00:00"/>
    <x v="234"/>
    <x v="5"/>
    <x v="1"/>
    <n v="11"/>
  </r>
  <r>
    <d v="2024-10-31T00:00:00"/>
    <x v="234"/>
    <x v="0"/>
    <x v="0"/>
    <n v="393"/>
  </r>
  <r>
    <d v="2024-10-31T00:00:00"/>
    <x v="234"/>
    <x v="0"/>
    <x v="1"/>
    <n v="33"/>
  </r>
  <r>
    <d v="2024-10-31T00:00:00"/>
    <x v="234"/>
    <x v="1"/>
    <x v="0"/>
    <n v="20"/>
  </r>
  <r>
    <d v="2024-10-31T00:00:00"/>
    <x v="234"/>
    <x v="1"/>
    <x v="1"/>
    <n v="65"/>
  </r>
  <r>
    <d v="2024-10-31T00:00:00"/>
    <x v="234"/>
    <x v="2"/>
    <x v="0"/>
    <n v="635"/>
  </r>
  <r>
    <d v="2024-10-31T00:00:00"/>
    <x v="234"/>
    <x v="2"/>
    <x v="1"/>
    <n v="1205"/>
  </r>
  <r>
    <d v="2024-10-31T00:00:00"/>
    <x v="234"/>
    <x v="3"/>
    <x v="0"/>
    <n v="4701"/>
  </r>
  <r>
    <d v="2024-10-31T00:00:00"/>
    <x v="234"/>
    <x v="3"/>
    <x v="1"/>
    <n v="5720"/>
  </r>
  <r>
    <d v="2024-10-31T00:00:00"/>
    <x v="235"/>
    <x v="0"/>
    <x v="0"/>
    <n v="13"/>
  </r>
  <r>
    <d v="2024-10-31T00:00:00"/>
    <x v="235"/>
    <x v="0"/>
    <x v="1"/>
    <n v="3"/>
  </r>
  <r>
    <d v="2024-10-31T00:00:00"/>
    <x v="235"/>
    <x v="1"/>
    <x v="0"/>
    <n v="1"/>
  </r>
  <r>
    <d v="2024-10-31T00:00:00"/>
    <x v="235"/>
    <x v="2"/>
    <x v="0"/>
    <n v="36"/>
  </r>
  <r>
    <d v="2024-10-31T00:00:00"/>
    <x v="235"/>
    <x v="2"/>
    <x v="1"/>
    <n v="44"/>
  </r>
  <r>
    <d v="2024-10-31T00:00:00"/>
    <x v="235"/>
    <x v="3"/>
    <x v="0"/>
    <n v="91"/>
  </r>
  <r>
    <d v="2024-10-31T00:00:00"/>
    <x v="235"/>
    <x v="3"/>
    <x v="1"/>
    <n v="104"/>
  </r>
  <r>
    <d v="2024-10-31T00:00:00"/>
    <x v="236"/>
    <x v="2"/>
    <x v="0"/>
    <n v="1"/>
  </r>
  <r>
    <d v="2024-10-31T00:00:00"/>
    <x v="236"/>
    <x v="2"/>
    <x v="1"/>
    <n v="3"/>
  </r>
  <r>
    <d v="2024-10-31T00:00:00"/>
    <x v="236"/>
    <x v="3"/>
    <x v="0"/>
    <n v="1"/>
  </r>
  <r>
    <d v="2024-10-31T00:00:00"/>
    <x v="236"/>
    <x v="3"/>
    <x v="1"/>
    <n v="2"/>
  </r>
  <r>
    <d v="2024-10-31T00:00:00"/>
    <x v="237"/>
    <x v="3"/>
    <x v="0"/>
    <n v="1"/>
  </r>
  <r>
    <d v="2024-10-31T00:00:00"/>
    <x v="237"/>
    <x v="3"/>
    <x v="1"/>
    <n v="1"/>
  </r>
  <r>
    <d v="2024-10-31T00:00:00"/>
    <x v="238"/>
    <x v="4"/>
    <x v="1"/>
    <n v="1"/>
  </r>
  <r>
    <d v="2024-10-31T00:00:00"/>
    <x v="238"/>
    <x v="5"/>
    <x v="0"/>
    <n v="17"/>
  </r>
  <r>
    <d v="2024-10-31T00:00:00"/>
    <x v="238"/>
    <x v="5"/>
    <x v="1"/>
    <n v="45"/>
  </r>
  <r>
    <d v="2024-10-31T00:00:00"/>
    <x v="238"/>
    <x v="0"/>
    <x v="0"/>
    <n v="5405"/>
  </r>
  <r>
    <d v="2024-10-31T00:00:00"/>
    <x v="238"/>
    <x v="0"/>
    <x v="2"/>
    <n v="1"/>
  </r>
  <r>
    <d v="2024-10-31T00:00:00"/>
    <x v="238"/>
    <x v="0"/>
    <x v="1"/>
    <n v="309"/>
  </r>
  <r>
    <d v="2024-10-31T00:00:00"/>
    <x v="238"/>
    <x v="1"/>
    <x v="0"/>
    <n v="255"/>
  </r>
  <r>
    <d v="2024-10-31T00:00:00"/>
    <x v="238"/>
    <x v="1"/>
    <x v="1"/>
    <n v="677"/>
  </r>
  <r>
    <d v="2024-10-31T00:00:00"/>
    <x v="238"/>
    <x v="2"/>
    <x v="0"/>
    <n v="7307"/>
  </r>
  <r>
    <d v="2024-10-31T00:00:00"/>
    <x v="238"/>
    <x v="2"/>
    <x v="1"/>
    <n v="12902"/>
  </r>
  <r>
    <d v="2024-10-31T00:00:00"/>
    <x v="238"/>
    <x v="3"/>
    <x v="0"/>
    <n v="69903"/>
  </r>
  <r>
    <d v="2024-10-31T00:00:00"/>
    <x v="238"/>
    <x v="3"/>
    <x v="1"/>
    <n v="69434"/>
  </r>
  <r>
    <d v="2024-10-31T00:00:00"/>
    <x v="239"/>
    <x v="0"/>
    <x v="0"/>
    <n v="4"/>
  </r>
  <r>
    <d v="2024-10-31T00:00:00"/>
    <x v="239"/>
    <x v="0"/>
    <x v="1"/>
    <n v="1"/>
  </r>
  <r>
    <d v="2024-10-31T00:00:00"/>
    <x v="239"/>
    <x v="1"/>
    <x v="1"/>
    <n v="6"/>
  </r>
  <r>
    <d v="2024-10-31T00:00:00"/>
    <x v="239"/>
    <x v="2"/>
    <x v="0"/>
    <n v="355"/>
  </r>
  <r>
    <d v="2024-10-31T00:00:00"/>
    <x v="239"/>
    <x v="2"/>
    <x v="1"/>
    <n v="294"/>
  </r>
  <r>
    <d v="2024-10-31T00:00:00"/>
    <x v="239"/>
    <x v="3"/>
    <x v="0"/>
    <n v="553"/>
  </r>
  <r>
    <d v="2024-10-31T00:00:00"/>
    <x v="239"/>
    <x v="3"/>
    <x v="1"/>
    <n v="672"/>
  </r>
  <r>
    <d v="2024-10-31T00:00:00"/>
    <x v="240"/>
    <x v="2"/>
    <x v="0"/>
    <n v="4"/>
  </r>
  <r>
    <d v="2024-10-31T00:00:00"/>
    <x v="240"/>
    <x v="2"/>
    <x v="1"/>
    <n v="7"/>
  </r>
  <r>
    <d v="2024-10-31T00:00:00"/>
    <x v="240"/>
    <x v="3"/>
    <x v="0"/>
    <n v="4"/>
  </r>
  <r>
    <d v="2024-10-31T00:00:00"/>
    <x v="240"/>
    <x v="3"/>
    <x v="1"/>
    <n v="3"/>
  </r>
  <r>
    <d v="2024-10-31T00:00:00"/>
    <x v="241"/>
    <x v="2"/>
    <x v="0"/>
    <n v="12"/>
  </r>
  <r>
    <d v="2024-10-31T00:00:00"/>
    <x v="241"/>
    <x v="2"/>
    <x v="1"/>
    <n v="10"/>
  </r>
  <r>
    <d v="2024-10-31T00:00:00"/>
    <x v="241"/>
    <x v="3"/>
    <x v="0"/>
    <n v="7"/>
  </r>
  <r>
    <d v="2024-10-31T00:00:00"/>
    <x v="241"/>
    <x v="3"/>
    <x v="1"/>
    <n v="7"/>
  </r>
  <r>
    <d v="2024-10-31T00:00:00"/>
    <x v="242"/>
    <x v="1"/>
    <x v="1"/>
    <n v="9"/>
  </r>
  <r>
    <d v="2024-10-31T00:00:00"/>
    <x v="242"/>
    <x v="2"/>
    <x v="1"/>
    <n v="29"/>
  </r>
  <r>
    <d v="2024-10-31T00:00:00"/>
    <x v="242"/>
    <x v="3"/>
    <x v="0"/>
    <n v="12"/>
  </r>
  <r>
    <d v="2024-10-31T00:00:00"/>
    <x v="242"/>
    <x v="3"/>
    <x v="1"/>
    <n v="110"/>
  </r>
  <r>
    <d v="2024-10-31T00:00:00"/>
    <x v="243"/>
    <x v="3"/>
    <x v="0"/>
    <n v="5"/>
  </r>
  <r>
    <d v="2024-10-31T00:00:00"/>
    <x v="243"/>
    <x v="3"/>
    <x v="1"/>
    <n v="10"/>
  </r>
  <r>
    <d v="2024-10-31T00:00:00"/>
    <x v="244"/>
    <x v="1"/>
    <x v="1"/>
    <n v="2"/>
  </r>
  <r>
    <d v="2024-10-31T00:00:00"/>
    <x v="244"/>
    <x v="2"/>
    <x v="0"/>
    <n v="3"/>
  </r>
  <r>
    <d v="2024-10-31T00:00:00"/>
    <x v="244"/>
    <x v="2"/>
    <x v="1"/>
    <n v="1"/>
  </r>
  <r>
    <d v="2024-10-31T00:00:00"/>
    <x v="244"/>
    <x v="3"/>
    <x v="0"/>
    <n v="6"/>
  </r>
  <r>
    <d v="2024-10-31T00:00:00"/>
    <x v="244"/>
    <x v="3"/>
    <x v="1"/>
    <n v="14"/>
  </r>
  <r>
    <d v="2024-10-31T00:00:00"/>
    <x v="245"/>
    <x v="0"/>
    <x v="0"/>
    <n v="1"/>
  </r>
  <r>
    <d v="2024-10-31T00:00:00"/>
    <x v="245"/>
    <x v="1"/>
    <x v="1"/>
    <n v="1"/>
  </r>
  <r>
    <d v="2024-10-31T00:00:00"/>
    <x v="245"/>
    <x v="2"/>
    <x v="0"/>
    <n v="5"/>
  </r>
  <r>
    <d v="2024-10-31T00:00:00"/>
    <x v="245"/>
    <x v="2"/>
    <x v="1"/>
    <n v="8"/>
  </r>
  <r>
    <d v="2024-10-31T00:00:00"/>
    <x v="245"/>
    <x v="3"/>
    <x v="0"/>
    <n v="43"/>
  </r>
  <r>
    <d v="2024-10-31T00:00:00"/>
    <x v="245"/>
    <x v="3"/>
    <x v="1"/>
    <n v="30"/>
  </r>
  <r>
    <d v="2024-10-31T00:00:00"/>
    <x v="163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EDD09C-8878-41FD-B09B-1F719A1014FE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9" firstHeaderRow="1" firstDataRow="1" firstDataCol="1"/>
  <pivotFields count="5">
    <pivotField numFmtId="185" showAll="0" defaultSubtotal="0"/>
    <pivotField axis="axisRow" showAll="0" defaultSubtotal="0">
      <items count="249">
        <item h="1" sd="0" x="0"/>
        <item h="1" sd="0" x="1"/>
        <item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4"/>
        <item h="1" sd="0" x="195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192"/>
        <item h="1" sd="0" x="213"/>
        <item h="1" sd="0" x="21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1"/>
        <item h="1" sd="0" x="232"/>
        <item h="1" sd="0" x="233"/>
        <item h="1" sd="0" x="234"/>
        <item h="1" sd="0" x="235"/>
        <item h="1" sd="0" x="236"/>
        <item h="1" sd="0" x="238"/>
        <item h="1" sd="0" x="239"/>
        <item h="1" sd="0" x="240"/>
        <item h="1" sd="0" x="241"/>
        <item h="1" sd="0" x="242"/>
        <item h="1" sd="0" x="243"/>
        <item h="1" sd="0" x="244"/>
        <item h="1" sd="0" x="245"/>
        <item h="1" sd="0" m="1" x="246"/>
        <item h="1" sd="0" x="230"/>
        <item h="1" sd="0" m="1" x="247"/>
        <item h="1" sd="0" x="237"/>
        <item h="1" sd="0" m="1" x="248"/>
        <item h="1" sd="0" x="163"/>
      </items>
    </pivotField>
    <pivotField axis="axisRow" showAll="0" defaultSubtotal="0">
      <items count="8">
        <item x="6"/>
        <item x="4"/>
        <item x="5"/>
        <item x="0"/>
        <item x="1"/>
        <item x="2"/>
        <item x="3"/>
        <item m="1" x="7"/>
      </items>
    </pivotField>
    <pivotField axis="axisRow" showAll="0" defaultSubtotal="0">
      <items count="4">
        <item x="0"/>
        <item x="2"/>
        <item x="1"/>
        <item m="1" x="3"/>
      </items>
    </pivotField>
    <pivotField dataField="1" numFmtId="3" showAll="0" defaultSubtotal="0"/>
  </pivotFields>
  <rowFields count="3">
    <field x="2"/>
    <field x="1"/>
    <field x="3"/>
  </rowFields>
  <rowItems count="13">
    <i>
      <x v="1"/>
    </i>
    <i r="1">
      <x v="2"/>
    </i>
    <i>
      <x v="2"/>
    </i>
    <i r="1">
      <x v="2"/>
    </i>
    <i>
      <x v="3"/>
    </i>
    <i r="1">
      <x v="2"/>
    </i>
    <i>
      <x v="4"/>
    </i>
    <i r="1">
      <x v="2"/>
    </i>
    <i>
      <x v="5"/>
    </i>
    <i r="1">
      <x v="2"/>
    </i>
    <i>
      <x v="6"/>
    </i>
    <i r="1">
      <x v="2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K39" sqref="K39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691" t="s">
        <v>599</v>
      </c>
      <c r="C26" s="691"/>
      <c r="D26" s="691"/>
      <c r="E26" s="691"/>
      <c r="F26" s="691"/>
      <c r="G26" s="691"/>
      <c r="H26" s="691"/>
    </row>
    <row r="27" spans="2:13">
      <c r="B27" s="691"/>
      <c r="C27" s="691"/>
      <c r="D27" s="691"/>
      <c r="E27" s="691"/>
      <c r="F27" s="691"/>
      <c r="G27" s="691"/>
      <c r="H27" s="691"/>
    </row>
    <row r="28" spans="2:13">
      <c r="B28" s="691"/>
      <c r="C28" s="691"/>
      <c r="D28" s="691"/>
      <c r="E28" s="691"/>
      <c r="F28" s="691"/>
      <c r="G28" s="691"/>
      <c r="H28" s="691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17.453125" style="13" customWidth="1"/>
    <col min="4" max="4" width="12.1796875" style="13" customWidth="1"/>
    <col min="5" max="5" width="10.179687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0.81640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.5">
      <c r="B1"/>
      <c r="C1" s="697" t="s">
        <v>0</v>
      </c>
      <c r="D1" s="697"/>
      <c r="E1" s="698"/>
      <c r="F1" s="698"/>
      <c r="G1" s="698"/>
      <c r="H1" s="698"/>
      <c r="I1" s="698"/>
      <c r="J1" s="698"/>
      <c r="K1" s="717"/>
    </row>
    <row r="2" spans="2:25" ht="21.65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21.65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5">
      <c r="B4" s="17"/>
      <c r="C4" s="721" t="s">
        <v>627</v>
      </c>
      <c r="D4" s="721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34" t="s">
        <v>166</v>
      </c>
      <c r="C5" s="635"/>
      <c r="D5" s="636" t="s">
        <v>2</v>
      </c>
      <c r="E5" s="636" t="s">
        <v>3</v>
      </c>
      <c r="F5" s="636" t="s">
        <v>4</v>
      </c>
      <c r="G5" s="636" t="s">
        <v>5</v>
      </c>
      <c r="H5" s="637" t="s">
        <v>6</v>
      </c>
      <c r="I5" s="637" t="s">
        <v>7</v>
      </c>
      <c r="J5" s="637" t="s">
        <v>8</v>
      </c>
      <c r="K5" s="637" t="s">
        <v>9</v>
      </c>
    </row>
    <row r="6" spans="2:25" ht="15" customHeight="1">
      <c r="B6" s="556">
        <v>4</v>
      </c>
      <c r="C6" s="65" t="s">
        <v>11</v>
      </c>
      <c r="D6" s="557">
        <v>70417.130434782608</v>
      </c>
      <c r="E6" s="569">
        <v>29142.782608695652</v>
      </c>
      <c r="F6" s="569">
        <v>40327.565217391304</v>
      </c>
      <c r="G6" s="569">
        <v>946.78260869565213</v>
      </c>
      <c r="H6" s="145">
        <v>8017.3043478260861</v>
      </c>
      <c r="I6" s="569">
        <v>145.13043478260866</v>
      </c>
      <c r="J6" s="569">
        <v>0</v>
      </c>
      <c r="K6" s="145">
        <v>78579.565217391297</v>
      </c>
      <c r="N6" s="265"/>
      <c r="O6" s="266"/>
      <c r="Q6" s="274" t="s">
        <v>197</v>
      </c>
    </row>
    <row r="7" spans="2:25" ht="15" customHeight="1">
      <c r="B7" s="556">
        <v>11</v>
      </c>
      <c r="C7" s="65" t="s">
        <v>12</v>
      </c>
      <c r="D7" s="557">
        <v>12204.826086956522</v>
      </c>
      <c r="E7" s="569">
        <v>10667.391304347826</v>
      </c>
      <c r="F7" s="569">
        <v>489.39130434782595</v>
      </c>
      <c r="G7" s="569">
        <v>1048.0434782608697</v>
      </c>
      <c r="H7" s="145">
        <v>5575.347826086956</v>
      </c>
      <c r="I7" s="569">
        <v>85.608695652173907</v>
      </c>
      <c r="J7" s="569">
        <v>0</v>
      </c>
      <c r="K7" s="145">
        <v>17865.782608695652</v>
      </c>
      <c r="N7" s="267"/>
      <c r="O7" s="268"/>
    </row>
    <row r="8" spans="2:25" ht="15" customHeight="1">
      <c r="B8" s="556">
        <v>14</v>
      </c>
      <c r="C8" s="65" t="s">
        <v>13</v>
      </c>
      <c r="D8" s="557">
        <v>9738.1304347826081</v>
      </c>
      <c r="E8" s="569">
        <v>6121.9130434782601</v>
      </c>
      <c r="F8" s="569">
        <v>2641.173913043478</v>
      </c>
      <c r="G8" s="569">
        <v>975.04347826086951</v>
      </c>
      <c r="H8" s="145">
        <v>1728.4782608695648</v>
      </c>
      <c r="I8" s="569">
        <v>0</v>
      </c>
      <c r="J8" s="569">
        <v>0</v>
      </c>
      <c r="K8" s="145">
        <v>11466.608695652172</v>
      </c>
      <c r="M8" s="22" t="s">
        <v>194</v>
      </c>
      <c r="N8" s="50"/>
    </row>
    <row r="9" spans="2:25" ht="15" customHeight="1">
      <c r="B9" s="556">
        <v>18</v>
      </c>
      <c r="C9" s="65" t="s">
        <v>14</v>
      </c>
      <c r="D9" s="557">
        <v>22426</v>
      </c>
      <c r="E9" s="569">
        <v>14802.217391304348</v>
      </c>
      <c r="F9" s="569">
        <v>6333.95652173913</v>
      </c>
      <c r="G9" s="569">
        <v>1289.8260869565217</v>
      </c>
      <c r="H9" s="145">
        <v>6347.565217391304</v>
      </c>
      <c r="I9" s="569">
        <v>19</v>
      </c>
      <c r="J9" s="569">
        <v>0</v>
      </c>
      <c r="K9" s="145">
        <v>28792.565217391304</v>
      </c>
      <c r="N9" s="50"/>
      <c r="Q9" s="276" t="s">
        <v>627</v>
      </c>
    </row>
    <row r="10" spans="2:25" ht="15" customHeight="1">
      <c r="B10" s="556">
        <v>21</v>
      </c>
      <c r="C10" s="65" t="s">
        <v>15</v>
      </c>
      <c r="D10" s="557">
        <v>32689.260869565216</v>
      </c>
      <c r="E10" s="569">
        <v>7367.4347826086951</v>
      </c>
      <c r="F10" s="569">
        <v>24803.347826086956</v>
      </c>
      <c r="G10" s="569">
        <v>518.47826086956513</v>
      </c>
      <c r="H10" s="145">
        <v>2187.3043478260861</v>
      </c>
      <c r="I10" s="569">
        <v>72.217391304347814</v>
      </c>
      <c r="J10" s="569">
        <v>0</v>
      </c>
      <c r="K10" s="145">
        <v>34948.782608695656</v>
      </c>
      <c r="M10" s="272" t="s">
        <v>198</v>
      </c>
      <c r="N10" s="271">
        <v>338415.5652173913</v>
      </c>
      <c r="O10" s="156">
        <v>0.11691153142706047</v>
      </c>
      <c r="R10" s="275"/>
    </row>
    <row r="11" spans="2:25" ht="15" customHeight="1">
      <c r="B11" s="556">
        <v>23</v>
      </c>
      <c r="C11" s="65" t="s">
        <v>16</v>
      </c>
      <c r="D11" s="557">
        <v>6813</v>
      </c>
      <c r="E11" s="569">
        <v>4290.913043478261</v>
      </c>
      <c r="F11" s="569">
        <v>2034.2608695652175</v>
      </c>
      <c r="G11" s="569">
        <v>487.82608695652164</v>
      </c>
      <c r="H11" s="145">
        <v>1338.695652173913</v>
      </c>
      <c r="I11" s="569">
        <v>0</v>
      </c>
      <c r="J11" s="569">
        <v>0</v>
      </c>
      <c r="K11" s="145">
        <v>8151.695652173913</v>
      </c>
      <c r="M11" s="269" t="s">
        <v>199</v>
      </c>
      <c r="N11" s="271">
        <v>100688.60869565219</v>
      </c>
      <c r="O11" s="156">
        <v>3.4784627687874992E-2</v>
      </c>
    </row>
    <row r="12" spans="2:25" ht="15" customHeight="1">
      <c r="B12" s="556">
        <v>29</v>
      </c>
      <c r="C12" s="65" t="s">
        <v>17</v>
      </c>
      <c r="D12" s="557">
        <v>79255.34782608696</v>
      </c>
      <c r="E12" s="569">
        <v>72504.565217391311</v>
      </c>
      <c r="F12" s="569">
        <v>1861.782608695652</v>
      </c>
      <c r="G12" s="569">
        <v>4889</v>
      </c>
      <c r="H12" s="145">
        <v>33466.695652173905</v>
      </c>
      <c r="I12" s="569">
        <v>140.08695652173915</v>
      </c>
      <c r="J12" s="569">
        <v>0</v>
      </c>
      <c r="K12" s="145">
        <v>112862.13043478261</v>
      </c>
      <c r="M12" s="269" t="s">
        <v>200</v>
      </c>
      <c r="N12" s="271">
        <v>24103.434782608696</v>
      </c>
      <c r="O12" s="156">
        <v>8.3269499476977434E-3</v>
      </c>
    </row>
    <row r="13" spans="2:25" ht="15" customHeight="1">
      <c r="B13" s="556">
        <v>41</v>
      </c>
      <c r="C13" s="65" t="s">
        <v>18</v>
      </c>
      <c r="D13" s="557">
        <v>38875.043478260865</v>
      </c>
      <c r="E13" s="569">
        <v>28572.391304347821</v>
      </c>
      <c r="F13" s="569">
        <v>6709</v>
      </c>
      <c r="G13" s="569">
        <v>3593.652173913044</v>
      </c>
      <c r="H13" s="145">
        <v>6862.4347826086941</v>
      </c>
      <c r="I13" s="569">
        <v>10.956521739130432</v>
      </c>
      <c r="J13" s="569">
        <v>0</v>
      </c>
      <c r="K13" s="145">
        <v>45748.434782608689</v>
      </c>
      <c r="M13" s="269" t="s">
        <v>585</v>
      </c>
      <c r="N13" s="271">
        <v>138575.39130434781</v>
      </c>
      <c r="O13" s="156">
        <v>4.7873274401808989E-2</v>
      </c>
    </row>
    <row r="14" spans="2:25" ht="15" customHeight="1">
      <c r="B14" s="558"/>
      <c r="C14" s="559" t="s">
        <v>19</v>
      </c>
      <c r="D14" s="560">
        <v>272418.73913043475</v>
      </c>
      <c r="E14" s="570">
        <v>173469.60869565216</v>
      </c>
      <c r="F14" s="570">
        <v>85200.478260869553</v>
      </c>
      <c r="G14" s="570">
        <v>13748.652173913044</v>
      </c>
      <c r="H14" s="562">
        <v>65523.826086956513</v>
      </c>
      <c r="I14" s="570">
        <v>472.99999999999994</v>
      </c>
      <c r="J14" s="570">
        <v>0</v>
      </c>
      <c r="K14" s="562">
        <v>338415.5652173913</v>
      </c>
      <c r="M14" s="269" t="s">
        <v>201</v>
      </c>
      <c r="N14" s="271">
        <v>129775.91304347824</v>
      </c>
      <c r="O14" s="156">
        <v>4.4833341889908916E-2</v>
      </c>
    </row>
    <row r="15" spans="2:25" ht="15" customHeight="1">
      <c r="B15" s="556">
        <v>22</v>
      </c>
      <c r="C15" s="65" t="s">
        <v>20</v>
      </c>
      <c r="D15" s="557">
        <v>17989.521739130436</v>
      </c>
      <c r="E15" s="569">
        <v>14669.826086956524</v>
      </c>
      <c r="F15" s="569">
        <v>2651.173913043478</v>
      </c>
      <c r="G15" s="569">
        <v>668.52173913043498</v>
      </c>
      <c r="H15" s="145">
        <v>1724.5217391304352</v>
      </c>
      <c r="I15" s="569">
        <v>0</v>
      </c>
      <c r="J15" s="569">
        <v>0</v>
      </c>
      <c r="K15" s="145">
        <v>19714.043478260872</v>
      </c>
      <c r="M15" s="269" t="s">
        <v>202</v>
      </c>
      <c r="N15" s="271">
        <v>18464.521739130432</v>
      </c>
      <c r="O15" s="156">
        <v>6.3788895531541922E-3</v>
      </c>
    </row>
    <row r="16" spans="2:25" ht="15" customHeight="1">
      <c r="B16" s="556">
        <v>44</v>
      </c>
      <c r="C16" s="65" t="s">
        <v>21</v>
      </c>
      <c r="D16" s="557">
        <v>8377.0434782608718</v>
      </c>
      <c r="E16" s="569">
        <v>7182.1739130434798</v>
      </c>
      <c r="F16" s="569">
        <v>909.52173913043475</v>
      </c>
      <c r="G16" s="569">
        <v>285.34782608695656</v>
      </c>
      <c r="H16" s="145">
        <v>1002.3043478260869</v>
      </c>
      <c r="I16" s="569">
        <v>0</v>
      </c>
      <c r="J16" s="569">
        <v>0</v>
      </c>
      <c r="K16" s="145">
        <v>9379.3478260869579</v>
      </c>
      <c r="M16" s="269" t="s">
        <v>203</v>
      </c>
      <c r="N16" s="271">
        <v>93583.608695652161</v>
      </c>
      <c r="O16" s="156">
        <v>3.2330082104974067E-2</v>
      </c>
    </row>
    <row r="17" spans="2:15" ht="15" customHeight="1">
      <c r="B17" s="556">
        <v>50</v>
      </c>
      <c r="C17" s="65" t="s">
        <v>22</v>
      </c>
      <c r="D17" s="557">
        <v>62632.695652173927</v>
      </c>
      <c r="E17" s="569">
        <v>53566.391304347839</v>
      </c>
      <c r="F17" s="569">
        <v>4709.391304347826</v>
      </c>
      <c r="G17" s="569">
        <v>4356.913043478261</v>
      </c>
      <c r="H17" s="145">
        <v>8962.5217391304359</v>
      </c>
      <c r="I17" s="569">
        <v>0</v>
      </c>
      <c r="J17" s="569">
        <v>0</v>
      </c>
      <c r="K17" s="145">
        <v>71595.217391304366</v>
      </c>
      <c r="M17" s="269" t="s">
        <v>204</v>
      </c>
      <c r="N17" s="271">
        <v>89748.565217391297</v>
      </c>
      <c r="O17" s="156">
        <v>3.1005199764397265E-2</v>
      </c>
    </row>
    <row r="18" spans="2:15" ht="15" customHeight="1">
      <c r="B18" s="558"/>
      <c r="C18" s="559" t="s">
        <v>23</v>
      </c>
      <c r="D18" s="560">
        <v>88999.260869565231</v>
      </c>
      <c r="E18" s="570">
        <v>75418.391304347839</v>
      </c>
      <c r="F18" s="570">
        <v>8270.0869565217399</v>
      </c>
      <c r="G18" s="570">
        <v>5310.782608695652</v>
      </c>
      <c r="H18" s="562">
        <v>11689.347826086958</v>
      </c>
      <c r="I18" s="570">
        <v>0</v>
      </c>
      <c r="J18" s="570">
        <v>0</v>
      </c>
      <c r="K18" s="562">
        <v>100688.60869565219</v>
      </c>
      <c r="M18" s="269" t="s">
        <v>205</v>
      </c>
      <c r="N18" s="271">
        <v>679608.69565217395</v>
      </c>
      <c r="O18" s="156">
        <v>0.2347826209731311</v>
      </c>
    </row>
    <row r="19" spans="2:15" ht="15" customHeight="1">
      <c r="B19" s="558">
        <v>33</v>
      </c>
      <c r="C19" s="559" t="s">
        <v>24</v>
      </c>
      <c r="D19" s="560">
        <v>19664</v>
      </c>
      <c r="E19" s="570">
        <v>16823.956521739128</v>
      </c>
      <c r="F19" s="570">
        <v>393.43478260869568</v>
      </c>
      <c r="G19" s="570">
        <v>2446.608695652174</v>
      </c>
      <c r="H19" s="562">
        <v>4232.1739130434789</v>
      </c>
      <c r="I19" s="570">
        <v>188.86956521739128</v>
      </c>
      <c r="J19" s="570">
        <v>18.391304347826086</v>
      </c>
      <c r="K19" s="562">
        <v>24103.434782608696</v>
      </c>
      <c r="M19" s="269" t="s">
        <v>206</v>
      </c>
      <c r="N19" s="271">
        <v>334231.65217391308</v>
      </c>
      <c r="O19" s="156">
        <v>0.11546612603928974</v>
      </c>
    </row>
    <row r="20" spans="2:15" ht="15" customHeight="1">
      <c r="B20" s="558">
        <v>7</v>
      </c>
      <c r="C20" s="559" t="s">
        <v>584</v>
      </c>
      <c r="D20" s="560">
        <v>110460.08695652173</v>
      </c>
      <c r="E20" s="570">
        <v>104802.78260869565</v>
      </c>
      <c r="F20" s="570">
        <v>1326</v>
      </c>
      <c r="G20" s="570">
        <v>4331.3043478260879</v>
      </c>
      <c r="H20" s="562">
        <v>27716.739130434784</v>
      </c>
      <c r="I20" s="570">
        <v>398.56521739130432</v>
      </c>
      <c r="J20" s="570">
        <v>0</v>
      </c>
      <c r="K20" s="562">
        <v>138575.39130434781</v>
      </c>
      <c r="M20" s="269" t="s">
        <v>207</v>
      </c>
      <c r="N20" s="271">
        <v>19667.739130434784</v>
      </c>
      <c r="O20" s="156">
        <v>6.794561887157804E-3</v>
      </c>
    </row>
    <row r="21" spans="2:15" ht="15" customHeight="1">
      <c r="B21" s="556">
        <v>35</v>
      </c>
      <c r="C21" s="65" t="s">
        <v>25</v>
      </c>
      <c r="D21" s="557">
        <v>52000.739130434777</v>
      </c>
      <c r="E21" s="569">
        <v>49174.956521739128</v>
      </c>
      <c r="F21" s="569">
        <v>1203.5217391304348</v>
      </c>
      <c r="G21" s="569">
        <v>1622.2608695652168</v>
      </c>
      <c r="H21" s="145">
        <v>15406.434782608698</v>
      </c>
      <c r="I21" s="569">
        <v>350.26086956521738</v>
      </c>
      <c r="J21" s="569">
        <v>0</v>
      </c>
      <c r="K21" s="145">
        <v>67757.434782608689</v>
      </c>
      <c r="M21" s="269" t="s">
        <v>208</v>
      </c>
      <c r="N21" s="271">
        <v>67828.608695652176</v>
      </c>
      <c r="O21" s="156">
        <v>2.3432570284057382E-2</v>
      </c>
    </row>
    <row r="22" spans="2:15" ht="15" customHeight="1">
      <c r="B22" s="556">
        <v>38</v>
      </c>
      <c r="C22" s="65" t="s">
        <v>26</v>
      </c>
      <c r="D22" s="557">
        <v>45111.913043478256</v>
      </c>
      <c r="E22" s="569">
        <v>42668.82608695652</v>
      </c>
      <c r="F22" s="569">
        <v>1500.6521739130433</v>
      </c>
      <c r="G22" s="569">
        <v>942.43478260869574</v>
      </c>
      <c r="H22" s="145">
        <v>16601.91304347826</v>
      </c>
      <c r="I22" s="569">
        <v>304.6521739130435</v>
      </c>
      <c r="J22" s="569">
        <v>0</v>
      </c>
      <c r="K22" s="145">
        <v>62018.47826086956</v>
      </c>
      <c r="M22" s="269" t="s">
        <v>215</v>
      </c>
      <c r="N22" s="271">
        <v>594816.17391304346</v>
      </c>
      <c r="O22" s="156">
        <v>0.20548957245830876</v>
      </c>
    </row>
    <row r="23" spans="2:15" ht="15" customHeight="1">
      <c r="B23" s="558"/>
      <c r="C23" s="559" t="s">
        <v>27</v>
      </c>
      <c r="D23" s="560">
        <v>97112.65217391304</v>
      </c>
      <c r="E23" s="570">
        <v>91843.782608695648</v>
      </c>
      <c r="F23" s="570">
        <v>2704.173913043478</v>
      </c>
      <c r="G23" s="570">
        <v>2564.6956521739125</v>
      </c>
      <c r="H23" s="562">
        <v>32008.347826086956</v>
      </c>
      <c r="I23" s="570">
        <v>654.91304347826076</v>
      </c>
      <c r="J23" s="570">
        <v>0</v>
      </c>
      <c r="K23" s="562">
        <v>129775.91304347824</v>
      </c>
      <c r="M23" s="273" t="s">
        <v>209</v>
      </c>
      <c r="N23" s="271">
        <v>100379.95652173914</v>
      </c>
      <c r="O23" s="156">
        <v>3.4677998436625022E-2</v>
      </c>
    </row>
    <row r="24" spans="2:15" ht="15" customHeight="1">
      <c r="B24" s="558">
        <v>39</v>
      </c>
      <c r="C24" s="559" t="s">
        <v>28</v>
      </c>
      <c r="D24" s="560">
        <v>15185.869565217392</v>
      </c>
      <c r="E24" s="570">
        <v>13419.826086956522</v>
      </c>
      <c r="F24" s="570">
        <v>235.43478260869568</v>
      </c>
      <c r="G24" s="570">
        <v>1530.6086956521738</v>
      </c>
      <c r="H24" s="562">
        <v>3101.826086956522</v>
      </c>
      <c r="I24" s="570">
        <v>176.82608695652169</v>
      </c>
      <c r="J24" s="570">
        <v>0</v>
      </c>
      <c r="K24" s="562">
        <v>18464.521739130432</v>
      </c>
      <c r="M24" s="269" t="s">
        <v>213</v>
      </c>
      <c r="N24" s="271">
        <v>38886.913043478256</v>
      </c>
      <c r="O24" s="156">
        <v>1.3434159133500571E-2</v>
      </c>
    </row>
    <row r="25" spans="2:15" ht="15" customHeight="1">
      <c r="B25" s="556">
        <v>5</v>
      </c>
      <c r="C25" s="65" t="s">
        <v>29</v>
      </c>
      <c r="D25" s="557">
        <v>5655.0869565217381</v>
      </c>
      <c r="E25" s="569">
        <v>3670.782608695652</v>
      </c>
      <c r="F25" s="569">
        <v>1679.7391304347825</v>
      </c>
      <c r="G25" s="569">
        <v>304.56521739130432</v>
      </c>
      <c r="H25" s="145">
        <v>735.26086956521749</v>
      </c>
      <c r="I25" s="569">
        <v>0</v>
      </c>
      <c r="J25" s="569">
        <v>0</v>
      </c>
      <c r="K25" s="145">
        <v>6390.3478260869551</v>
      </c>
      <c r="M25" s="269" t="s">
        <v>214</v>
      </c>
      <c r="N25" s="271">
        <v>98095.478260869568</v>
      </c>
      <c r="O25" s="156">
        <v>3.3888785766047883E-2</v>
      </c>
    </row>
    <row r="26" spans="2:15" ht="15" customHeight="1">
      <c r="B26" s="556">
        <v>9</v>
      </c>
      <c r="C26" s="65" t="s">
        <v>30</v>
      </c>
      <c r="D26" s="557">
        <v>15979.73913043478</v>
      </c>
      <c r="E26" s="569">
        <v>14308.695652173912</v>
      </c>
      <c r="F26" s="569">
        <v>693.13043478260863</v>
      </c>
      <c r="G26" s="569">
        <v>977.91304347826076</v>
      </c>
      <c r="H26" s="145">
        <v>2072.782608695652</v>
      </c>
      <c r="I26" s="569">
        <v>0</v>
      </c>
      <c r="J26" s="569">
        <v>0</v>
      </c>
      <c r="K26" s="145">
        <v>18052.521739130432</v>
      </c>
      <c r="M26" s="269" t="s">
        <v>212</v>
      </c>
      <c r="N26" s="271">
        <v>21270.652173913044</v>
      </c>
      <c r="O26" s="156">
        <v>7.3483160223645353E-3</v>
      </c>
    </row>
    <row r="27" spans="2:15" ht="15" customHeight="1">
      <c r="B27" s="556">
        <v>24</v>
      </c>
      <c r="C27" s="65" t="s">
        <v>31</v>
      </c>
      <c r="D27" s="557">
        <v>9895.3043478260879</v>
      </c>
      <c r="E27" s="569">
        <v>8589.0869565217399</v>
      </c>
      <c r="F27" s="569">
        <v>576.52173913043475</v>
      </c>
      <c r="G27" s="569">
        <v>729.69565217391312</v>
      </c>
      <c r="H27" s="145">
        <v>1624.2173913043478</v>
      </c>
      <c r="I27" s="569">
        <v>0</v>
      </c>
      <c r="J27" s="569">
        <v>0</v>
      </c>
      <c r="K27" s="145">
        <v>11519.521739130436</v>
      </c>
      <c r="M27" s="269" t="s">
        <v>210</v>
      </c>
      <c r="N27" s="271">
        <v>2419.826086956522</v>
      </c>
      <c r="O27" s="156">
        <v>8.3597092654856271E-4</v>
      </c>
    </row>
    <row r="28" spans="2:15" ht="15" customHeight="1">
      <c r="B28" s="556">
        <v>34</v>
      </c>
      <c r="C28" s="65" t="s">
        <v>32</v>
      </c>
      <c r="D28" s="557">
        <v>4815.9999999999991</v>
      </c>
      <c r="E28" s="569">
        <v>4247.173913043478</v>
      </c>
      <c r="F28" s="569">
        <v>330.86956521739137</v>
      </c>
      <c r="G28" s="569">
        <v>237.95652173913041</v>
      </c>
      <c r="H28" s="145">
        <v>575.39130434782601</v>
      </c>
      <c r="I28" s="569">
        <v>0</v>
      </c>
      <c r="J28" s="569">
        <v>0</v>
      </c>
      <c r="K28" s="145">
        <v>5391.3913043478251</v>
      </c>
      <c r="M28" s="269" t="s">
        <v>211</v>
      </c>
      <c r="N28" s="271">
        <v>4068.173913043478</v>
      </c>
      <c r="O28" s="156">
        <v>1.4054212960919921E-3</v>
      </c>
    </row>
    <row r="29" spans="2:15" ht="15" customHeight="1">
      <c r="B29" s="556">
        <v>37</v>
      </c>
      <c r="C29" s="65" t="s">
        <v>33</v>
      </c>
      <c r="D29" s="557">
        <v>7425.9565217391291</v>
      </c>
      <c r="E29" s="569">
        <v>6462.6086956521731</v>
      </c>
      <c r="F29" s="569">
        <v>368.26086956521738</v>
      </c>
      <c r="G29" s="569">
        <v>595.08695652173901</v>
      </c>
      <c r="H29" s="145">
        <v>1134.7826086956522</v>
      </c>
      <c r="I29" s="569">
        <v>0</v>
      </c>
      <c r="J29" s="569">
        <v>0</v>
      </c>
      <c r="K29" s="145">
        <v>8560.7391304347802</v>
      </c>
      <c r="M29" s="270" t="s">
        <v>9</v>
      </c>
      <c r="N29" s="263">
        <v>2894629.4782608696</v>
      </c>
      <c r="O29" s="264"/>
    </row>
    <row r="30" spans="2:15" ht="15" customHeight="1">
      <c r="B30" s="556">
        <v>40</v>
      </c>
      <c r="C30" s="65" t="s">
        <v>34</v>
      </c>
      <c r="D30" s="557">
        <v>12947.826086956522</v>
      </c>
      <c r="E30" s="569">
        <v>7975.608695652174</v>
      </c>
      <c r="F30" s="569">
        <v>4451.347826086956</v>
      </c>
      <c r="G30" s="569">
        <v>520.86956521739137</v>
      </c>
      <c r="H30" s="145">
        <v>1051.5217391304348</v>
      </c>
      <c r="I30" s="569">
        <v>0</v>
      </c>
      <c r="J30" s="569">
        <v>0</v>
      </c>
      <c r="K30" s="145">
        <v>13999.347826086958</v>
      </c>
    </row>
    <row r="31" spans="2:15" ht="15" customHeight="1">
      <c r="B31" s="556">
        <v>42</v>
      </c>
      <c r="C31" s="65" t="s">
        <v>35</v>
      </c>
      <c r="D31" s="557">
        <v>5981.6086956521731</v>
      </c>
      <c r="E31" s="569">
        <v>4806.0869565217381</v>
      </c>
      <c r="F31" s="569">
        <v>921.52173913043487</v>
      </c>
      <c r="G31" s="569">
        <v>254.00000000000003</v>
      </c>
      <c r="H31" s="145">
        <v>509.43478260869568</v>
      </c>
      <c r="I31" s="569">
        <v>0</v>
      </c>
      <c r="J31" s="569">
        <v>0</v>
      </c>
      <c r="K31" s="145">
        <v>6491.0434782608681</v>
      </c>
    </row>
    <row r="32" spans="2:15" ht="15" customHeight="1">
      <c r="B32" s="556">
        <v>47</v>
      </c>
      <c r="C32" s="65" t="s">
        <v>36</v>
      </c>
      <c r="D32" s="557">
        <v>16877.304347826088</v>
      </c>
      <c r="E32" s="569">
        <v>14536.434782608696</v>
      </c>
      <c r="F32" s="569">
        <v>1284.782608695652</v>
      </c>
      <c r="G32" s="569">
        <v>1056.0869565217392</v>
      </c>
      <c r="H32" s="145">
        <v>2208.608695652174</v>
      </c>
      <c r="I32" s="569">
        <v>0</v>
      </c>
      <c r="J32" s="569">
        <v>0</v>
      </c>
      <c r="K32" s="145">
        <v>19085.913043478264</v>
      </c>
    </row>
    <row r="33" spans="2:11" ht="15" customHeight="1">
      <c r="B33" s="556">
        <v>49</v>
      </c>
      <c r="C33" s="65" t="s">
        <v>37</v>
      </c>
      <c r="D33" s="557">
        <v>3584.4347826086955</v>
      </c>
      <c r="E33" s="569">
        <v>2971.1739130434785</v>
      </c>
      <c r="F33" s="569">
        <v>475.91304347826076</v>
      </c>
      <c r="G33" s="569">
        <v>137.34782608695653</v>
      </c>
      <c r="H33" s="145">
        <v>508.3478260869565</v>
      </c>
      <c r="I33" s="569">
        <v>0</v>
      </c>
      <c r="J33" s="569">
        <v>0</v>
      </c>
      <c r="K33" s="145">
        <v>4092.782608695652</v>
      </c>
    </row>
    <row r="34" spans="2:11" ht="15" customHeight="1">
      <c r="B34" s="558"/>
      <c r="C34" s="559" t="s">
        <v>38</v>
      </c>
      <c r="D34" s="560">
        <v>83163.260869565216</v>
      </c>
      <c r="E34" s="570">
        <v>67567.65217391304</v>
      </c>
      <c r="F34" s="570">
        <v>10782.086956521738</v>
      </c>
      <c r="G34" s="570">
        <v>4813.521739130435</v>
      </c>
      <c r="H34" s="562">
        <v>10420.347826086958</v>
      </c>
      <c r="I34" s="570">
        <v>0</v>
      </c>
      <c r="J34" s="570">
        <v>0</v>
      </c>
      <c r="K34" s="562">
        <v>93583.608695652161</v>
      </c>
    </row>
    <row r="35" spans="2:11" ht="15" customHeight="1">
      <c r="B35" s="556">
        <v>2</v>
      </c>
      <c r="C35" s="65" t="s">
        <v>39</v>
      </c>
      <c r="D35" s="557">
        <v>13126.956521739128</v>
      </c>
      <c r="E35" s="569">
        <v>7176.1304347826081</v>
      </c>
      <c r="F35" s="569">
        <v>5467.478260869565</v>
      </c>
      <c r="G35" s="569">
        <v>483.3478260869565</v>
      </c>
      <c r="H35" s="145">
        <v>1435.0434782608695</v>
      </c>
      <c r="I35" s="569">
        <v>0</v>
      </c>
      <c r="J35" s="569">
        <v>0</v>
      </c>
      <c r="K35" s="145">
        <v>14561.999999999998</v>
      </c>
    </row>
    <row r="36" spans="2:11" ht="15" customHeight="1">
      <c r="B36" s="556">
        <v>13</v>
      </c>
      <c r="C36" s="65" t="s">
        <v>40</v>
      </c>
      <c r="D36" s="557">
        <v>12036.260869565216</v>
      </c>
      <c r="E36" s="569">
        <v>7955.1304347826081</v>
      </c>
      <c r="F36" s="569">
        <v>3446.695652173913</v>
      </c>
      <c r="G36" s="569">
        <v>634.43478260869551</v>
      </c>
      <c r="H36" s="145">
        <v>1857.6086956521738</v>
      </c>
      <c r="I36" s="569">
        <v>0</v>
      </c>
      <c r="J36" s="569">
        <v>0</v>
      </c>
      <c r="K36" s="145">
        <v>13893.86956521739</v>
      </c>
    </row>
    <row r="37" spans="2:11" ht="15" customHeight="1">
      <c r="B37" s="556">
        <v>16</v>
      </c>
      <c r="C37" s="65" t="s">
        <v>41</v>
      </c>
      <c r="D37" s="557">
        <v>12390.95652173913</v>
      </c>
      <c r="E37" s="569">
        <v>9446.9130434782601</v>
      </c>
      <c r="F37" s="569">
        <v>2406.7826086956525</v>
      </c>
      <c r="G37" s="569">
        <v>537.26086956521738</v>
      </c>
      <c r="H37" s="145">
        <v>1263.652173913043</v>
      </c>
      <c r="I37" s="569">
        <v>0</v>
      </c>
      <c r="J37" s="569">
        <v>0</v>
      </c>
      <c r="K37" s="145">
        <v>13654.608695652172</v>
      </c>
    </row>
    <row r="38" spans="2:11" ht="15" customHeight="1">
      <c r="B38" s="556">
        <v>19</v>
      </c>
      <c r="C38" s="65" t="s">
        <v>42</v>
      </c>
      <c r="D38" s="557">
        <v>15167.304347826088</v>
      </c>
      <c r="E38" s="569">
        <v>14120.565217391304</v>
      </c>
      <c r="F38" s="569">
        <v>333.65217391304344</v>
      </c>
      <c r="G38" s="569">
        <v>713.08695652173913</v>
      </c>
      <c r="H38" s="145">
        <v>2326.2608695652166</v>
      </c>
      <c r="I38" s="569">
        <v>0</v>
      </c>
      <c r="J38" s="569">
        <v>0</v>
      </c>
      <c r="K38" s="145">
        <v>17493.565217391304</v>
      </c>
    </row>
    <row r="39" spans="2:11" ht="15" customHeight="1">
      <c r="B39" s="556">
        <v>45</v>
      </c>
      <c r="C39" s="65" t="s">
        <v>43</v>
      </c>
      <c r="D39" s="557">
        <v>25211.739130434784</v>
      </c>
      <c r="E39" s="569">
        <v>21670.304347826088</v>
      </c>
      <c r="F39" s="569">
        <v>2357.4347826086955</v>
      </c>
      <c r="G39" s="569">
        <v>1184</v>
      </c>
      <c r="H39" s="145">
        <v>4932.782608695652</v>
      </c>
      <c r="I39" s="569">
        <v>0</v>
      </c>
      <c r="J39" s="569">
        <v>0</v>
      </c>
      <c r="K39" s="145">
        <v>30144.521739130436</v>
      </c>
    </row>
    <row r="40" spans="2:11" ht="15" customHeight="1">
      <c r="B40" s="558"/>
      <c r="C40" s="559" t="s">
        <v>44</v>
      </c>
      <c r="D40" s="560">
        <v>77933.217391304352</v>
      </c>
      <c r="E40" s="570">
        <v>60369.043478260872</v>
      </c>
      <c r="F40" s="570">
        <v>14012.04347826087</v>
      </c>
      <c r="G40" s="570">
        <v>3552.1304347826085</v>
      </c>
      <c r="H40" s="562">
        <v>11815.347826086954</v>
      </c>
      <c r="I40" s="570">
        <v>0</v>
      </c>
      <c r="J40" s="570">
        <v>0</v>
      </c>
      <c r="K40" s="562">
        <v>89748.565217391297</v>
      </c>
    </row>
    <row r="41" spans="2:11" ht="15" customHeight="1">
      <c r="B41" s="556">
        <v>8</v>
      </c>
      <c r="C41" s="65" t="s">
        <v>45</v>
      </c>
      <c r="D41" s="557">
        <v>420500.08695652173</v>
      </c>
      <c r="E41" s="569">
        <v>396728.17391304346</v>
      </c>
      <c r="F41" s="569">
        <v>2349.652173913043</v>
      </c>
      <c r="G41" s="569">
        <v>21422.26086956522</v>
      </c>
      <c r="H41" s="145">
        <v>77572.391304347839</v>
      </c>
      <c r="I41" s="569">
        <v>322.73913043478262</v>
      </c>
      <c r="J41" s="569">
        <v>0</v>
      </c>
      <c r="K41" s="145">
        <v>498395.21739130438</v>
      </c>
    </row>
    <row r="42" spans="2:11" ht="15" customHeight="1">
      <c r="B42" s="556">
        <v>17</v>
      </c>
      <c r="C42" s="65" t="s">
        <v>575</v>
      </c>
      <c r="D42" s="557">
        <v>66175.521739130447</v>
      </c>
      <c r="E42" s="569">
        <v>60587.913043478264</v>
      </c>
      <c r="F42" s="569">
        <v>3410.652173913044</v>
      </c>
      <c r="G42" s="569">
        <v>2176.95652173913</v>
      </c>
      <c r="H42" s="145">
        <v>10934.130434782608</v>
      </c>
      <c r="I42" s="569">
        <v>199.73913043478265</v>
      </c>
      <c r="J42" s="569">
        <v>0</v>
      </c>
      <c r="K42" s="145">
        <v>77309.391304347839</v>
      </c>
    </row>
    <row r="43" spans="2:11" ht="15" customHeight="1">
      <c r="B43" s="556">
        <v>25</v>
      </c>
      <c r="C43" s="65" t="s">
        <v>576</v>
      </c>
      <c r="D43" s="557">
        <v>41885.391304347831</v>
      </c>
      <c r="E43" s="569">
        <v>34249.739130434784</v>
      </c>
      <c r="F43" s="569">
        <v>6748.7391304347839</v>
      </c>
      <c r="G43" s="569">
        <v>886.91304347826099</v>
      </c>
      <c r="H43" s="145">
        <v>3745.304347826087</v>
      </c>
      <c r="I43" s="569">
        <v>0</v>
      </c>
      <c r="J43" s="569">
        <v>0</v>
      </c>
      <c r="K43" s="145">
        <v>45630.695652173919</v>
      </c>
    </row>
    <row r="44" spans="2:11" ht="15" customHeight="1">
      <c r="B44" s="556">
        <v>43</v>
      </c>
      <c r="C44" s="65" t="s">
        <v>46</v>
      </c>
      <c r="D44" s="557">
        <v>48909.043478260865</v>
      </c>
      <c r="E44" s="569">
        <v>43495.913043478256</v>
      </c>
      <c r="F44" s="569">
        <v>3789.347826086957</v>
      </c>
      <c r="G44" s="569">
        <v>1623.782608695652</v>
      </c>
      <c r="H44" s="145">
        <v>9076</v>
      </c>
      <c r="I44" s="569">
        <v>288.34782608695656</v>
      </c>
      <c r="J44" s="569">
        <v>0</v>
      </c>
      <c r="K44" s="145">
        <v>58273.391304347824</v>
      </c>
    </row>
    <row r="45" spans="2:11" ht="15" customHeight="1">
      <c r="B45" s="558"/>
      <c r="C45" s="559" t="s">
        <v>47</v>
      </c>
      <c r="D45" s="560">
        <v>577470.04347826086</v>
      </c>
      <c r="E45" s="570">
        <v>535061.73913043481</v>
      </c>
      <c r="F45" s="570">
        <v>16298.391304347828</v>
      </c>
      <c r="G45" s="570">
        <v>26109.913043478264</v>
      </c>
      <c r="H45" s="562">
        <v>101327.82608695651</v>
      </c>
      <c r="I45" s="570">
        <v>810.82608695652186</v>
      </c>
      <c r="J45" s="570">
        <v>0</v>
      </c>
      <c r="K45" s="562">
        <v>679608.69565217395</v>
      </c>
    </row>
    <row r="46" spans="2:11" ht="15" customHeight="1">
      <c r="B46" s="556">
        <v>3</v>
      </c>
      <c r="C46" s="65" t="s">
        <v>577</v>
      </c>
      <c r="D46" s="557">
        <v>94283.695652173919</v>
      </c>
      <c r="E46" s="569">
        <v>82421.521739130447</v>
      </c>
      <c r="F46" s="569">
        <v>8809.6956521739121</v>
      </c>
      <c r="G46" s="569">
        <v>3052.478260869565</v>
      </c>
      <c r="H46" s="145">
        <v>33688.695652173912</v>
      </c>
      <c r="I46" s="569">
        <v>299.04347826086956</v>
      </c>
      <c r="J46" s="569">
        <v>0</v>
      </c>
      <c r="K46" s="145">
        <v>128271.4347826087</v>
      </c>
    </row>
    <row r="47" spans="2:11" ht="15" customHeight="1">
      <c r="B47" s="556">
        <v>12</v>
      </c>
      <c r="C47" s="65" t="s">
        <v>578</v>
      </c>
      <c r="D47" s="557">
        <v>36915.478260869568</v>
      </c>
      <c r="E47" s="569">
        <v>30241.82608695652</v>
      </c>
      <c r="F47" s="569">
        <v>4647.04347826087</v>
      </c>
      <c r="G47" s="569">
        <v>2026.6086956521738</v>
      </c>
      <c r="H47" s="145">
        <v>6822.2173913043471</v>
      </c>
      <c r="I47" s="569">
        <v>142.56521739130434</v>
      </c>
      <c r="J47" s="569">
        <v>0</v>
      </c>
      <c r="K47" s="145">
        <v>43880.260869565216</v>
      </c>
    </row>
    <row r="48" spans="2:11" ht="15" customHeight="1">
      <c r="B48" s="556">
        <v>46</v>
      </c>
      <c r="C48" s="65" t="s">
        <v>48</v>
      </c>
      <c r="D48" s="557">
        <v>130584.08695652174</v>
      </c>
      <c r="E48" s="569">
        <v>109524.08695652174</v>
      </c>
      <c r="F48" s="569">
        <v>13855.086956521738</v>
      </c>
      <c r="G48" s="569">
        <v>7204.9130434782601</v>
      </c>
      <c r="H48" s="145">
        <v>31412.608695652176</v>
      </c>
      <c r="I48" s="569">
        <v>83.260869565217405</v>
      </c>
      <c r="J48" s="569">
        <v>0</v>
      </c>
      <c r="K48" s="145">
        <v>162079.95652173914</v>
      </c>
    </row>
    <row r="49" spans="2:24" ht="15" customHeight="1">
      <c r="B49" s="558"/>
      <c r="C49" s="559" t="s">
        <v>49</v>
      </c>
      <c r="D49" s="560">
        <v>261783.26086956522</v>
      </c>
      <c r="E49" s="570">
        <v>222187.4347826087</v>
      </c>
      <c r="F49" s="570">
        <v>27311.82608695652</v>
      </c>
      <c r="G49" s="570">
        <v>12284</v>
      </c>
      <c r="H49" s="562">
        <v>71923.521739130418</v>
      </c>
      <c r="I49" s="570">
        <v>524.86956521739125</v>
      </c>
      <c r="J49" s="570">
        <v>0</v>
      </c>
      <c r="K49" s="562">
        <v>334231.65217391308</v>
      </c>
    </row>
    <row r="50" spans="2:24" ht="15" customHeight="1">
      <c r="B50" s="556">
        <v>6</v>
      </c>
      <c r="C50" s="65" t="s">
        <v>50</v>
      </c>
      <c r="D50" s="557">
        <v>10041.869565217392</v>
      </c>
      <c r="E50" s="569">
        <v>6192.6956521739121</v>
      </c>
      <c r="F50" s="569">
        <v>3256.8695652173915</v>
      </c>
      <c r="G50" s="569">
        <v>592.304347826087</v>
      </c>
      <c r="H50" s="145">
        <v>1742.8260869565217</v>
      </c>
      <c r="I50" s="569">
        <v>0</v>
      </c>
      <c r="J50" s="569">
        <v>0</v>
      </c>
      <c r="K50" s="145">
        <v>11784.695652173914</v>
      </c>
      <c r="Q50" s="474"/>
      <c r="R50" s="468"/>
      <c r="S50" s="468"/>
      <c r="T50" s="468"/>
      <c r="U50" s="473"/>
      <c r="V50" s="468"/>
      <c r="W50" s="468"/>
      <c r="X50" s="473"/>
    </row>
    <row r="51" spans="2:24" ht="15" customHeight="1">
      <c r="B51" s="556">
        <v>10</v>
      </c>
      <c r="C51" s="65" t="s">
        <v>51</v>
      </c>
      <c r="D51" s="557">
        <v>6705.260869565217</v>
      </c>
      <c r="E51" s="569">
        <v>3770.565217391304</v>
      </c>
      <c r="F51" s="569">
        <v>2600.173913043478</v>
      </c>
      <c r="G51" s="569">
        <v>334.5217391304347</v>
      </c>
      <c r="H51" s="145">
        <v>1177.7826086956522</v>
      </c>
      <c r="I51" s="569">
        <v>0</v>
      </c>
      <c r="J51" s="569">
        <v>0</v>
      </c>
      <c r="K51" s="145">
        <v>7883.0434782608691</v>
      </c>
      <c r="Q51" s="474"/>
      <c r="R51" s="468"/>
      <c r="S51" s="468"/>
      <c r="T51" s="468"/>
      <c r="U51" s="473"/>
      <c r="V51" s="468"/>
      <c r="W51" s="468"/>
      <c r="X51" s="473"/>
    </row>
    <row r="52" spans="2:24" ht="15" customHeight="1">
      <c r="B52" s="558"/>
      <c r="C52" s="559" t="s">
        <v>52</v>
      </c>
      <c r="D52" s="560">
        <v>16747.130434782608</v>
      </c>
      <c r="E52" s="570">
        <v>9963.2608695652161</v>
      </c>
      <c r="F52" s="570">
        <v>5857.04347826087</v>
      </c>
      <c r="G52" s="570">
        <v>926.82608695652175</v>
      </c>
      <c r="H52" s="562">
        <v>2920.608695652174</v>
      </c>
      <c r="I52" s="570">
        <v>0</v>
      </c>
      <c r="J52" s="570">
        <v>0</v>
      </c>
      <c r="K52" s="562">
        <v>19667.739130434784</v>
      </c>
      <c r="Q52" s="474"/>
      <c r="R52" s="468"/>
      <c r="S52" s="468"/>
      <c r="T52" s="468"/>
      <c r="U52" s="473"/>
      <c r="V52" s="468"/>
      <c r="W52" s="468"/>
      <c r="X52" s="473"/>
    </row>
    <row r="53" spans="2:24" ht="15" customHeight="1">
      <c r="B53" s="556">
        <v>15</v>
      </c>
      <c r="C53" s="65" t="s">
        <v>579</v>
      </c>
      <c r="D53" s="557">
        <v>23294.869565217392</v>
      </c>
      <c r="E53" s="569">
        <v>20677.08695652174</v>
      </c>
      <c r="F53" s="569">
        <v>617.56521739130426</v>
      </c>
      <c r="G53" s="569">
        <v>2000.2173913043475</v>
      </c>
      <c r="H53" s="145">
        <v>4138.5652173913049</v>
      </c>
      <c r="I53" s="569">
        <v>574.6521739130435</v>
      </c>
      <c r="J53" s="569">
        <v>0</v>
      </c>
      <c r="K53" s="145">
        <v>28008.08695652174</v>
      </c>
      <c r="Q53" s="474"/>
      <c r="R53" s="468"/>
      <c r="S53" s="468"/>
      <c r="T53" s="468"/>
      <c r="U53" s="473"/>
      <c r="V53" s="468"/>
      <c r="W53" s="468"/>
      <c r="X53" s="473"/>
    </row>
    <row r="54" spans="2:24" ht="15" customHeight="1">
      <c r="B54" s="556">
        <v>27</v>
      </c>
      <c r="C54" s="65" t="s">
        <v>53</v>
      </c>
      <c r="D54" s="557">
        <v>8364.2608695652161</v>
      </c>
      <c r="E54" s="569">
        <v>7015.130434782609</v>
      </c>
      <c r="F54" s="569">
        <v>739.21739130434753</v>
      </c>
      <c r="G54" s="569">
        <v>609.91304347826087</v>
      </c>
      <c r="H54" s="145">
        <v>1222.3043478260872</v>
      </c>
      <c r="I54" s="569">
        <v>584.00000000000011</v>
      </c>
      <c r="J54" s="569">
        <v>0</v>
      </c>
      <c r="K54" s="145">
        <v>10170.565217391304</v>
      </c>
      <c r="Q54" s="474"/>
      <c r="R54" s="468"/>
      <c r="S54" s="468"/>
      <c r="T54" s="468"/>
      <c r="U54" s="473"/>
      <c r="V54" s="468"/>
      <c r="W54" s="468"/>
      <c r="X54" s="473"/>
    </row>
    <row r="55" spans="2:24" ht="15" customHeight="1">
      <c r="B55" s="556">
        <v>32</v>
      </c>
      <c r="C55" s="65" t="s">
        <v>580</v>
      </c>
      <c r="D55" s="557">
        <v>7428.3043478260861</v>
      </c>
      <c r="E55" s="569">
        <v>6662.9130434782601</v>
      </c>
      <c r="F55" s="569">
        <v>163.3478260869565</v>
      </c>
      <c r="G55" s="569">
        <v>602.04347826086962</v>
      </c>
      <c r="H55" s="145">
        <v>1233.9999999999998</v>
      </c>
      <c r="I55" s="569">
        <v>0</v>
      </c>
      <c r="J55" s="569">
        <v>0</v>
      </c>
      <c r="K55" s="145">
        <v>8662.3043478260861</v>
      </c>
      <c r="Q55" s="474"/>
      <c r="R55" s="468"/>
      <c r="S55" s="468"/>
      <c r="T55" s="468"/>
      <c r="U55" s="473"/>
      <c r="V55" s="468"/>
      <c r="W55" s="468"/>
      <c r="X55" s="473"/>
    </row>
    <row r="56" spans="2:24" ht="15" customHeight="1">
      <c r="B56" s="556">
        <v>36</v>
      </c>
      <c r="C56" s="65" t="s">
        <v>54</v>
      </c>
      <c r="D56" s="557">
        <v>16879.652173913044</v>
      </c>
      <c r="E56" s="569">
        <v>15468.304347826086</v>
      </c>
      <c r="F56" s="569">
        <v>239.00000000000003</v>
      </c>
      <c r="G56" s="569">
        <v>1172.3478260869565</v>
      </c>
      <c r="H56" s="145">
        <v>3486.478260869565</v>
      </c>
      <c r="I56" s="569">
        <v>621.52173913043487</v>
      </c>
      <c r="J56" s="569">
        <v>0</v>
      </c>
      <c r="K56" s="145">
        <v>20987.652173913048</v>
      </c>
      <c r="Q56" s="474"/>
      <c r="R56" s="468"/>
      <c r="S56" s="468"/>
      <c r="T56" s="468"/>
      <c r="U56" s="473"/>
      <c r="V56" s="468"/>
      <c r="W56" s="468"/>
      <c r="X56" s="473"/>
    </row>
    <row r="57" spans="2:24" ht="15" customHeight="1">
      <c r="B57" s="558"/>
      <c r="C57" s="559" t="s">
        <v>55</v>
      </c>
      <c r="D57" s="560">
        <v>55967.086956521736</v>
      </c>
      <c r="E57" s="570">
        <v>49823.434782608696</v>
      </c>
      <c r="F57" s="570">
        <v>1759.1304347826083</v>
      </c>
      <c r="G57" s="570">
        <v>4384.5217391304341</v>
      </c>
      <c r="H57" s="562">
        <v>10081.347826086956</v>
      </c>
      <c r="I57" s="570">
        <v>1780.1739130434785</v>
      </c>
      <c r="J57" s="570">
        <v>0</v>
      </c>
      <c r="K57" s="562">
        <v>67828.608695652176</v>
      </c>
      <c r="Q57" s="474"/>
      <c r="R57" s="468"/>
      <c r="S57" s="468"/>
      <c r="T57" s="468"/>
      <c r="U57" s="473"/>
      <c r="V57" s="468"/>
      <c r="W57" s="468"/>
      <c r="X57" s="473"/>
    </row>
    <row r="58" spans="2:24" ht="15" customHeight="1">
      <c r="B58" s="558">
        <v>28</v>
      </c>
      <c r="C58" s="559" t="s">
        <v>56</v>
      </c>
      <c r="D58" s="560">
        <v>519302.69565217395</v>
      </c>
      <c r="E58" s="570">
        <v>464027.04347826092</v>
      </c>
      <c r="F58" s="570">
        <v>988.43478260869574</v>
      </c>
      <c r="G58" s="570">
        <v>54287.217391304352</v>
      </c>
      <c r="H58" s="562">
        <v>75418.043478260879</v>
      </c>
      <c r="I58" s="570">
        <v>95.434782608695656</v>
      </c>
      <c r="J58" s="570">
        <v>0</v>
      </c>
      <c r="K58" s="562">
        <v>594816.17391304346</v>
      </c>
      <c r="Q58" s="478"/>
      <c r="R58" s="471"/>
      <c r="S58" s="471"/>
      <c r="T58" s="471"/>
      <c r="U58" s="469"/>
      <c r="V58" s="471"/>
      <c r="W58" s="471"/>
      <c r="X58" s="469"/>
    </row>
    <row r="59" spans="2:24" ht="15" customHeight="1">
      <c r="B59" s="558">
        <v>30</v>
      </c>
      <c r="C59" s="559" t="s">
        <v>57</v>
      </c>
      <c r="D59" s="560">
        <v>89800.043478260865</v>
      </c>
      <c r="E59" s="570">
        <v>41788.17391304348</v>
      </c>
      <c r="F59" s="570">
        <v>44394.47826086956</v>
      </c>
      <c r="G59" s="570">
        <v>3617.3913043478269</v>
      </c>
      <c r="H59" s="562">
        <v>10442.826086956526</v>
      </c>
      <c r="I59" s="570">
        <v>137.0869565217391</v>
      </c>
      <c r="J59" s="570">
        <v>0</v>
      </c>
      <c r="K59" s="562">
        <v>100379.95652173914</v>
      </c>
      <c r="Q59" s="474"/>
      <c r="R59" s="468"/>
      <c r="S59" s="468"/>
      <c r="T59" s="468"/>
      <c r="U59" s="473"/>
      <c r="V59" s="468"/>
      <c r="W59" s="468"/>
      <c r="X59" s="473"/>
    </row>
    <row r="60" spans="2:24" ht="15" customHeight="1">
      <c r="B60" s="558">
        <v>31</v>
      </c>
      <c r="C60" s="559" t="s">
        <v>58</v>
      </c>
      <c r="D60" s="560">
        <v>33033.217391304344</v>
      </c>
      <c r="E60" s="570">
        <v>27399.260869565216</v>
      </c>
      <c r="F60" s="570">
        <v>3018.565217391304</v>
      </c>
      <c r="G60" s="570">
        <v>2615.3913043478265</v>
      </c>
      <c r="H60" s="562">
        <v>5853.695652173913</v>
      </c>
      <c r="I60" s="570">
        <v>0</v>
      </c>
      <c r="J60" s="570">
        <v>0</v>
      </c>
      <c r="K60" s="562">
        <v>38886.913043478256</v>
      </c>
      <c r="Q60" s="474"/>
      <c r="R60" s="468"/>
      <c r="S60" s="468"/>
      <c r="T60" s="468"/>
      <c r="U60" s="473"/>
      <c r="V60" s="468"/>
      <c r="W60" s="468"/>
      <c r="X60" s="473"/>
    </row>
    <row r="61" spans="2:24" ht="15" customHeight="1">
      <c r="B61" s="556">
        <v>1</v>
      </c>
      <c r="C61" s="65" t="s">
        <v>581</v>
      </c>
      <c r="D61" s="557">
        <v>15217.347826086956</v>
      </c>
      <c r="E61" s="569">
        <v>13445.695652173914</v>
      </c>
      <c r="F61" s="569">
        <v>667.56521739130437</v>
      </c>
      <c r="G61" s="569">
        <v>1104.086956521739</v>
      </c>
      <c r="H61" s="145">
        <v>2113.1304347826085</v>
      </c>
      <c r="I61" s="569">
        <v>0</v>
      </c>
      <c r="J61" s="569">
        <v>0</v>
      </c>
      <c r="K61" s="145">
        <v>17330.478260869564</v>
      </c>
      <c r="Q61" s="474"/>
      <c r="R61" s="468"/>
      <c r="S61" s="468"/>
      <c r="T61" s="468"/>
      <c r="U61" s="473"/>
      <c r="V61" s="468"/>
      <c r="W61" s="468"/>
      <c r="X61" s="473"/>
    </row>
    <row r="62" spans="2:24" ht="15" customHeight="1">
      <c r="B62" s="556">
        <v>20</v>
      </c>
      <c r="C62" s="65" t="s">
        <v>582</v>
      </c>
      <c r="D62" s="557">
        <v>28153</v>
      </c>
      <c r="E62" s="569">
        <v>24311.478260869564</v>
      </c>
      <c r="F62" s="569">
        <v>434.13043478260863</v>
      </c>
      <c r="G62" s="569">
        <v>3407.3913043478269</v>
      </c>
      <c r="H62" s="145">
        <v>5251.4347826086951</v>
      </c>
      <c r="I62" s="569">
        <v>169.56521739130434</v>
      </c>
      <c r="J62" s="569">
        <v>0</v>
      </c>
      <c r="K62" s="145">
        <v>33574</v>
      </c>
      <c r="Q62" s="478"/>
      <c r="R62" s="471"/>
      <c r="S62" s="471"/>
      <c r="T62" s="471"/>
      <c r="U62" s="469"/>
      <c r="V62" s="471"/>
      <c r="W62" s="471"/>
      <c r="X62" s="469"/>
    </row>
    <row r="63" spans="2:24" ht="15" customHeight="1">
      <c r="B63" s="556">
        <v>48</v>
      </c>
      <c r="C63" s="65" t="s">
        <v>583</v>
      </c>
      <c r="D63" s="557">
        <v>38646</v>
      </c>
      <c r="E63" s="569">
        <v>32026.217391304352</v>
      </c>
      <c r="F63" s="569">
        <v>402.82608695652169</v>
      </c>
      <c r="G63" s="569">
        <v>6216.95652173913</v>
      </c>
      <c r="H63" s="145">
        <v>8255.6086956521758</v>
      </c>
      <c r="I63" s="569">
        <v>289.39130434782606</v>
      </c>
      <c r="J63" s="569">
        <v>0</v>
      </c>
      <c r="K63" s="145">
        <v>47191</v>
      </c>
      <c r="Q63" s="478"/>
      <c r="R63" s="471"/>
      <c r="S63" s="471"/>
      <c r="T63" s="471"/>
      <c r="U63" s="469"/>
      <c r="V63" s="471"/>
      <c r="W63" s="471"/>
      <c r="X63" s="469"/>
    </row>
    <row r="64" spans="2:24" ht="15" customHeight="1">
      <c r="B64" s="558"/>
      <c r="C64" s="559" t="s">
        <v>59</v>
      </c>
      <c r="D64" s="560">
        <v>82016.347826086974</v>
      </c>
      <c r="E64" s="570">
        <v>69783.391304347839</v>
      </c>
      <c r="F64" s="570">
        <v>1504.5217391304348</v>
      </c>
      <c r="G64" s="570">
        <v>10728.434782608696</v>
      </c>
      <c r="H64" s="562">
        <v>15620.17391304348</v>
      </c>
      <c r="I64" s="570">
        <v>458.95652173913038</v>
      </c>
      <c r="J64" s="570">
        <v>0</v>
      </c>
      <c r="K64" s="562">
        <v>98095.478260869568</v>
      </c>
      <c r="Q64" s="478"/>
      <c r="R64" s="471"/>
      <c r="S64" s="471"/>
      <c r="T64" s="471"/>
      <c r="U64" s="469"/>
      <c r="V64" s="471"/>
      <c r="W64" s="471"/>
      <c r="X64" s="469"/>
    </row>
    <row r="65" spans="2:24" ht="15" customHeight="1">
      <c r="B65" s="558">
        <v>26</v>
      </c>
      <c r="C65" s="559" t="s">
        <v>60</v>
      </c>
      <c r="D65" s="560">
        <v>18648.08695652174</v>
      </c>
      <c r="E65" s="570">
        <v>14745.130434782608</v>
      </c>
      <c r="F65" s="570">
        <v>2655.7391304347825</v>
      </c>
      <c r="G65" s="570">
        <v>1247.2173913043478</v>
      </c>
      <c r="H65" s="562">
        <v>2622.565217391304</v>
      </c>
      <c r="I65" s="570">
        <v>0</v>
      </c>
      <c r="J65" s="570">
        <v>0</v>
      </c>
      <c r="K65" s="562">
        <v>21270.652173913044</v>
      </c>
      <c r="Q65" s="474"/>
      <c r="R65" s="468"/>
      <c r="S65" s="468"/>
      <c r="T65" s="468"/>
      <c r="U65" s="473"/>
      <c r="V65" s="468"/>
      <c r="W65" s="468"/>
      <c r="X65" s="473"/>
    </row>
    <row r="66" spans="2:24" ht="15" customHeight="1">
      <c r="B66" s="558">
        <v>51</v>
      </c>
      <c r="C66" s="65" t="s">
        <v>61</v>
      </c>
      <c r="D66" s="557">
        <v>2144.6521739130435</v>
      </c>
      <c r="E66" s="569">
        <v>1371.4347826086957</v>
      </c>
      <c r="F66" s="569">
        <v>1.8695652173913035</v>
      </c>
      <c r="G66" s="569">
        <v>771.3478260869565</v>
      </c>
      <c r="H66" s="145">
        <v>268.56521739130437</v>
      </c>
      <c r="I66" s="569">
        <v>6.6086956521739157</v>
      </c>
      <c r="J66" s="569">
        <v>0</v>
      </c>
      <c r="K66" s="145">
        <v>2419.826086956522</v>
      </c>
      <c r="Q66" s="474"/>
      <c r="R66" s="468"/>
      <c r="S66" s="468"/>
      <c r="T66" s="468"/>
      <c r="U66" s="473"/>
      <c r="V66" s="468"/>
      <c r="W66" s="468"/>
      <c r="X66" s="473"/>
    </row>
    <row r="67" spans="2:24" ht="15" customHeight="1">
      <c r="B67" s="558">
        <v>52</v>
      </c>
      <c r="C67" s="65" t="s">
        <v>62</v>
      </c>
      <c r="D67" s="557">
        <v>3288.6086956521735</v>
      </c>
      <c r="E67" s="569">
        <v>2373.8260869565211</v>
      </c>
      <c r="F67" s="569">
        <v>3.5652173913043468</v>
      </c>
      <c r="G67" s="569">
        <v>911.21739130434798</v>
      </c>
      <c r="H67" s="145">
        <v>779.56521739130449</v>
      </c>
      <c r="I67" s="569">
        <v>0</v>
      </c>
      <c r="J67" s="569">
        <v>0</v>
      </c>
      <c r="K67" s="145">
        <v>4068.173913043478</v>
      </c>
      <c r="Q67" s="478"/>
      <c r="R67" s="471"/>
      <c r="S67" s="471"/>
      <c r="T67" s="471"/>
      <c r="U67" s="469"/>
      <c r="V67" s="471"/>
      <c r="W67" s="471"/>
      <c r="X67" s="469"/>
    </row>
    <row r="68" spans="2:24" ht="15" customHeight="1">
      <c r="B68" s="563"/>
      <c r="C68" s="564" t="s">
        <v>9</v>
      </c>
      <c r="D68" s="565">
        <v>2425138.2608695654</v>
      </c>
      <c r="E68" s="568">
        <v>2042239.1739130437</v>
      </c>
      <c r="F68" s="568">
        <v>226717.30434782605</v>
      </c>
      <c r="G68" s="568">
        <v>156181.78260869571</v>
      </c>
      <c r="H68" s="567">
        <v>463766.69565217389</v>
      </c>
      <c r="I68" s="568">
        <v>5706.130434782609</v>
      </c>
      <c r="J68" s="568">
        <v>18.391304347826086</v>
      </c>
      <c r="K68" s="567">
        <v>2894629.4782608696</v>
      </c>
      <c r="Q68" s="478"/>
      <c r="R68" s="471"/>
      <c r="S68" s="471"/>
      <c r="T68" s="471"/>
      <c r="U68" s="469"/>
      <c r="V68" s="471"/>
      <c r="W68" s="471"/>
      <c r="X68" s="469"/>
    </row>
    <row r="69" spans="2:24" ht="16.5" customHeight="1">
      <c r="C69" s="710" t="s">
        <v>10</v>
      </c>
      <c r="D69" s="710"/>
      <c r="E69" s="710"/>
      <c r="F69" s="710"/>
      <c r="G69" s="710"/>
      <c r="H69" s="710"/>
      <c r="I69" s="710"/>
      <c r="J69" s="710"/>
      <c r="K69" s="710"/>
      <c r="Q69" s="474"/>
      <c r="R69" s="468"/>
      <c r="S69" s="468"/>
      <c r="T69" s="468"/>
      <c r="U69" s="473"/>
      <c r="V69" s="468"/>
      <c r="W69" s="468"/>
      <c r="X69" s="473"/>
    </row>
    <row r="70" spans="2:24">
      <c r="Q70" s="474"/>
      <c r="R70" s="468"/>
      <c r="S70" s="468"/>
      <c r="T70" s="468"/>
      <c r="U70" s="473"/>
      <c r="V70" s="468"/>
      <c r="W70" s="468"/>
      <c r="X70" s="473"/>
    </row>
    <row r="71" spans="2:24">
      <c r="Q71" s="474"/>
      <c r="R71" s="468"/>
      <c r="S71" s="468"/>
      <c r="T71" s="468"/>
      <c r="U71" s="473"/>
      <c r="V71" s="468"/>
      <c r="W71" s="468"/>
      <c r="X71" s="473"/>
    </row>
    <row r="72" spans="2:24">
      <c r="Q72" s="474"/>
      <c r="R72" s="468"/>
      <c r="S72" s="468"/>
      <c r="T72" s="468"/>
      <c r="U72" s="473"/>
      <c r="V72" s="468"/>
      <c r="W72" s="468"/>
      <c r="X72" s="473"/>
    </row>
    <row r="73" spans="2:24">
      <c r="Q73" s="474"/>
      <c r="R73" s="468"/>
      <c r="S73" s="468"/>
      <c r="T73" s="468"/>
      <c r="U73" s="473"/>
      <c r="V73" s="468"/>
      <c r="W73" s="468"/>
      <c r="X73" s="473"/>
    </row>
    <row r="74" spans="2:24">
      <c r="Q74" s="474"/>
      <c r="R74" s="468"/>
      <c r="S74" s="468"/>
      <c r="T74" s="468"/>
      <c r="U74" s="473"/>
      <c r="V74" s="468"/>
      <c r="W74" s="468"/>
      <c r="X74" s="473"/>
    </row>
    <row r="75" spans="2:24">
      <c r="Q75" s="474"/>
      <c r="R75" s="468"/>
      <c r="S75" s="468"/>
      <c r="T75" s="468"/>
      <c r="U75" s="473"/>
      <c r="V75" s="468"/>
      <c r="W75" s="468"/>
      <c r="X75" s="473"/>
    </row>
    <row r="76" spans="2:24">
      <c r="Q76" s="474"/>
      <c r="R76" s="468"/>
      <c r="S76" s="468"/>
      <c r="T76" s="468"/>
      <c r="U76" s="473"/>
      <c r="V76" s="468"/>
      <c r="W76" s="468"/>
      <c r="X76" s="473"/>
    </row>
    <row r="77" spans="2:24">
      <c r="Q77" s="474"/>
      <c r="R77" s="468"/>
      <c r="S77" s="468"/>
      <c r="T77" s="468"/>
      <c r="U77" s="473"/>
      <c r="V77" s="468"/>
      <c r="W77" s="468"/>
      <c r="X77" s="473"/>
    </row>
    <row r="78" spans="2:24">
      <c r="Q78" s="478"/>
      <c r="R78" s="471"/>
      <c r="S78" s="471"/>
      <c r="T78" s="471"/>
      <c r="U78" s="469"/>
      <c r="V78" s="471"/>
      <c r="W78" s="471"/>
      <c r="X78" s="469"/>
    </row>
    <row r="79" spans="2:24">
      <c r="Q79" s="474"/>
      <c r="R79" s="468"/>
      <c r="S79" s="468"/>
      <c r="T79" s="468"/>
      <c r="U79" s="473"/>
      <c r="V79" s="468"/>
      <c r="W79" s="468"/>
      <c r="X79" s="473"/>
    </row>
    <row r="80" spans="2:24">
      <c r="Q80" s="474"/>
      <c r="R80" s="468"/>
      <c r="S80" s="468"/>
      <c r="T80" s="468"/>
      <c r="U80" s="473"/>
      <c r="V80" s="468"/>
      <c r="W80" s="468"/>
      <c r="X80" s="473"/>
    </row>
    <row r="81" spans="17:24">
      <c r="Q81" s="474"/>
      <c r="R81" s="468"/>
      <c r="S81" s="468"/>
      <c r="T81" s="468"/>
      <c r="U81" s="473"/>
      <c r="V81" s="468"/>
      <c r="W81" s="468"/>
      <c r="X81" s="473"/>
    </row>
    <row r="82" spans="17:24">
      <c r="Q82" s="474"/>
      <c r="R82" s="468"/>
      <c r="S82" s="468"/>
      <c r="T82" s="468"/>
      <c r="U82" s="473"/>
      <c r="V82" s="468"/>
      <c r="W82" s="468"/>
      <c r="X82" s="473"/>
    </row>
    <row r="83" spans="17:24">
      <c r="Q83" s="474"/>
      <c r="R83" s="468"/>
      <c r="S83" s="468"/>
      <c r="T83" s="468"/>
      <c r="U83" s="473"/>
      <c r="V83" s="468"/>
      <c r="W83" s="468"/>
      <c r="X83" s="473"/>
    </row>
    <row r="84" spans="17:24">
      <c r="Q84" s="478"/>
      <c r="R84" s="471"/>
      <c r="S84" s="471"/>
      <c r="T84" s="471"/>
      <c r="U84" s="469"/>
      <c r="V84" s="471"/>
      <c r="W84" s="471"/>
      <c r="X84" s="469"/>
    </row>
    <row r="85" spans="17:24">
      <c r="Q85" s="474"/>
      <c r="R85" s="468"/>
      <c r="S85" s="468"/>
      <c r="T85" s="468"/>
      <c r="U85" s="473"/>
      <c r="V85" s="468"/>
      <c r="W85" s="468"/>
      <c r="X85" s="473"/>
    </row>
    <row r="86" spans="17:24">
      <c r="Q86" s="474"/>
      <c r="R86" s="468"/>
      <c r="S86" s="468"/>
      <c r="T86" s="468"/>
      <c r="U86" s="473"/>
      <c r="V86" s="468"/>
      <c r="W86" s="468"/>
      <c r="X86" s="473"/>
    </row>
    <row r="87" spans="17:24">
      <c r="Q87" s="474"/>
      <c r="R87" s="468"/>
      <c r="S87" s="468"/>
      <c r="T87" s="468"/>
      <c r="U87" s="473"/>
      <c r="V87" s="468"/>
      <c r="W87" s="468"/>
      <c r="X87" s="473"/>
    </row>
    <row r="88" spans="17:24">
      <c r="Q88" s="474"/>
      <c r="R88" s="468"/>
      <c r="S88" s="468"/>
      <c r="T88" s="468"/>
      <c r="U88" s="473"/>
      <c r="V88" s="468"/>
      <c r="W88" s="468"/>
      <c r="X88" s="473"/>
    </row>
    <row r="89" spans="17:24">
      <c r="Q89" s="478"/>
      <c r="R89" s="471"/>
      <c r="S89" s="471"/>
      <c r="T89" s="471"/>
      <c r="U89" s="469"/>
      <c r="V89" s="471"/>
      <c r="W89" s="471"/>
      <c r="X89" s="469"/>
    </row>
    <row r="90" spans="17:24">
      <c r="Q90" s="474"/>
      <c r="R90" s="468"/>
      <c r="S90" s="468"/>
      <c r="T90" s="468"/>
      <c r="U90" s="473"/>
      <c r="V90" s="468"/>
      <c r="W90" s="468"/>
      <c r="X90" s="473"/>
    </row>
    <row r="91" spans="17:24">
      <c r="Q91" s="474"/>
      <c r="R91" s="468"/>
      <c r="S91" s="468"/>
      <c r="T91" s="468"/>
      <c r="U91" s="473"/>
      <c r="V91" s="468"/>
      <c r="W91" s="468"/>
      <c r="X91" s="473"/>
    </row>
    <row r="92" spans="17:24">
      <c r="Q92" s="474"/>
      <c r="R92" s="468"/>
      <c r="S92" s="468"/>
      <c r="T92" s="468"/>
      <c r="U92" s="473"/>
      <c r="V92" s="468"/>
      <c r="W92" s="468"/>
      <c r="X92" s="473"/>
    </row>
    <row r="93" spans="17:24">
      <c r="Q93" s="478"/>
      <c r="R93" s="471"/>
      <c r="S93" s="471"/>
      <c r="T93" s="471"/>
      <c r="U93" s="469"/>
      <c r="V93" s="471"/>
      <c r="W93" s="471"/>
      <c r="X93" s="469"/>
    </row>
    <row r="94" spans="17:24">
      <c r="Q94" s="474"/>
      <c r="R94" s="468"/>
      <c r="S94" s="468"/>
      <c r="T94" s="468"/>
      <c r="U94" s="473"/>
      <c r="V94" s="468"/>
      <c r="W94" s="468"/>
      <c r="X94" s="473"/>
    </row>
    <row r="95" spans="17:24">
      <c r="Q95" s="474"/>
      <c r="R95" s="468"/>
      <c r="S95" s="468"/>
      <c r="T95" s="468"/>
      <c r="U95" s="473"/>
      <c r="V95" s="468"/>
      <c r="W95" s="468"/>
      <c r="X95" s="473"/>
    </row>
    <row r="96" spans="17:24">
      <c r="Q96" s="478"/>
      <c r="R96" s="471"/>
      <c r="S96" s="471"/>
      <c r="T96" s="471"/>
      <c r="U96" s="469"/>
      <c r="V96" s="471"/>
      <c r="W96" s="471"/>
      <c r="X96" s="469"/>
    </row>
    <row r="97" spans="17:24">
      <c r="Q97" s="474"/>
      <c r="R97" s="468"/>
      <c r="S97" s="468"/>
      <c r="T97" s="468"/>
      <c r="U97" s="473"/>
      <c r="V97" s="468"/>
      <c r="W97" s="468"/>
      <c r="X97" s="473"/>
    </row>
    <row r="98" spans="17:24">
      <c r="Q98" s="474"/>
      <c r="R98" s="468"/>
      <c r="S98" s="468"/>
      <c r="T98" s="468"/>
      <c r="U98" s="473"/>
      <c r="V98" s="468"/>
      <c r="W98" s="468"/>
      <c r="X98" s="473"/>
    </row>
    <row r="99" spans="17:24">
      <c r="Q99" s="474"/>
      <c r="R99" s="468"/>
      <c r="S99" s="468"/>
      <c r="T99" s="468"/>
      <c r="U99" s="473"/>
      <c r="V99" s="468"/>
      <c r="W99" s="468"/>
      <c r="X99" s="473"/>
    </row>
    <row r="100" spans="17:24">
      <c r="Q100" s="474"/>
      <c r="R100" s="468"/>
      <c r="S100" s="468"/>
      <c r="T100" s="468"/>
      <c r="U100" s="473"/>
      <c r="V100" s="468"/>
      <c r="W100" s="468"/>
      <c r="X100" s="473"/>
    </row>
    <row r="101" spans="17:24">
      <c r="Q101" s="478"/>
      <c r="R101" s="471"/>
      <c r="S101" s="471"/>
      <c r="T101" s="471"/>
      <c r="U101" s="469"/>
      <c r="V101" s="471"/>
      <c r="W101" s="471"/>
      <c r="X101" s="469"/>
    </row>
    <row r="102" spans="17:24">
      <c r="Q102" s="478"/>
      <c r="R102" s="471"/>
      <c r="S102" s="471"/>
      <c r="T102" s="471"/>
      <c r="U102" s="469"/>
      <c r="V102" s="471"/>
      <c r="W102" s="471"/>
      <c r="X102" s="469"/>
    </row>
    <row r="103" spans="17:24">
      <c r="Q103" s="478"/>
      <c r="R103" s="471"/>
      <c r="S103" s="471"/>
      <c r="T103" s="471"/>
      <c r="U103" s="469"/>
      <c r="V103" s="471"/>
      <c r="W103" s="471"/>
      <c r="X103" s="469"/>
    </row>
    <row r="104" spans="17:24">
      <c r="Q104" s="478"/>
      <c r="R104" s="471"/>
      <c r="S104" s="471"/>
      <c r="T104" s="471"/>
      <c r="U104" s="469"/>
      <c r="V104" s="471"/>
      <c r="W104" s="471"/>
      <c r="X104" s="469"/>
    </row>
    <row r="105" spans="17:24">
      <c r="Q105" s="474"/>
      <c r="R105" s="468"/>
      <c r="S105" s="468"/>
      <c r="T105" s="468"/>
      <c r="U105" s="473"/>
      <c r="V105" s="468"/>
      <c r="W105" s="468"/>
      <c r="X105" s="473"/>
    </row>
    <row r="106" spans="17:24">
      <c r="Q106" s="474"/>
      <c r="R106" s="468"/>
      <c r="S106" s="468"/>
      <c r="T106" s="468"/>
      <c r="U106" s="473"/>
      <c r="V106" s="468"/>
      <c r="W106" s="468"/>
      <c r="X106" s="473"/>
    </row>
    <row r="107" spans="17:24">
      <c r="Q107" s="474"/>
      <c r="R107" s="468"/>
      <c r="S107" s="468"/>
      <c r="T107" s="468"/>
      <c r="U107" s="473"/>
      <c r="V107" s="468"/>
      <c r="W107" s="468"/>
      <c r="X107" s="473"/>
    </row>
    <row r="108" spans="17:24">
      <c r="Q108" s="478"/>
      <c r="R108" s="471"/>
      <c r="S108" s="471"/>
      <c r="T108" s="471"/>
      <c r="U108" s="469"/>
      <c r="V108" s="471"/>
      <c r="W108" s="471"/>
      <c r="X108" s="469"/>
    </row>
    <row r="109" spans="17:24">
      <c r="Q109" s="478"/>
      <c r="R109" s="471"/>
      <c r="S109" s="471"/>
      <c r="T109" s="471"/>
      <c r="U109" s="469"/>
      <c r="V109" s="471"/>
      <c r="W109" s="471"/>
      <c r="X109" s="469"/>
    </row>
    <row r="110" spans="17:24">
      <c r="Q110" s="474"/>
      <c r="R110" s="468"/>
      <c r="S110" s="468"/>
      <c r="T110" s="468"/>
      <c r="U110" s="473"/>
      <c r="V110" s="468"/>
      <c r="W110" s="468"/>
      <c r="X110" s="473"/>
    </row>
    <row r="111" spans="17:24">
      <c r="Q111" s="474"/>
      <c r="R111" s="468"/>
      <c r="S111" s="468"/>
      <c r="T111" s="468"/>
      <c r="U111" s="473"/>
      <c r="V111" s="468"/>
      <c r="W111" s="468"/>
      <c r="X111" s="473"/>
    </row>
    <row r="112" spans="17:24">
      <c r="Q112" s="478"/>
      <c r="R112" s="471"/>
      <c r="S112" s="471"/>
      <c r="T112" s="471"/>
      <c r="U112" s="469"/>
      <c r="V112" s="477"/>
      <c r="W112" s="477"/>
      <c r="X112" s="466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N15" sqref="N15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5">
      <c r="B2" s="88"/>
      <c r="C2" s="722" t="s">
        <v>66</v>
      </c>
      <c r="D2" s="723"/>
      <c r="E2" s="723"/>
      <c r="F2" s="723"/>
      <c r="G2" s="723"/>
      <c r="H2" s="723"/>
      <c r="I2" s="723"/>
      <c r="J2" s="723"/>
      <c r="K2" s="723"/>
      <c r="L2" s="723"/>
    </row>
    <row r="3" spans="2:22" ht="15.5">
      <c r="B3" s="17"/>
      <c r="C3" s="22" t="s">
        <v>627</v>
      </c>
      <c r="D3" s="23"/>
      <c r="E3" s="23"/>
      <c r="F3" s="24"/>
      <c r="G3" s="23"/>
      <c r="H3" s="23"/>
      <c r="I3" s="25"/>
      <c r="J3" s="26"/>
      <c r="K3" s="574"/>
      <c r="L3" s="444"/>
    </row>
    <row r="4" spans="2:22" ht="45" customHeight="1">
      <c r="B4" s="725" t="s">
        <v>166</v>
      </c>
      <c r="C4" s="726" t="s">
        <v>638</v>
      </c>
      <c r="D4" s="724" t="s">
        <v>67</v>
      </c>
      <c r="E4" s="724"/>
      <c r="F4" s="724"/>
      <c r="G4" s="724" t="s">
        <v>68</v>
      </c>
      <c r="H4" s="724"/>
      <c r="I4" s="724"/>
      <c r="J4" s="724" t="s">
        <v>64</v>
      </c>
      <c r="K4" s="724"/>
      <c r="L4" s="724"/>
    </row>
    <row r="5" spans="2:22" ht="15" customHeight="1">
      <c r="B5" s="725"/>
      <c r="C5" s="726"/>
      <c r="D5" s="575" t="s">
        <v>69</v>
      </c>
      <c r="E5" s="575" t="s">
        <v>70</v>
      </c>
      <c r="F5" s="575" t="s">
        <v>9</v>
      </c>
      <c r="G5" s="575" t="s">
        <v>69</v>
      </c>
      <c r="H5" s="575" t="s">
        <v>70</v>
      </c>
      <c r="I5" s="575" t="s">
        <v>9</v>
      </c>
      <c r="J5" s="575" t="s">
        <v>69</v>
      </c>
      <c r="K5" s="575" t="s">
        <v>70</v>
      </c>
      <c r="L5" s="575" t="s">
        <v>9</v>
      </c>
    </row>
    <row r="6" spans="2:22" ht="15" customHeight="1">
      <c r="B6" s="556">
        <v>4</v>
      </c>
      <c r="C6" s="65" t="s">
        <v>11</v>
      </c>
      <c r="D6" s="145">
        <v>8656.5652173913059</v>
      </c>
      <c r="E6" s="145">
        <v>7874.0000000000018</v>
      </c>
      <c r="F6" s="145">
        <v>16530.565217391304</v>
      </c>
      <c r="G6" s="145">
        <v>44184.608695652176</v>
      </c>
      <c r="H6" s="145">
        <v>17864.391304347824</v>
      </c>
      <c r="I6" s="145">
        <v>62048.999999999993</v>
      </c>
      <c r="J6" s="145">
        <v>52841.17391304348</v>
      </c>
      <c r="K6" s="145">
        <v>25738.391304347824</v>
      </c>
      <c r="L6" s="145">
        <v>78579.565217391297</v>
      </c>
      <c r="N6" s="483"/>
      <c r="O6" s="483"/>
      <c r="P6" s="483"/>
      <c r="Q6" s="483"/>
      <c r="R6" s="483"/>
      <c r="S6" s="483"/>
      <c r="T6" s="483"/>
      <c r="U6" s="483"/>
      <c r="V6" s="483"/>
    </row>
    <row r="7" spans="2:22" ht="15" customHeight="1">
      <c r="B7" s="556">
        <v>11</v>
      </c>
      <c r="C7" s="65" t="s">
        <v>12</v>
      </c>
      <c r="D7" s="145">
        <v>2562.1304347826085</v>
      </c>
      <c r="E7" s="145">
        <v>2193.9565217391305</v>
      </c>
      <c r="F7" s="145">
        <v>4756.086956521739</v>
      </c>
      <c r="G7" s="145">
        <v>7582.8695652173919</v>
      </c>
      <c r="H7" s="145">
        <v>5526.826086956522</v>
      </c>
      <c r="I7" s="145">
        <v>13109.695652173912</v>
      </c>
      <c r="J7" s="145">
        <v>10145</v>
      </c>
      <c r="K7" s="145">
        <v>7720.782608695652</v>
      </c>
      <c r="L7" s="145">
        <v>17865.782608695652</v>
      </c>
      <c r="N7" s="483"/>
      <c r="O7" s="483"/>
      <c r="P7" s="483"/>
      <c r="Q7" s="483"/>
      <c r="R7" s="483"/>
      <c r="S7" s="483"/>
      <c r="T7" s="483"/>
      <c r="U7" s="483"/>
      <c r="V7" s="483"/>
    </row>
    <row r="8" spans="2:22" ht="15" customHeight="1">
      <c r="B8" s="556">
        <v>14</v>
      </c>
      <c r="C8" s="65" t="s">
        <v>13</v>
      </c>
      <c r="D8" s="145">
        <v>1785.4782608695652</v>
      </c>
      <c r="E8" s="145">
        <v>1635.5652173913043</v>
      </c>
      <c r="F8" s="145">
        <v>3421.0434782608691</v>
      </c>
      <c r="G8" s="145">
        <v>4370.478260869565</v>
      </c>
      <c r="H8" s="145">
        <v>3675.0869565217399</v>
      </c>
      <c r="I8" s="145">
        <v>8045.5652173913031</v>
      </c>
      <c r="J8" s="145">
        <v>6155.95652173913</v>
      </c>
      <c r="K8" s="145">
        <v>5310.652173913044</v>
      </c>
      <c r="L8" s="145">
        <v>11466.608695652172</v>
      </c>
      <c r="N8" s="483"/>
      <c r="O8" s="483"/>
      <c r="P8" s="483"/>
      <c r="Q8" s="483"/>
      <c r="R8" s="483"/>
      <c r="S8" s="483"/>
      <c r="T8" s="483"/>
      <c r="U8" s="483"/>
      <c r="V8" s="483"/>
    </row>
    <row r="9" spans="2:22" ht="15" customHeight="1">
      <c r="B9" s="556">
        <v>18</v>
      </c>
      <c r="C9" s="65" t="s">
        <v>14</v>
      </c>
      <c r="D9" s="145">
        <v>4009.5217391304359</v>
      </c>
      <c r="E9" s="145">
        <v>3880.0000000000005</v>
      </c>
      <c r="F9" s="145">
        <v>7889.5217391304368</v>
      </c>
      <c r="G9" s="145">
        <v>12211.326086956524</v>
      </c>
      <c r="H9" s="145">
        <v>8691.717391304348</v>
      </c>
      <c r="I9" s="145">
        <v>20903.043478260868</v>
      </c>
      <c r="J9" s="145">
        <v>16220.84782608696</v>
      </c>
      <c r="K9" s="145">
        <v>12571.717391304348</v>
      </c>
      <c r="L9" s="145">
        <v>28792.565217391304</v>
      </c>
      <c r="N9" s="483"/>
      <c r="O9" s="483"/>
      <c r="P9" s="483"/>
      <c r="Q9" s="483"/>
      <c r="R9" s="483"/>
      <c r="S9" s="483"/>
      <c r="T9" s="483"/>
      <c r="U9" s="483"/>
      <c r="V9" s="483"/>
    </row>
    <row r="10" spans="2:22" ht="15" customHeight="1">
      <c r="B10" s="556">
        <v>21</v>
      </c>
      <c r="C10" s="65" t="s">
        <v>15</v>
      </c>
      <c r="D10" s="145">
        <v>5674.9130434782601</v>
      </c>
      <c r="E10" s="145">
        <v>7936.5652173913049</v>
      </c>
      <c r="F10" s="145">
        <v>13611.478260869566</v>
      </c>
      <c r="G10" s="145">
        <v>12994.630434782608</v>
      </c>
      <c r="H10" s="145">
        <v>8343.3260869565238</v>
      </c>
      <c r="I10" s="145">
        <v>21337.304347826088</v>
      </c>
      <c r="J10" s="145">
        <v>18669.543478260868</v>
      </c>
      <c r="K10" s="145">
        <v>16279.891304347828</v>
      </c>
      <c r="L10" s="145">
        <v>34948.782608695656</v>
      </c>
      <c r="N10" s="483"/>
      <c r="O10" s="483"/>
      <c r="P10" s="483"/>
      <c r="Q10" s="483"/>
      <c r="R10" s="483"/>
      <c r="S10" s="483"/>
      <c r="T10" s="483"/>
      <c r="U10" s="483"/>
      <c r="V10" s="483"/>
    </row>
    <row r="11" spans="2:22" ht="15" customHeight="1">
      <c r="B11" s="556">
        <v>23</v>
      </c>
      <c r="C11" s="65" t="s">
        <v>16</v>
      </c>
      <c r="D11" s="145">
        <v>797.30434782608688</v>
      </c>
      <c r="E11" s="145">
        <v>655.82608695652164</v>
      </c>
      <c r="F11" s="145">
        <v>1453.1304347826087</v>
      </c>
      <c r="G11" s="145">
        <v>4339.652173913044</v>
      </c>
      <c r="H11" s="145">
        <v>2358.913043478261</v>
      </c>
      <c r="I11" s="145">
        <v>6698.565217391304</v>
      </c>
      <c r="J11" s="145">
        <v>5136.9565217391309</v>
      </c>
      <c r="K11" s="145">
        <v>3014.7391304347825</v>
      </c>
      <c r="L11" s="145">
        <v>8151.695652173913</v>
      </c>
      <c r="N11" s="483"/>
      <c r="O11" s="483"/>
      <c r="P11" s="483"/>
      <c r="Q11" s="483"/>
      <c r="R11" s="483"/>
      <c r="S11" s="483"/>
      <c r="T11" s="483"/>
      <c r="U11" s="483"/>
      <c r="V11" s="483"/>
    </row>
    <row r="12" spans="2:22" ht="15" customHeight="1">
      <c r="B12" s="556">
        <v>29</v>
      </c>
      <c r="C12" s="65" t="s">
        <v>17</v>
      </c>
      <c r="D12" s="145">
        <v>21078.956521739132</v>
      </c>
      <c r="E12" s="145">
        <v>19566.043478260872</v>
      </c>
      <c r="F12" s="145">
        <v>40645</v>
      </c>
      <c r="G12" s="145">
        <v>38567.826086956513</v>
      </c>
      <c r="H12" s="145">
        <v>33649.304347826088</v>
      </c>
      <c r="I12" s="145">
        <v>72217.130434782608</v>
      </c>
      <c r="J12" s="145">
        <v>59646.782608695648</v>
      </c>
      <c r="K12" s="145">
        <v>53215.34782608696</v>
      </c>
      <c r="L12" s="145">
        <v>112862.13043478261</v>
      </c>
      <c r="N12" s="483"/>
      <c r="O12" s="483"/>
      <c r="P12" s="483"/>
      <c r="Q12" s="483"/>
      <c r="R12" s="483"/>
      <c r="S12" s="483"/>
      <c r="T12" s="483"/>
      <c r="U12" s="483"/>
      <c r="V12" s="483"/>
    </row>
    <row r="13" spans="2:22" ht="15" customHeight="1">
      <c r="B13" s="556">
        <v>41</v>
      </c>
      <c r="C13" s="65" t="s">
        <v>18</v>
      </c>
      <c r="D13" s="145">
        <v>6957.3043478260879</v>
      </c>
      <c r="E13" s="145">
        <v>5530.6086956521722</v>
      </c>
      <c r="F13" s="145">
        <v>12487.91304347826</v>
      </c>
      <c r="G13" s="145">
        <v>18423.304347826084</v>
      </c>
      <c r="H13" s="145">
        <v>14837.217391304348</v>
      </c>
      <c r="I13" s="145">
        <v>33260.521739130432</v>
      </c>
      <c r="J13" s="145">
        <v>25380.608695652172</v>
      </c>
      <c r="K13" s="145">
        <v>20367.82608695652</v>
      </c>
      <c r="L13" s="145">
        <v>45748.434782608689</v>
      </c>
      <c r="N13" s="483"/>
      <c r="O13" s="483"/>
      <c r="P13" s="483"/>
      <c r="Q13" s="483"/>
      <c r="R13" s="483"/>
      <c r="S13" s="483"/>
      <c r="T13" s="483"/>
      <c r="U13" s="483"/>
      <c r="V13" s="483"/>
    </row>
    <row r="14" spans="2:22" ht="15" customHeight="1">
      <c r="B14" s="558"/>
      <c r="C14" s="559" t="s">
        <v>19</v>
      </c>
      <c r="D14" s="562">
        <v>51522.17391304348</v>
      </c>
      <c r="E14" s="562">
        <v>49272.565217391311</v>
      </c>
      <c r="F14" s="562">
        <v>100794.73913043477</v>
      </c>
      <c r="G14" s="562">
        <v>142674.69565217392</v>
      </c>
      <c r="H14" s="562">
        <v>94946.782608695663</v>
      </c>
      <c r="I14" s="562">
        <v>237620.82608695654</v>
      </c>
      <c r="J14" s="562">
        <v>194196.86956521741</v>
      </c>
      <c r="K14" s="562">
        <v>144219.34782608697</v>
      </c>
      <c r="L14" s="562">
        <v>338415.5652173913</v>
      </c>
      <c r="N14" s="466"/>
      <c r="O14" s="466"/>
      <c r="P14" s="466"/>
      <c r="Q14" s="466"/>
      <c r="R14" s="466"/>
      <c r="S14" s="466"/>
      <c r="T14" s="466"/>
      <c r="U14" s="466"/>
      <c r="V14" s="466"/>
    </row>
    <row r="15" spans="2:22" ht="15" customHeight="1">
      <c r="B15" s="556">
        <v>22</v>
      </c>
      <c r="C15" s="65" t="s">
        <v>20</v>
      </c>
      <c r="D15" s="145">
        <v>3806.217391304348</v>
      </c>
      <c r="E15" s="145">
        <v>3168.304347826087</v>
      </c>
      <c r="F15" s="145">
        <v>6974.5217391304359</v>
      </c>
      <c r="G15" s="145">
        <v>8734.4782608695659</v>
      </c>
      <c r="H15" s="145">
        <v>4005.04347826087</v>
      </c>
      <c r="I15" s="145">
        <v>12739.521739130436</v>
      </c>
      <c r="J15" s="145">
        <v>12540.695652173914</v>
      </c>
      <c r="K15" s="145">
        <v>7173.347826086957</v>
      </c>
      <c r="L15" s="145">
        <v>19714.043478260872</v>
      </c>
      <c r="N15" s="483"/>
      <c r="O15" s="483"/>
      <c r="P15" s="483"/>
      <c r="Q15" s="483"/>
      <c r="R15" s="483"/>
      <c r="S15" s="483"/>
      <c r="T15" s="483"/>
      <c r="U15" s="483"/>
      <c r="V15" s="483"/>
    </row>
    <row r="16" spans="2:22" ht="15" customHeight="1">
      <c r="B16" s="556">
        <v>44</v>
      </c>
      <c r="C16" s="65" t="s">
        <v>21</v>
      </c>
      <c r="D16" s="145">
        <v>1981.5217391304352</v>
      </c>
      <c r="E16" s="145">
        <v>1684.1739130434785</v>
      </c>
      <c r="F16" s="145">
        <v>3665.6956521739139</v>
      </c>
      <c r="G16" s="145">
        <v>3936.434782608696</v>
      </c>
      <c r="H16" s="145">
        <v>1777.2173913043475</v>
      </c>
      <c r="I16" s="145">
        <v>5713.652173913044</v>
      </c>
      <c r="J16" s="145">
        <v>5917.9565217391309</v>
      </c>
      <c r="K16" s="145">
        <v>3461.391304347826</v>
      </c>
      <c r="L16" s="145">
        <v>9379.3478260869579</v>
      </c>
      <c r="N16" s="483"/>
      <c r="O16" s="483"/>
      <c r="P16" s="483"/>
      <c r="Q16" s="483"/>
      <c r="R16" s="483"/>
      <c r="S16" s="483"/>
      <c r="T16" s="483"/>
      <c r="U16" s="483"/>
      <c r="V16" s="483"/>
    </row>
    <row r="17" spans="2:22" ht="15" customHeight="1">
      <c r="B17" s="556">
        <v>50</v>
      </c>
      <c r="C17" s="65" t="s">
        <v>22</v>
      </c>
      <c r="D17" s="145">
        <v>14150.826086956524</v>
      </c>
      <c r="E17" s="145">
        <v>12916.652173913044</v>
      </c>
      <c r="F17" s="145">
        <v>27067.478260869568</v>
      </c>
      <c r="G17" s="145">
        <v>25972.636645962724</v>
      </c>
      <c r="H17" s="145">
        <v>18554.940993788819</v>
      </c>
      <c r="I17" s="145">
        <v>44527.739130434798</v>
      </c>
      <c r="J17" s="145">
        <v>40123.462732919244</v>
      </c>
      <c r="K17" s="145">
        <v>31471.593167701863</v>
      </c>
      <c r="L17" s="145">
        <v>71595.217391304366</v>
      </c>
      <c r="N17" s="483"/>
      <c r="O17" s="483"/>
      <c r="P17" s="483"/>
      <c r="Q17" s="483"/>
      <c r="R17" s="483"/>
      <c r="S17" s="483"/>
      <c r="T17" s="483"/>
      <c r="U17" s="483"/>
      <c r="V17" s="483"/>
    </row>
    <row r="18" spans="2:22" ht="15" customHeight="1">
      <c r="B18" s="558"/>
      <c r="C18" s="559" t="s">
        <v>23</v>
      </c>
      <c r="D18" s="562">
        <v>19938.565217391308</v>
      </c>
      <c r="E18" s="562">
        <v>17769.130434782608</v>
      </c>
      <c r="F18" s="562">
        <v>37707.695652173919</v>
      </c>
      <c r="G18" s="562">
        <v>38643.549689440981</v>
      </c>
      <c r="H18" s="562">
        <v>24337.201863354043</v>
      </c>
      <c r="I18" s="562">
        <v>62980.913043478271</v>
      </c>
      <c r="J18" s="562">
        <v>58582.114906832292</v>
      </c>
      <c r="K18" s="562">
        <v>42106.332298136651</v>
      </c>
      <c r="L18" s="562">
        <v>100688.60869565219</v>
      </c>
      <c r="N18" s="466"/>
      <c r="O18" s="466"/>
      <c r="P18" s="466"/>
      <c r="Q18" s="466"/>
      <c r="R18" s="466"/>
      <c r="S18" s="466"/>
      <c r="T18" s="466"/>
      <c r="U18" s="466"/>
      <c r="V18" s="466"/>
    </row>
    <row r="19" spans="2:22" ht="15" customHeight="1">
      <c r="B19" s="558">
        <v>33</v>
      </c>
      <c r="C19" s="559" t="s">
        <v>24</v>
      </c>
      <c r="D19" s="562">
        <v>3382.9130434782605</v>
      </c>
      <c r="E19" s="562">
        <v>3295.04347826087</v>
      </c>
      <c r="F19" s="562">
        <v>6677.9565217391309</v>
      </c>
      <c r="G19" s="562">
        <v>8794.1739130434798</v>
      </c>
      <c r="H19" s="562">
        <v>8631.3043478260861</v>
      </c>
      <c r="I19" s="562">
        <v>17425.478260869564</v>
      </c>
      <c r="J19" s="562">
        <v>12177.08695652174</v>
      </c>
      <c r="K19" s="562">
        <v>11926.347826086956</v>
      </c>
      <c r="L19" s="562">
        <v>24103.434782608696</v>
      </c>
      <c r="N19" s="466"/>
      <c r="O19" s="466"/>
      <c r="P19" s="466"/>
      <c r="Q19" s="466"/>
      <c r="R19" s="466"/>
      <c r="S19" s="466"/>
      <c r="T19" s="466"/>
      <c r="U19" s="466"/>
      <c r="V19" s="466"/>
    </row>
    <row r="20" spans="2:22" ht="15" customHeight="1">
      <c r="B20" s="558">
        <v>7</v>
      </c>
      <c r="C20" s="559" t="s">
        <v>584</v>
      </c>
      <c r="D20" s="562">
        <v>28860.608695652176</v>
      </c>
      <c r="E20" s="562">
        <v>27900.652173913051</v>
      </c>
      <c r="F20" s="562">
        <v>56761.260869565216</v>
      </c>
      <c r="G20" s="562">
        <v>49131.956521739135</v>
      </c>
      <c r="H20" s="562">
        <v>32682.173913043476</v>
      </c>
      <c r="I20" s="562">
        <v>81814.130434782594</v>
      </c>
      <c r="J20" s="562">
        <v>77992.565217391311</v>
      </c>
      <c r="K20" s="562">
        <v>60582.826086956527</v>
      </c>
      <c r="L20" s="562">
        <v>138575.39130434781</v>
      </c>
      <c r="N20" s="466"/>
      <c r="O20" s="466"/>
      <c r="P20" s="466"/>
      <c r="Q20" s="466"/>
      <c r="R20" s="466"/>
      <c r="S20" s="466"/>
      <c r="T20" s="466"/>
      <c r="U20" s="466"/>
      <c r="V20" s="466"/>
    </row>
    <row r="21" spans="2:22" ht="15" customHeight="1">
      <c r="B21" s="556">
        <v>35</v>
      </c>
      <c r="C21" s="65" t="s">
        <v>25</v>
      </c>
      <c r="D21" s="145">
        <v>13532.304347826088</v>
      </c>
      <c r="E21" s="145">
        <v>13150.347826086956</v>
      </c>
      <c r="F21" s="145">
        <v>26682.652173913048</v>
      </c>
      <c r="G21" s="145">
        <v>23185.353002070387</v>
      </c>
      <c r="H21" s="145">
        <v>17889.048654244303</v>
      </c>
      <c r="I21" s="145">
        <v>41074.782608695641</v>
      </c>
      <c r="J21" s="145">
        <v>36717.657349896472</v>
      </c>
      <c r="K21" s="145">
        <v>31039.396480331259</v>
      </c>
      <c r="L21" s="145">
        <v>67757.434782608689</v>
      </c>
      <c r="N21" s="483"/>
      <c r="O21" s="483"/>
      <c r="P21" s="483"/>
      <c r="Q21" s="483"/>
      <c r="R21" s="483"/>
      <c r="S21" s="483"/>
      <c r="T21" s="483"/>
      <c r="U21" s="483"/>
      <c r="V21" s="483"/>
    </row>
    <row r="22" spans="2:22" ht="15" customHeight="1">
      <c r="B22" s="556">
        <v>38</v>
      </c>
      <c r="C22" s="65" t="s">
        <v>26</v>
      </c>
      <c r="D22" s="145">
        <v>14435.521739130434</v>
      </c>
      <c r="E22" s="145">
        <v>13548.304347826088</v>
      </c>
      <c r="F22" s="145">
        <v>27983.826086956524</v>
      </c>
      <c r="G22" s="145">
        <v>18201.999999999993</v>
      </c>
      <c r="H22" s="145">
        <v>15832.652173913048</v>
      </c>
      <c r="I22" s="145">
        <v>34034.65217391304</v>
      </c>
      <c r="J22" s="145">
        <v>32637.521739130429</v>
      </c>
      <c r="K22" s="145">
        <v>29380.956521739135</v>
      </c>
      <c r="L22" s="145">
        <v>62018.47826086956</v>
      </c>
      <c r="N22" s="483"/>
      <c r="O22" s="483"/>
      <c r="P22" s="483"/>
      <c r="Q22" s="483"/>
      <c r="R22" s="483"/>
      <c r="S22" s="483"/>
      <c r="T22" s="483"/>
      <c r="U22" s="483"/>
      <c r="V22" s="483"/>
    </row>
    <row r="23" spans="2:22" ht="15" customHeight="1">
      <c r="B23" s="558"/>
      <c r="C23" s="559" t="s">
        <v>27</v>
      </c>
      <c r="D23" s="562">
        <v>27967.82608695652</v>
      </c>
      <c r="E23" s="562">
        <v>26698.652173913044</v>
      </c>
      <c r="F23" s="562">
        <v>54666.478260869568</v>
      </c>
      <c r="G23" s="562">
        <v>41387.353002070391</v>
      </c>
      <c r="H23" s="562">
        <v>33721.700828157358</v>
      </c>
      <c r="I23" s="562">
        <v>75109.434782608674</v>
      </c>
      <c r="J23" s="562">
        <v>69355.179089026904</v>
      </c>
      <c r="K23" s="562">
        <v>60420.353002070398</v>
      </c>
      <c r="L23" s="562">
        <v>129775.91304347824</v>
      </c>
      <c r="N23" s="466"/>
      <c r="O23" s="466"/>
      <c r="P23" s="466"/>
      <c r="Q23" s="466"/>
      <c r="R23" s="466"/>
      <c r="S23" s="466"/>
      <c r="T23" s="466"/>
      <c r="U23" s="466"/>
      <c r="V23" s="466"/>
    </row>
    <row r="24" spans="2:22" ht="15" customHeight="1">
      <c r="B24" s="558">
        <v>39</v>
      </c>
      <c r="C24" s="559" t="s">
        <v>28</v>
      </c>
      <c r="D24" s="562">
        <v>2814.652173913044</v>
      </c>
      <c r="E24" s="562">
        <v>2117.4782608695659</v>
      </c>
      <c r="F24" s="562">
        <v>4932.1304347826099</v>
      </c>
      <c r="G24" s="562">
        <v>7128.4782608695659</v>
      </c>
      <c r="H24" s="562">
        <v>6403.9130434782583</v>
      </c>
      <c r="I24" s="562">
        <v>13532.391304347822</v>
      </c>
      <c r="J24" s="562">
        <v>9943.1304347826099</v>
      </c>
      <c r="K24" s="562">
        <v>8521.3913043478242</v>
      </c>
      <c r="L24" s="562">
        <v>18464.521739130432</v>
      </c>
      <c r="N24" s="466"/>
      <c r="O24" s="466"/>
      <c r="P24" s="466"/>
      <c r="Q24" s="466"/>
      <c r="R24" s="466"/>
      <c r="S24" s="466"/>
      <c r="T24" s="466"/>
      <c r="U24" s="466"/>
      <c r="V24" s="466"/>
    </row>
    <row r="25" spans="2:22" ht="15" customHeight="1">
      <c r="B25" s="556">
        <v>5</v>
      </c>
      <c r="C25" s="65" t="s">
        <v>29</v>
      </c>
      <c r="D25" s="145">
        <v>1037.9130434782608</v>
      </c>
      <c r="E25" s="145">
        <v>1531.1304347826085</v>
      </c>
      <c r="F25" s="145">
        <v>2569.0434782608691</v>
      </c>
      <c r="G25" s="145">
        <v>2288.782608695652</v>
      </c>
      <c r="H25" s="145">
        <v>1532.5217391304345</v>
      </c>
      <c r="I25" s="145">
        <v>3821.3043478260861</v>
      </c>
      <c r="J25" s="145">
        <v>3326.695652173913</v>
      </c>
      <c r="K25" s="145">
        <v>3063.652173913043</v>
      </c>
      <c r="L25" s="145">
        <v>6390.3478260869551</v>
      </c>
      <c r="N25" s="483"/>
      <c r="O25" s="483"/>
      <c r="P25" s="483"/>
      <c r="Q25" s="483"/>
      <c r="R25" s="483"/>
      <c r="S25" s="483"/>
      <c r="T25" s="483"/>
      <c r="U25" s="483"/>
      <c r="V25" s="483"/>
    </row>
    <row r="26" spans="2:22" ht="15" customHeight="1">
      <c r="B26" s="556">
        <v>9</v>
      </c>
      <c r="C26" s="65" t="s">
        <v>30</v>
      </c>
      <c r="D26" s="145">
        <v>4321.5217391304332</v>
      </c>
      <c r="E26" s="145">
        <v>3435.608695652174</v>
      </c>
      <c r="F26" s="145">
        <v>7757.1304347826062</v>
      </c>
      <c r="G26" s="145">
        <v>5867.891304347826</v>
      </c>
      <c r="H26" s="145">
        <v>4427.5</v>
      </c>
      <c r="I26" s="145">
        <v>10295.391304347826</v>
      </c>
      <c r="J26" s="145">
        <v>10189.41304347826</v>
      </c>
      <c r="K26" s="145">
        <v>7863.108695652174</v>
      </c>
      <c r="L26" s="145">
        <v>18052.521739130432</v>
      </c>
      <c r="N26" s="483"/>
      <c r="O26" s="483"/>
      <c r="P26" s="483"/>
      <c r="Q26" s="483"/>
      <c r="R26" s="483"/>
      <c r="S26" s="483"/>
      <c r="T26" s="483"/>
      <c r="U26" s="483"/>
      <c r="V26" s="483"/>
    </row>
    <row r="27" spans="2:22" ht="15" customHeight="1">
      <c r="B27" s="556">
        <v>24</v>
      </c>
      <c r="C27" s="65" t="s">
        <v>31</v>
      </c>
      <c r="D27" s="145">
        <v>1821.0000000000002</v>
      </c>
      <c r="E27" s="145">
        <v>1438.6521739130435</v>
      </c>
      <c r="F27" s="145">
        <v>3259.652173913043</v>
      </c>
      <c r="G27" s="145">
        <v>4490.217391304348</v>
      </c>
      <c r="H27" s="145">
        <v>3769.6521739130435</v>
      </c>
      <c r="I27" s="145">
        <v>8259.8695652173919</v>
      </c>
      <c r="J27" s="145">
        <v>6311.217391304348</v>
      </c>
      <c r="K27" s="145">
        <v>5208.304347826087</v>
      </c>
      <c r="L27" s="145">
        <v>11519.521739130436</v>
      </c>
      <c r="N27" s="483"/>
      <c r="O27" s="483"/>
      <c r="P27" s="483"/>
      <c r="Q27" s="483"/>
      <c r="R27" s="483"/>
      <c r="S27" s="483"/>
      <c r="T27" s="483"/>
      <c r="U27" s="483"/>
      <c r="V27" s="483"/>
    </row>
    <row r="28" spans="2:22" ht="15" customHeight="1">
      <c r="B28" s="556">
        <v>34</v>
      </c>
      <c r="C28" s="65" t="s">
        <v>32</v>
      </c>
      <c r="D28" s="145">
        <v>841.47826086956525</v>
      </c>
      <c r="E28" s="145">
        <v>538.95652173913061</v>
      </c>
      <c r="F28" s="145">
        <v>1380.434782608696</v>
      </c>
      <c r="G28" s="145">
        <v>2240.695652173913</v>
      </c>
      <c r="H28" s="145">
        <v>1770.2608695652175</v>
      </c>
      <c r="I28" s="145">
        <v>4010.9565217391291</v>
      </c>
      <c r="J28" s="145">
        <v>3082.173913043478</v>
      </c>
      <c r="K28" s="145">
        <v>2309.217391304348</v>
      </c>
      <c r="L28" s="145">
        <v>5391.3913043478251</v>
      </c>
      <c r="N28" s="483"/>
      <c r="O28" s="483"/>
      <c r="P28" s="483"/>
      <c r="Q28" s="483"/>
      <c r="R28" s="483"/>
      <c r="S28" s="483"/>
      <c r="T28" s="483"/>
      <c r="U28" s="483"/>
      <c r="V28" s="483"/>
    </row>
    <row r="29" spans="2:22" ht="15" customHeight="1">
      <c r="B29" s="556">
        <v>37</v>
      </c>
      <c r="C29" s="65" t="s">
        <v>33</v>
      </c>
      <c r="D29" s="145">
        <v>1257.5217391304348</v>
      </c>
      <c r="E29" s="145">
        <v>1008.1739130434781</v>
      </c>
      <c r="F29" s="145">
        <v>2265.6956521739135</v>
      </c>
      <c r="G29" s="145">
        <v>3308.3478260869551</v>
      </c>
      <c r="H29" s="145">
        <v>2986.695652173913</v>
      </c>
      <c r="I29" s="145">
        <v>6295.0434782608663</v>
      </c>
      <c r="J29" s="145">
        <v>4565.8695652173901</v>
      </c>
      <c r="K29" s="145">
        <v>3994.869565217391</v>
      </c>
      <c r="L29" s="145">
        <v>8560.7391304347802</v>
      </c>
      <c r="N29" s="483"/>
      <c r="O29" s="483"/>
      <c r="P29" s="483"/>
      <c r="Q29" s="483"/>
      <c r="R29" s="483"/>
      <c r="S29" s="483"/>
      <c r="T29" s="483"/>
      <c r="U29" s="483"/>
      <c r="V29" s="483"/>
    </row>
    <row r="30" spans="2:22" ht="15" customHeight="1">
      <c r="B30" s="556">
        <v>40</v>
      </c>
      <c r="C30" s="65" t="s">
        <v>34</v>
      </c>
      <c r="D30" s="145">
        <v>3323.347826086957</v>
      </c>
      <c r="E30" s="145">
        <v>4154.7391304347811</v>
      </c>
      <c r="F30" s="145">
        <v>7478.0869565217381</v>
      </c>
      <c r="G30" s="145">
        <v>3685.8260869565211</v>
      </c>
      <c r="H30" s="145">
        <v>2835.4347826086969</v>
      </c>
      <c r="I30" s="145">
        <v>6521.2608695652198</v>
      </c>
      <c r="J30" s="145">
        <v>7009.173913043478</v>
      </c>
      <c r="K30" s="145">
        <v>6990.173913043478</v>
      </c>
      <c r="L30" s="145">
        <v>13999.347826086958</v>
      </c>
      <c r="N30" s="483"/>
      <c r="O30" s="483"/>
      <c r="P30" s="483"/>
      <c r="Q30" s="483"/>
      <c r="R30" s="483"/>
      <c r="S30" s="483"/>
      <c r="T30" s="483"/>
      <c r="U30" s="483"/>
      <c r="V30" s="483"/>
    </row>
    <row r="31" spans="2:22" ht="15" customHeight="1">
      <c r="B31" s="556">
        <v>42</v>
      </c>
      <c r="C31" s="65" t="s">
        <v>35</v>
      </c>
      <c r="D31" s="145">
        <v>1207.913043478261</v>
      </c>
      <c r="E31" s="145">
        <v>805</v>
      </c>
      <c r="F31" s="145">
        <v>2012.913043478261</v>
      </c>
      <c r="G31" s="145">
        <v>2792.1739130434785</v>
      </c>
      <c r="H31" s="145">
        <v>1685.95652173913</v>
      </c>
      <c r="I31" s="145">
        <v>4478.1304347826072</v>
      </c>
      <c r="J31" s="145">
        <v>4000.0869565217395</v>
      </c>
      <c r="K31" s="145">
        <v>2490.95652173913</v>
      </c>
      <c r="L31" s="145">
        <v>6491.0434782608681</v>
      </c>
      <c r="N31" s="483"/>
      <c r="O31" s="483"/>
      <c r="P31" s="483"/>
      <c r="Q31" s="483"/>
      <c r="R31" s="483"/>
      <c r="S31" s="483"/>
      <c r="T31" s="483"/>
      <c r="U31" s="483"/>
      <c r="V31" s="483"/>
    </row>
    <row r="32" spans="2:22" ht="15" customHeight="1">
      <c r="B32" s="556">
        <v>47</v>
      </c>
      <c r="C32" s="65" t="s">
        <v>36</v>
      </c>
      <c r="D32" s="145">
        <v>3513.173913043478</v>
      </c>
      <c r="E32" s="145">
        <v>3051.3478260869565</v>
      </c>
      <c r="F32" s="145">
        <v>6564.5217391304341</v>
      </c>
      <c r="G32" s="145">
        <v>6940.7391304347839</v>
      </c>
      <c r="H32" s="145">
        <v>5580.652173913044</v>
      </c>
      <c r="I32" s="145">
        <v>12521.39130434783</v>
      </c>
      <c r="J32" s="145">
        <v>10453.913043478262</v>
      </c>
      <c r="K32" s="145">
        <v>8632</v>
      </c>
      <c r="L32" s="145">
        <v>19085.913043478264</v>
      </c>
      <c r="N32" s="483"/>
      <c r="O32" s="483"/>
      <c r="P32" s="483"/>
      <c r="Q32" s="483"/>
      <c r="R32" s="483"/>
      <c r="S32" s="483"/>
      <c r="T32" s="483"/>
      <c r="U32" s="483"/>
      <c r="V32" s="483"/>
    </row>
    <row r="33" spans="2:22" ht="15" customHeight="1">
      <c r="B33" s="556">
        <v>49</v>
      </c>
      <c r="C33" s="65" t="s">
        <v>37</v>
      </c>
      <c r="D33" s="145">
        <v>834.26086956521726</v>
      </c>
      <c r="E33" s="145">
        <v>729.78260869565202</v>
      </c>
      <c r="F33" s="145">
        <v>1564.0434782608695</v>
      </c>
      <c r="G33" s="145">
        <v>1491.8260869565217</v>
      </c>
      <c r="H33" s="145">
        <v>1036.9130434782612</v>
      </c>
      <c r="I33" s="145">
        <v>2528.7391304347825</v>
      </c>
      <c r="J33" s="145">
        <v>2326.086956521739</v>
      </c>
      <c r="K33" s="145">
        <v>1766.6956521739132</v>
      </c>
      <c r="L33" s="145">
        <v>4092.782608695652</v>
      </c>
      <c r="N33" s="483"/>
      <c r="O33" s="483"/>
      <c r="P33" s="483"/>
      <c r="Q33" s="483"/>
      <c r="R33" s="483"/>
      <c r="S33" s="483"/>
      <c r="T33" s="483"/>
      <c r="U33" s="483"/>
      <c r="V33" s="483"/>
    </row>
    <row r="34" spans="2:22" ht="15" customHeight="1">
      <c r="B34" s="558"/>
      <c r="C34" s="559" t="s">
        <v>38</v>
      </c>
      <c r="D34" s="562">
        <v>18158.130434782608</v>
      </c>
      <c r="E34" s="562">
        <v>16693.391304347824</v>
      </c>
      <c r="F34" s="562">
        <v>34851.521739130432</v>
      </c>
      <c r="G34" s="562">
        <v>33106.5</v>
      </c>
      <c r="H34" s="562">
        <v>25625.586956521736</v>
      </c>
      <c r="I34" s="562">
        <v>58732.086956521729</v>
      </c>
      <c r="J34" s="562">
        <v>51264.630434782608</v>
      </c>
      <c r="K34" s="562">
        <v>42318.97826086956</v>
      </c>
      <c r="L34" s="562">
        <v>93583.608695652161</v>
      </c>
      <c r="N34" s="466"/>
      <c r="O34" s="466"/>
      <c r="P34" s="466"/>
      <c r="Q34" s="466"/>
      <c r="R34" s="466"/>
      <c r="S34" s="466"/>
      <c r="T34" s="466"/>
      <c r="U34" s="466"/>
      <c r="V34" s="466"/>
    </row>
    <row r="35" spans="2:22" ht="15" customHeight="1">
      <c r="B35" s="556">
        <v>2</v>
      </c>
      <c r="C35" s="65" t="s">
        <v>39</v>
      </c>
      <c r="D35" s="145">
        <v>2649.95652173913</v>
      </c>
      <c r="E35" s="145">
        <v>1793.7391304347825</v>
      </c>
      <c r="F35" s="145">
        <v>4443.695652173913</v>
      </c>
      <c r="G35" s="145">
        <v>6840.7474120082807</v>
      </c>
      <c r="H35" s="145">
        <v>3277.7474120082816</v>
      </c>
      <c r="I35" s="145">
        <v>10118.304347826084</v>
      </c>
      <c r="J35" s="145">
        <v>9490.7039337474107</v>
      </c>
      <c r="K35" s="145">
        <v>5071.4865424430645</v>
      </c>
      <c r="L35" s="145">
        <v>14561.999999999998</v>
      </c>
      <c r="N35" s="483"/>
      <c r="O35" s="483"/>
      <c r="P35" s="483"/>
      <c r="Q35" s="483"/>
      <c r="R35" s="483"/>
      <c r="S35" s="483"/>
      <c r="T35" s="483"/>
      <c r="U35" s="483"/>
      <c r="V35" s="483"/>
    </row>
    <row r="36" spans="2:22" ht="15" customHeight="1">
      <c r="B36" s="556">
        <v>13</v>
      </c>
      <c r="C36" s="65" t="s">
        <v>40</v>
      </c>
      <c r="D36" s="145">
        <v>3449.217391304348</v>
      </c>
      <c r="E36" s="145">
        <v>2412.217391304348</v>
      </c>
      <c r="F36" s="145">
        <v>5861.4347826086951</v>
      </c>
      <c r="G36" s="145">
        <v>5228.739130434783</v>
      </c>
      <c r="H36" s="145">
        <v>2804.130434782609</v>
      </c>
      <c r="I36" s="145">
        <v>8032.4347826086951</v>
      </c>
      <c r="J36" s="145">
        <v>8677.9565217391319</v>
      </c>
      <c r="K36" s="145">
        <v>5216.347826086957</v>
      </c>
      <c r="L36" s="145">
        <v>13893.86956521739</v>
      </c>
      <c r="N36" s="483"/>
      <c r="O36" s="483"/>
      <c r="P36" s="483"/>
      <c r="Q36" s="483"/>
      <c r="R36" s="483"/>
      <c r="S36" s="483"/>
      <c r="T36" s="483"/>
      <c r="U36" s="483"/>
      <c r="V36" s="483"/>
    </row>
    <row r="37" spans="2:22" ht="15" customHeight="1">
      <c r="B37" s="556">
        <v>16</v>
      </c>
      <c r="C37" s="65" t="s">
        <v>41</v>
      </c>
      <c r="D37" s="145">
        <v>3462.7391304347825</v>
      </c>
      <c r="E37" s="145">
        <v>2449.3478260869565</v>
      </c>
      <c r="F37" s="145">
        <v>5912.086956521739</v>
      </c>
      <c r="G37" s="145">
        <v>4626.608695652174</v>
      </c>
      <c r="H37" s="145">
        <v>3115.9130434782605</v>
      </c>
      <c r="I37" s="145">
        <v>7742.5217391304332</v>
      </c>
      <c r="J37" s="145">
        <v>8089.347826086956</v>
      </c>
      <c r="K37" s="145">
        <v>5565.260869565217</v>
      </c>
      <c r="L37" s="145">
        <v>13654.608695652172</v>
      </c>
      <c r="N37" s="483"/>
      <c r="O37" s="483"/>
      <c r="P37" s="483"/>
      <c r="Q37" s="483"/>
      <c r="R37" s="483"/>
      <c r="S37" s="483"/>
      <c r="T37" s="483"/>
      <c r="U37" s="483"/>
      <c r="V37" s="483"/>
    </row>
    <row r="38" spans="2:22" ht="15" customHeight="1">
      <c r="B38" s="556">
        <v>19</v>
      </c>
      <c r="C38" s="65" t="s">
        <v>42</v>
      </c>
      <c r="D38" s="145">
        <v>3796.2608695652166</v>
      </c>
      <c r="E38" s="145">
        <v>3501.1304347826081</v>
      </c>
      <c r="F38" s="145">
        <v>7297.3913043478242</v>
      </c>
      <c r="G38" s="145">
        <v>5989.8695652173938</v>
      </c>
      <c r="H38" s="145">
        <v>4206.304347826087</v>
      </c>
      <c r="I38" s="145">
        <v>10196.17391304348</v>
      </c>
      <c r="J38" s="145">
        <v>9786.1304347826099</v>
      </c>
      <c r="K38" s="145">
        <v>7707.4347826086951</v>
      </c>
      <c r="L38" s="145">
        <v>17493.565217391304</v>
      </c>
      <c r="N38" s="483"/>
      <c r="O38" s="483"/>
      <c r="P38" s="483"/>
      <c r="Q38" s="483"/>
      <c r="R38" s="483"/>
      <c r="S38" s="483"/>
      <c r="T38" s="483"/>
      <c r="U38" s="483"/>
      <c r="V38" s="483"/>
    </row>
    <row r="39" spans="2:22" ht="15" customHeight="1">
      <c r="B39" s="556">
        <v>45</v>
      </c>
      <c r="C39" s="65" t="s">
        <v>43</v>
      </c>
      <c r="D39" s="145">
        <v>6165.9130434782619</v>
      </c>
      <c r="E39" s="145">
        <v>4544.5217391304341</v>
      </c>
      <c r="F39" s="145">
        <v>10710.434782608694</v>
      </c>
      <c r="G39" s="145">
        <v>12385.913043478258</v>
      </c>
      <c r="H39" s="145">
        <v>7048.1739130434744</v>
      </c>
      <c r="I39" s="145">
        <v>19434.086956521744</v>
      </c>
      <c r="J39" s="145">
        <v>18551.82608695652</v>
      </c>
      <c r="K39" s="145">
        <v>11592.695652173908</v>
      </c>
      <c r="L39" s="145">
        <v>30144.521739130436</v>
      </c>
      <c r="N39" s="483"/>
      <c r="O39" s="483"/>
      <c r="P39" s="483"/>
      <c r="Q39" s="483"/>
      <c r="R39" s="483"/>
      <c r="S39" s="483"/>
      <c r="T39" s="483"/>
      <c r="U39" s="483"/>
      <c r="V39" s="483"/>
    </row>
    <row r="40" spans="2:22" ht="15" customHeight="1">
      <c r="B40" s="558"/>
      <c r="C40" s="559" t="s">
        <v>44</v>
      </c>
      <c r="D40" s="562">
        <v>19524.086956521736</v>
      </c>
      <c r="E40" s="562">
        <v>14700.956521739128</v>
      </c>
      <c r="F40" s="562">
        <v>34225.043478260865</v>
      </c>
      <c r="G40" s="562">
        <v>35071.877846790892</v>
      </c>
      <c r="H40" s="562">
        <v>20452.269151138717</v>
      </c>
      <c r="I40" s="562">
        <v>55523.521739130432</v>
      </c>
      <c r="J40" s="562">
        <v>54595.964803312629</v>
      </c>
      <c r="K40" s="562">
        <v>35153.225672877845</v>
      </c>
      <c r="L40" s="562">
        <v>89748.565217391297</v>
      </c>
      <c r="N40" s="466"/>
      <c r="O40" s="466"/>
      <c r="P40" s="466"/>
      <c r="Q40" s="466"/>
      <c r="R40" s="466"/>
      <c r="S40" s="466"/>
      <c r="T40" s="466"/>
      <c r="U40" s="466"/>
      <c r="V40" s="466"/>
    </row>
    <row r="41" spans="2:22" ht="15" customHeight="1">
      <c r="B41" s="556">
        <v>8</v>
      </c>
      <c r="C41" s="65" t="s">
        <v>45</v>
      </c>
      <c r="D41" s="145">
        <v>73769.521739130432</v>
      </c>
      <c r="E41" s="145">
        <v>66221.739130434784</v>
      </c>
      <c r="F41" s="145">
        <v>139991.26086956522</v>
      </c>
      <c r="G41" s="145">
        <v>204457.78260869565</v>
      </c>
      <c r="H41" s="145">
        <v>153946.17391304352</v>
      </c>
      <c r="I41" s="145">
        <v>358403.95652173914</v>
      </c>
      <c r="J41" s="145">
        <v>278227.30434782605</v>
      </c>
      <c r="K41" s="145">
        <v>220167.9130434783</v>
      </c>
      <c r="L41" s="145">
        <v>498395.21739130438</v>
      </c>
      <c r="N41" s="483"/>
      <c r="O41" s="483"/>
      <c r="P41" s="483"/>
      <c r="Q41" s="483"/>
      <c r="R41" s="483"/>
      <c r="S41" s="483"/>
      <c r="T41" s="483"/>
      <c r="U41" s="483"/>
      <c r="V41" s="483"/>
    </row>
    <row r="42" spans="2:22" ht="15" customHeight="1">
      <c r="B42" s="556">
        <v>17</v>
      </c>
      <c r="C42" s="65" t="s">
        <v>575</v>
      </c>
      <c r="D42" s="145">
        <v>9943.8260869565202</v>
      </c>
      <c r="E42" s="145">
        <v>8463.173913043478</v>
      </c>
      <c r="F42" s="145">
        <v>18407</v>
      </c>
      <c r="G42" s="145">
        <v>37001.086956521729</v>
      </c>
      <c r="H42" s="145">
        <v>21901.304347826081</v>
      </c>
      <c r="I42" s="145">
        <v>58902.391304347839</v>
      </c>
      <c r="J42" s="145">
        <v>46944.913043478249</v>
      </c>
      <c r="K42" s="145">
        <v>30364.47826086956</v>
      </c>
      <c r="L42" s="145">
        <v>77309.391304347839</v>
      </c>
      <c r="N42" s="483"/>
      <c r="O42" s="483"/>
      <c r="P42" s="483"/>
      <c r="Q42" s="483"/>
      <c r="R42" s="483"/>
      <c r="S42" s="483"/>
      <c r="T42" s="483"/>
      <c r="U42" s="483"/>
      <c r="V42" s="483"/>
    </row>
    <row r="43" spans="2:22" ht="15" customHeight="1">
      <c r="B43" s="556">
        <v>25</v>
      </c>
      <c r="C43" s="65" t="s">
        <v>576</v>
      </c>
      <c r="D43" s="145">
        <v>8862.9130434782619</v>
      </c>
      <c r="E43" s="145">
        <v>7112.6956521739139</v>
      </c>
      <c r="F43" s="145">
        <v>15975.608695652172</v>
      </c>
      <c r="G43" s="145">
        <v>20956.17391304348</v>
      </c>
      <c r="H43" s="145">
        <v>8698.9130434782583</v>
      </c>
      <c r="I43" s="145">
        <v>29655.086956521747</v>
      </c>
      <c r="J43" s="145">
        <v>29819.086956521744</v>
      </c>
      <c r="K43" s="145">
        <v>15811.608695652172</v>
      </c>
      <c r="L43" s="145">
        <v>45630.695652173919</v>
      </c>
      <c r="N43" s="483"/>
      <c r="O43" s="483"/>
      <c r="P43" s="483"/>
      <c r="Q43" s="483"/>
      <c r="R43" s="483"/>
      <c r="S43" s="483"/>
      <c r="T43" s="483"/>
      <c r="U43" s="483"/>
      <c r="V43" s="483"/>
    </row>
    <row r="44" spans="2:22" ht="15" customHeight="1">
      <c r="B44" s="556">
        <v>43</v>
      </c>
      <c r="C44" s="65" t="s">
        <v>46</v>
      </c>
      <c r="D44" s="145">
        <v>9533.782608695652</v>
      </c>
      <c r="E44" s="145">
        <v>8554.608695652174</v>
      </c>
      <c r="F44" s="145">
        <v>18088.391304347824</v>
      </c>
      <c r="G44" s="145">
        <v>25208.91304347826</v>
      </c>
      <c r="H44" s="145">
        <v>14976.086956521742</v>
      </c>
      <c r="I44" s="145">
        <v>40185</v>
      </c>
      <c r="J44" s="145">
        <v>34742.695652173912</v>
      </c>
      <c r="K44" s="145">
        <v>23530.695652173916</v>
      </c>
      <c r="L44" s="145">
        <v>58273.391304347824</v>
      </c>
      <c r="N44" s="483"/>
      <c r="O44" s="483"/>
      <c r="P44" s="483"/>
      <c r="Q44" s="483"/>
      <c r="R44" s="483"/>
      <c r="S44" s="483"/>
      <c r="T44" s="483"/>
      <c r="U44" s="483"/>
      <c r="V44" s="483"/>
    </row>
    <row r="45" spans="2:22" ht="15" customHeight="1">
      <c r="B45" s="558"/>
      <c r="C45" s="559" t="s">
        <v>47</v>
      </c>
      <c r="D45" s="562">
        <v>102110.04347826085</v>
      </c>
      <c r="E45" s="562">
        <v>90352.217391304352</v>
      </c>
      <c r="F45" s="562">
        <v>192462.26086956519</v>
      </c>
      <c r="G45" s="562">
        <v>287623.95652173914</v>
      </c>
      <c r="H45" s="562">
        <v>199522.47826086957</v>
      </c>
      <c r="I45" s="562">
        <v>487146.43478260876</v>
      </c>
      <c r="J45" s="562">
        <v>389734</v>
      </c>
      <c r="K45" s="562">
        <v>289874.69565217395</v>
      </c>
      <c r="L45" s="562">
        <v>679608.69565217395</v>
      </c>
      <c r="N45" s="466"/>
      <c r="O45" s="466"/>
      <c r="P45" s="466"/>
      <c r="Q45" s="466"/>
      <c r="R45" s="466"/>
      <c r="S45" s="466"/>
      <c r="T45" s="466"/>
      <c r="U45" s="466"/>
      <c r="V45" s="466"/>
    </row>
    <row r="46" spans="2:22" ht="15" customHeight="1">
      <c r="B46" s="556">
        <v>3</v>
      </c>
      <c r="C46" s="65" t="s">
        <v>577</v>
      </c>
      <c r="D46" s="145">
        <v>22577.782608695648</v>
      </c>
      <c r="E46" s="145">
        <v>20364.130434782612</v>
      </c>
      <c r="F46" s="145">
        <v>42941.913043478264</v>
      </c>
      <c r="G46" s="145">
        <v>49126.260869565231</v>
      </c>
      <c r="H46" s="145">
        <v>36203.260869565216</v>
      </c>
      <c r="I46" s="145">
        <v>85329.521739130432</v>
      </c>
      <c r="J46" s="145">
        <v>71704.043478260879</v>
      </c>
      <c r="K46" s="145">
        <v>56567.391304347824</v>
      </c>
      <c r="L46" s="145">
        <v>128271.4347826087</v>
      </c>
      <c r="N46" s="483"/>
      <c r="O46" s="483"/>
      <c r="P46" s="483"/>
      <c r="Q46" s="483"/>
      <c r="R46" s="483"/>
      <c r="S46" s="483"/>
      <c r="T46" s="483"/>
      <c r="U46" s="483"/>
      <c r="V46" s="483"/>
    </row>
    <row r="47" spans="2:22" ht="15" customHeight="1">
      <c r="B47" s="556">
        <v>12</v>
      </c>
      <c r="C47" s="65" t="s">
        <v>578</v>
      </c>
      <c r="D47" s="145">
        <v>11359.304347826084</v>
      </c>
      <c r="E47" s="145">
        <v>10382.04347826087</v>
      </c>
      <c r="F47" s="145">
        <v>21741.347826086952</v>
      </c>
      <c r="G47" s="145">
        <v>14240.043478260875</v>
      </c>
      <c r="H47" s="145">
        <v>7898.8695652173901</v>
      </c>
      <c r="I47" s="145">
        <v>22138.913043478264</v>
      </c>
      <c r="J47" s="145">
        <v>25599.34782608696</v>
      </c>
      <c r="K47" s="145">
        <v>18280.91304347826</v>
      </c>
      <c r="L47" s="145">
        <v>43880.260869565216</v>
      </c>
      <c r="N47" s="483"/>
      <c r="O47" s="483"/>
      <c r="P47" s="483"/>
      <c r="Q47" s="483"/>
      <c r="R47" s="483"/>
      <c r="S47" s="483"/>
      <c r="T47" s="483"/>
      <c r="U47" s="483"/>
      <c r="V47" s="483"/>
    </row>
    <row r="48" spans="2:22" ht="15" customHeight="1">
      <c r="B48" s="556">
        <v>46</v>
      </c>
      <c r="C48" s="65" t="s">
        <v>48</v>
      </c>
      <c r="D48" s="145">
        <v>30724.086956521744</v>
      </c>
      <c r="E48" s="145">
        <v>26292.173913043476</v>
      </c>
      <c r="F48" s="145">
        <v>57016.260869565223</v>
      </c>
      <c r="G48" s="145">
        <v>61744.739130434798</v>
      </c>
      <c r="H48" s="145">
        <v>43318.956521739135</v>
      </c>
      <c r="I48" s="145">
        <v>105063.69565217392</v>
      </c>
      <c r="J48" s="145">
        <v>92468.826086956542</v>
      </c>
      <c r="K48" s="145">
        <v>69611.130434782608</v>
      </c>
      <c r="L48" s="145">
        <v>162079.95652173914</v>
      </c>
      <c r="N48" s="483"/>
      <c r="O48" s="483"/>
      <c r="P48" s="483"/>
      <c r="Q48" s="483"/>
      <c r="R48" s="483"/>
      <c r="S48" s="483"/>
      <c r="T48" s="483"/>
      <c r="U48" s="483"/>
      <c r="V48" s="483"/>
    </row>
    <row r="49" spans="2:22" ht="15" customHeight="1">
      <c r="B49" s="558"/>
      <c r="C49" s="559" t="s">
        <v>49</v>
      </c>
      <c r="D49" s="562">
        <v>64661.173913043473</v>
      </c>
      <c r="E49" s="562">
        <v>57038.34782608696</v>
      </c>
      <c r="F49" s="562">
        <v>121699.52173913043</v>
      </c>
      <c r="G49" s="562">
        <v>125111.04347826091</v>
      </c>
      <c r="H49" s="562">
        <v>87421.086956521744</v>
      </c>
      <c r="I49" s="562">
        <v>212532.13043478265</v>
      </c>
      <c r="J49" s="562">
        <v>189772.21739130438</v>
      </c>
      <c r="K49" s="562">
        <v>144459.4347826087</v>
      </c>
      <c r="L49" s="562">
        <v>334231.65217391308</v>
      </c>
      <c r="N49" s="466"/>
      <c r="O49" s="466"/>
      <c r="P49" s="466"/>
      <c r="Q49" s="466"/>
      <c r="R49" s="466"/>
      <c r="S49" s="466"/>
      <c r="T49" s="466"/>
      <c r="U49" s="466"/>
      <c r="V49" s="466"/>
    </row>
    <row r="50" spans="2:22" ht="15" customHeight="1">
      <c r="B50" s="556">
        <v>6</v>
      </c>
      <c r="C50" s="65" t="s">
        <v>50</v>
      </c>
      <c r="D50" s="145">
        <v>3766.347826086957</v>
      </c>
      <c r="E50" s="145">
        <v>2299.1304347826085</v>
      </c>
      <c r="F50" s="145">
        <v>6065.4782608695659</v>
      </c>
      <c r="G50" s="145">
        <v>2772.9565217391314</v>
      </c>
      <c r="H50" s="145">
        <v>2946.2608695652189</v>
      </c>
      <c r="I50" s="145">
        <v>5719.217391304348</v>
      </c>
      <c r="J50" s="145">
        <v>6539.3043478260879</v>
      </c>
      <c r="K50" s="145">
        <v>5245.3913043478278</v>
      </c>
      <c r="L50" s="145">
        <v>11784.695652173914</v>
      </c>
      <c r="N50" s="483"/>
      <c r="O50" s="483"/>
      <c r="P50" s="483"/>
      <c r="Q50" s="483"/>
      <c r="R50" s="483"/>
      <c r="S50" s="483"/>
      <c r="T50" s="483"/>
      <c r="U50" s="483"/>
      <c r="V50" s="483"/>
    </row>
    <row r="51" spans="2:22" ht="15" customHeight="1">
      <c r="B51" s="556">
        <v>10</v>
      </c>
      <c r="C51" s="65" t="s">
        <v>51</v>
      </c>
      <c r="D51" s="145">
        <v>1062.2173913043478</v>
      </c>
      <c r="E51" s="145">
        <v>742.08695652173901</v>
      </c>
      <c r="F51" s="145">
        <v>1804.304347826087</v>
      </c>
      <c r="G51" s="145">
        <v>3477.2608695652179</v>
      </c>
      <c r="H51" s="145">
        <v>2601.478260869565</v>
      </c>
      <c r="I51" s="145">
        <v>6078.7391304347821</v>
      </c>
      <c r="J51" s="145">
        <v>4539.4782608695659</v>
      </c>
      <c r="K51" s="145">
        <v>3343.565217391304</v>
      </c>
      <c r="L51" s="145">
        <v>7883.0434782608691</v>
      </c>
      <c r="N51" s="483"/>
      <c r="O51" s="483"/>
      <c r="P51" s="483"/>
      <c r="Q51" s="483"/>
      <c r="R51" s="483"/>
      <c r="S51" s="483"/>
      <c r="T51" s="483"/>
      <c r="U51" s="483"/>
      <c r="V51" s="483"/>
    </row>
    <row r="52" spans="2:22" ht="15" customHeight="1">
      <c r="B52" s="558"/>
      <c r="C52" s="559" t="s">
        <v>52</v>
      </c>
      <c r="D52" s="562">
        <v>4828.5652173913049</v>
      </c>
      <c r="E52" s="562">
        <v>3041.2173913043475</v>
      </c>
      <c r="F52" s="562">
        <v>7869.7826086956529</v>
      </c>
      <c r="G52" s="562">
        <v>6250.2173913043471</v>
      </c>
      <c r="H52" s="562">
        <v>5547.7391304347802</v>
      </c>
      <c r="I52" s="562">
        <v>11797.956521739132</v>
      </c>
      <c r="J52" s="562">
        <v>11078.782608695652</v>
      </c>
      <c r="K52" s="562">
        <v>8588.9565217391282</v>
      </c>
      <c r="L52" s="562">
        <v>19667.739130434784</v>
      </c>
      <c r="N52" s="466"/>
      <c r="O52" s="466"/>
      <c r="P52" s="466"/>
      <c r="Q52" s="466"/>
      <c r="R52" s="466"/>
      <c r="S52" s="466"/>
      <c r="T52" s="466"/>
      <c r="U52" s="466"/>
      <c r="V52" s="466"/>
    </row>
    <row r="53" spans="2:22" ht="15" customHeight="1">
      <c r="B53" s="556">
        <v>15</v>
      </c>
      <c r="C53" s="65" t="s">
        <v>579</v>
      </c>
      <c r="D53" s="145">
        <v>3688.347826086957</v>
      </c>
      <c r="E53" s="145">
        <v>2628.0869565217386</v>
      </c>
      <c r="F53" s="145">
        <v>6316.434782608696</v>
      </c>
      <c r="G53" s="145">
        <v>11450.17391304348</v>
      </c>
      <c r="H53" s="145">
        <v>10241.478260869566</v>
      </c>
      <c r="I53" s="145">
        <v>21691.652173913044</v>
      </c>
      <c r="J53" s="145">
        <v>15138.521739130438</v>
      </c>
      <c r="K53" s="145">
        <v>12869.565217391304</v>
      </c>
      <c r="L53" s="145">
        <v>28008.08695652174</v>
      </c>
      <c r="N53" s="483"/>
      <c r="O53" s="483"/>
      <c r="P53" s="483"/>
      <c r="Q53" s="483"/>
      <c r="R53" s="483"/>
      <c r="S53" s="483"/>
      <c r="T53" s="483"/>
      <c r="U53" s="483"/>
      <c r="V53" s="483"/>
    </row>
    <row r="54" spans="2:22" ht="15" customHeight="1">
      <c r="B54" s="556">
        <v>27</v>
      </c>
      <c r="C54" s="65" t="s">
        <v>53</v>
      </c>
      <c r="D54" s="145">
        <v>1556.478260869565</v>
      </c>
      <c r="E54" s="145">
        <v>954</v>
      </c>
      <c r="F54" s="145">
        <v>2510.4782608695655</v>
      </c>
      <c r="G54" s="145">
        <v>4292.652173913043</v>
      </c>
      <c r="H54" s="145">
        <v>3367.434782608696</v>
      </c>
      <c r="I54" s="145">
        <v>7660.0869565217381</v>
      </c>
      <c r="J54" s="145">
        <v>5849.1304347826081</v>
      </c>
      <c r="K54" s="145">
        <v>4321.434782608696</v>
      </c>
      <c r="L54" s="145">
        <v>10170.565217391304</v>
      </c>
      <c r="N54" s="483"/>
      <c r="O54" s="483"/>
      <c r="P54" s="483"/>
      <c r="Q54" s="483"/>
      <c r="R54" s="483"/>
      <c r="S54" s="483"/>
      <c r="T54" s="483"/>
      <c r="U54" s="483"/>
      <c r="V54" s="483"/>
    </row>
    <row r="55" spans="2:22" ht="15" customHeight="1">
      <c r="B55" s="556">
        <v>32</v>
      </c>
      <c r="C55" s="65" t="s">
        <v>580</v>
      </c>
      <c r="D55" s="145">
        <v>1829.3043478260868</v>
      </c>
      <c r="E55" s="145">
        <v>1093.8260869565217</v>
      </c>
      <c r="F55" s="145">
        <v>2923.1304347826085</v>
      </c>
      <c r="G55" s="145">
        <v>2920.652173913043</v>
      </c>
      <c r="H55" s="145">
        <v>2818.5217391304341</v>
      </c>
      <c r="I55" s="145">
        <v>5739.173913043478</v>
      </c>
      <c r="J55" s="145">
        <v>4749.95652173913</v>
      </c>
      <c r="K55" s="145">
        <v>3912.347826086956</v>
      </c>
      <c r="L55" s="145">
        <v>8662.3043478260861</v>
      </c>
      <c r="N55" s="483"/>
      <c r="O55" s="483"/>
      <c r="P55" s="483"/>
      <c r="Q55" s="483"/>
      <c r="R55" s="483"/>
      <c r="S55" s="483"/>
      <c r="T55" s="483"/>
      <c r="U55" s="483"/>
      <c r="V55" s="483"/>
    </row>
    <row r="56" spans="2:22" ht="15" customHeight="1">
      <c r="B56" s="556">
        <v>36</v>
      </c>
      <c r="C56" s="65" t="s">
        <v>54</v>
      </c>
      <c r="D56" s="145">
        <v>4487.391304347826</v>
      </c>
      <c r="E56" s="145">
        <v>2593.826086956522</v>
      </c>
      <c r="F56" s="145">
        <v>7081.217391304348</v>
      </c>
      <c r="G56" s="145">
        <v>7200.1739130434762</v>
      </c>
      <c r="H56" s="145">
        <v>6706.2608695652179</v>
      </c>
      <c r="I56" s="145">
        <v>13906.4347826087</v>
      </c>
      <c r="J56" s="145">
        <v>11687.565217391302</v>
      </c>
      <c r="K56" s="145">
        <v>9300.0869565217399</v>
      </c>
      <c r="L56" s="145">
        <v>20987.652173913048</v>
      </c>
      <c r="N56" s="483"/>
      <c r="O56" s="483"/>
      <c r="P56" s="483"/>
      <c r="Q56" s="483"/>
      <c r="R56" s="483"/>
      <c r="S56" s="483"/>
      <c r="T56" s="483"/>
      <c r="U56" s="483"/>
      <c r="V56" s="483"/>
    </row>
    <row r="57" spans="2:22" ht="15" customHeight="1">
      <c r="B57" s="558"/>
      <c r="C57" s="559" t="s">
        <v>55</v>
      </c>
      <c r="D57" s="562">
        <v>11561.521739130436</v>
      </c>
      <c r="E57" s="562">
        <v>7269.7391304347821</v>
      </c>
      <c r="F57" s="562">
        <v>18831.260869565216</v>
      </c>
      <c r="G57" s="562">
        <v>25863.652173913044</v>
      </c>
      <c r="H57" s="562">
        <v>23133.695652173912</v>
      </c>
      <c r="I57" s="562">
        <v>48997.34782608696</v>
      </c>
      <c r="J57" s="562">
        <v>37425.17391304348</v>
      </c>
      <c r="K57" s="562">
        <v>30403.434782608696</v>
      </c>
      <c r="L57" s="562">
        <v>67828.608695652176</v>
      </c>
      <c r="N57" s="466"/>
      <c r="O57" s="466"/>
      <c r="P57" s="466"/>
      <c r="Q57" s="466"/>
      <c r="R57" s="466"/>
      <c r="S57" s="466"/>
      <c r="T57" s="466"/>
      <c r="U57" s="466"/>
      <c r="V57" s="466"/>
    </row>
    <row r="58" spans="2:22" ht="15" customHeight="1">
      <c r="B58" s="558">
        <v>28</v>
      </c>
      <c r="C58" s="559" t="s">
        <v>56</v>
      </c>
      <c r="D58" s="562">
        <v>95895.782608695648</v>
      </c>
      <c r="E58" s="562">
        <v>90627.956521739165</v>
      </c>
      <c r="F58" s="562">
        <v>186523.73913043481</v>
      </c>
      <c r="G58" s="562">
        <v>210650.00931677024</v>
      </c>
      <c r="H58" s="562">
        <v>197642.13975155278</v>
      </c>
      <c r="I58" s="562">
        <v>408292.43478260865</v>
      </c>
      <c r="J58" s="562">
        <v>306545.79192546592</v>
      </c>
      <c r="K58" s="562">
        <v>288270.09627329197</v>
      </c>
      <c r="L58" s="562">
        <v>594816.17391304346</v>
      </c>
      <c r="N58" s="466"/>
      <c r="O58" s="466"/>
      <c r="P58" s="466"/>
      <c r="Q58" s="466"/>
      <c r="R58" s="466"/>
      <c r="S58" s="466"/>
      <c r="T58" s="466"/>
      <c r="U58" s="466"/>
      <c r="V58" s="466"/>
    </row>
    <row r="59" spans="2:22" ht="15" customHeight="1">
      <c r="B59" s="558">
        <v>30</v>
      </c>
      <c r="C59" s="559" t="s">
        <v>57</v>
      </c>
      <c r="D59" s="562">
        <v>7653.4347826086951</v>
      </c>
      <c r="E59" s="562">
        <v>5907.782608695652</v>
      </c>
      <c r="F59" s="562">
        <v>13561.217391304346</v>
      </c>
      <c r="G59" s="562">
        <v>58794.304347826088</v>
      </c>
      <c r="H59" s="562">
        <v>28024.4347826087</v>
      </c>
      <c r="I59" s="562">
        <v>86818.739130434784</v>
      </c>
      <c r="J59" s="562">
        <v>66447.739130434784</v>
      </c>
      <c r="K59" s="562">
        <v>33932.217391304352</v>
      </c>
      <c r="L59" s="562">
        <v>100379.95652173914</v>
      </c>
      <c r="N59" s="466"/>
      <c r="O59" s="466"/>
      <c r="P59" s="466"/>
      <c r="Q59" s="466"/>
      <c r="R59" s="466"/>
      <c r="S59" s="466"/>
      <c r="T59" s="466"/>
      <c r="U59" s="466"/>
      <c r="V59" s="466"/>
    </row>
    <row r="60" spans="2:22" ht="15" customHeight="1">
      <c r="B60" s="558">
        <v>31</v>
      </c>
      <c r="C60" s="559" t="s">
        <v>58</v>
      </c>
      <c r="D60" s="562">
        <v>6760.04347826087</v>
      </c>
      <c r="E60" s="562">
        <v>4956.9565217391309</v>
      </c>
      <c r="F60" s="562">
        <v>11717.000000000002</v>
      </c>
      <c r="G60" s="562">
        <v>16122.9347826087</v>
      </c>
      <c r="H60" s="562">
        <v>11046.978260869566</v>
      </c>
      <c r="I60" s="562">
        <v>27169.913043478256</v>
      </c>
      <c r="J60" s="562">
        <v>22882.978260869568</v>
      </c>
      <c r="K60" s="562">
        <v>16003.934782608698</v>
      </c>
      <c r="L60" s="562">
        <v>38886.913043478256</v>
      </c>
      <c r="N60" s="466"/>
      <c r="O60" s="466"/>
      <c r="P60" s="466"/>
      <c r="Q60" s="466"/>
      <c r="R60" s="466"/>
      <c r="S60" s="466"/>
      <c r="T60" s="466"/>
      <c r="U60" s="466"/>
      <c r="V60" s="466"/>
    </row>
    <row r="61" spans="2:22" ht="15" customHeight="1">
      <c r="B61" s="556">
        <v>1</v>
      </c>
      <c r="C61" s="65" t="s">
        <v>581</v>
      </c>
      <c r="D61" s="145">
        <v>2222.5652173913045</v>
      </c>
      <c r="E61" s="145">
        <v>1267.130434782609</v>
      </c>
      <c r="F61" s="145">
        <v>3489.695652173913</v>
      </c>
      <c r="G61" s="145">
        <v>8358.95652173913</v>
      </c>
      <c r="H61" s="145">
        <v>5481.8260869565211</v>
      </c>
      <c r="I61" s="145">
        <v>13840.782608695652</v>
      </c>
      <c r="J61" s="145">
        <v>10581.521739130434</v>
      </c>
      <c r="K61" s="145">
        <v>6748.95652173913</v>
      </c>
      <c r="L61" s="145">
        <v>17330.478260869564</v>
      </c>
      <c r="N61" s="483"/>
      <c r="O61" s="483"/>
      <c r="P61" s="483"/>
      <c r="Q61" s="483"/>
      <c r="R61" s="483"/>
      <c r="S61" s="483"/>
      <c r="T61" s="483"/>
      <c r="U61" s="483"/>
      <c r="V61" s="483"/>
    </row>
    <row r="62" spans="2:22" ht="15" customHeight="1">
      <c r="B62" s="556">
        <v>20</v>
      </c>
      <c r="C62" s="65" t="s">
        <v>582</v>
      </c>
      <c r="D62" s="145">
        <v>5685.4347826086941</v>
      </c>
      <c r="E62" s="145">
        <v>3240.6956521739125</v>
      </c>
      <c r="F62" s="145">
        <v>8926.1304347826081</v>
      </c>
      <c r="G62" s="145">
        <v>13032.521739130438</v>
      </c>
      <c r="H62" s="145">
        <v>11615.347826086958</v>
      </c>
      <c r="I62" s="145">
        <v>24647.869565217392</v>
      </c>
      <c r="J62" s="145">
        <v>18717.956521739132</v>
      </c>
      <c r="K62" s="145">
        <v>14856.04347826087</v>
      </c>
      <c r="L62" s="145">
        <v>33574</v>
      </c>
      <c r="N62" s="483"/>
      <c r="O62" s="483"/>
      <c r="P62" s="483"/>
      <c r="Q62" s="483"/>
      <c r="R62" s="483"/>
      <c r="S62" s="483"/>
      <c r="T62" s="483"/>
      <c r="U62" s="483"/>
      <c r="V62" s="483"/>
    </row>
    <row r="63" spans="2:22" ht="15" customHeight="1">
      <c r="B63" s="556">
        <v>48</v>
      </c>
      <c r="C63" s="65" t="s">
        <v>583</v>
      </c>
      <c r="D63" s="145">
        <v>5444.565217391304</v>
      </c>
      <c r="E63" s="145">
        <v>4310.391304347826</v>
      </c>
      <c r="F63" s="145">
        <v>9754.95652173913</v>
      </c>
      <c r="G63" s="145">
        <v>20339.065217391311</v>
      </c>
      <c r="H63" s="145">
        <v>17096.978260869571</v>
      </c>
      <c r="I63" s="145">
        <v>37436.043478260872</v>
      </c>
      <c r="J63" s="145">
        <v>25783.630434782615</v>
      </c>
      <c r="K63" s="145">
        <v>21407.369565217396</v>
      </c>
      <c r="L63" s="145">
        <v>47191</v>
      </c>
      <c r="N63" s="483"/>
      <c r="O63" s="483"/>
      <c r="P63" s="483"/>
      <c r="Q63" s="483"/>
      <c r="R63" s="483"/>
      <c r="S63" s="483"/>
      <c r="T63" s="483"/>
      <c r="U63" s="483"/>
      <c r="V63" s="483"/>
    </row>
    <row r="64" spans="2:22" ht="15" customHeight="1">
      <c r="B64" s="558"/>
      <c r="C64" s="559" t="s">
        <v>59</v>
      </c>
      <c r="D64" s="562">
        <v>13352.565217391302</v>
      </c>
      <c r="E64" s="562">
        <v>8818.217391304348</v>
      </c>
      <c r="F64" s="562">
        <v>22170.782608695648</v>
      </c>
      <c r="G64" s="562">
        <v>41730.543478260865</v>
      </c>
      <c r="H64" s="562">
        <v>34194.152173913033</v>
      </c>
      <c r="I64" s="562">
        <v>75924.695652173919</v>
      </c>
      <c r="J64" s="562">
        <v>55083.108695652169</v>
      </c>
      <c r="K64" s="562">
        <v>43012.369565217385</v>
      </c>
      <c r="L64" s="562">
        <v>98095.478260869568</v>
      </c>
      <c r="N64" s="466"/>
      <c r="O64" s="466"/>
      <c r="P64" s="466"/>
      <c r="Q64" s="466"/>
      <c r="R64" s="466"/>
      <c r="S64" s="466"/>
      <c r="T64" s="466"/>
      <c r="U64" s="466"/>
      <c r="V64" s="466"/>
    </row>
    <row r="65" spans="2:22" ht="15" customHeight="1">
      <c r="B65" s="558">
        <v>26</v>
      </c>
      <c r="C65" s="571" t="s">
        <v>60</v>
      </c>
      <c r="D65" s="562">
        <v>4166.565217391304</v>
      </c>
      <c r="E65" s="562">
        <v>3824.4347826086951</v>
      </c>
      <c r="F65" s="562">
        <v>7990.9999999999991</v>
      </c>
      <c r="G65" s="562">
        <v>7728.0869565217399</v>
      </c>
      <c r="H65" s="562">
        <v>5551.5652173913049</v>
      </c>
      <c r="I65" s="562">
        <v>13279.652173913044</v>
      </c>
      <c r="J65" s="562">
        <v>11894.652173913044</v>
      </c>
      <c r="K65" s="562">
        <v>9376</v>
      </c>
      <c r="L65" s="562">
        <v>21270.652173913044</v>
      </c>
      <c r="N65" s="466"/>
      <c r="O65" s="466"/>
      <c r="P65" s="466"/>
      <c r="Q65" s="466"/>
      <c r="R65" s="466"/>
      <c r="S65" s="466"/>
      <c r="T65" s="466"/>
      <c r="U65" s="466"/>
      <c r="V65" s="466"/>
    </row>
    <row r="66" spans="2:22" ht="15" customHeight="1">
      <c r="B66" s="558">
        <v>51</v>
      </c>
      <c r="C66" s="572" t="s">
        <v>61</v>
      </c>
      <c r="D66" s="145">
        <v>53.13043478260871</v>
      </c>
      <c r="E66" s="145">
        <v>36.391304347826086</v>
      </c>
      <c r="F66" s="145">
        <v>89.521739130434781</v>
      </c>
      <c r="G66" s="145">
        <v>1186</v>
      </c>
      <c r="H66" s="145">
        <v>1144.3043478260872</v>
      </c>
      <c r="I66" s="145">
        <v>2330.304347826087</v>
      </c>
      <c r="J66" s="145">
        <v>1239.1304347826087</v>
      </c>
      <c r="K66" s="145">
        <v>1180.6956521739132</v>
      </c>
      <c r="L66" s="145">
        <v>2419.826086956522</v>
      </c>
      <c r="N66" s="483"/>
      <c r="O66" s="483"/>
      <c r="P66" s="483"/>
      <c r="Q66" s="483"/>
      <c r="R66" s="483"/>
      <c r="S66" s="483"/>
      <c r="T66" s="483"/>
      <c r="U66" s="483"/>
      <c r="V66" s="483"/>
    </row>
    <row r="67" spans="2:22" ht="15" customHeight="1">
      <c r="B67" s="558">
        <v>52</v>
      </c>
      <c r="C67" s="65" t="s">
        <v>62</v>
      </c>
      <c r="D67" s="145">
        <v>74.521739130434781</v>
      </c>
      <c r="E67" s="145">
        <v>59.95652173913043</v>
      </c>
      <c r="F67" s="145">
        <v>134.47826086956522</v>
      </c>
      <c r="G67" s="145">
        <v>2147.3043478260865</v>
      </c>
      <c r="H67" s="145">
        <v>1786.391304347826</v>
      </c>
      <c r="I67" s="145">
        <v>3933.695652173913</v>
      </c>
      <c r="J67" s="145">
        <v>2221.8260869565215</v>
      </c>
      <c r="K67" s="145">
        <v>1846.3478260869565</v>
      </c>
      <c r="L67" s="145">
        <v>4068.173913043478</v>
      </c>
      <c r="N67" s="483"/>
      <c r="O67" s="483"/>
      <c r="P67" s="483"/>
      <c r="Q67" s="483"/>
      <c r="R67" s="483"/>
      <c r="S67" s="483"/>
      <c r="T67" s="483"/>
      <c r="U67" s="483"/>
      <c r="V67" s="483"/>
    </row>
    <row r="68" spans="2:22" ht="15" customHeight="1">
      <c r="B68" s="563"/>
      <c r="C68" s="573" t="s">
        <v>9</v>
      </c>
      <c r="D68" s="567">
        <v>483286.30434782628</v>
      </c>
      <c r="E68" s="567">
        <v>430381.08695652196</v>
      </c>
      <c r="F68" s="567">
        <v>913667.39130434778</v>
      </c>
      <c r="G68" s="567">
        <v>1139146.48</v>
      </c>
      <c r="H68" s="567">
        <v>841815.89855072461</v>
      </c>
      <c r="I68" s="567">
        <v>1980962.086956522</v>
      </c>
      <c r="J68" s="567">
        <v>1622432</v>
      </c>
      <c r="K68" s="567">
        <v>1272196.9855072466</v>
      </c>
      <c r="L68" s="567">
        <v>2894629.4782608696</v>
      </c>
      <c r="N68" s="466"/>
      <c r="O68" s="466"/>
      <c r="P68" s="466"/>
      <c r="Q68" s="466"/>
      <c r="R68" s="466"/>
      <c r="S68" s="466"/>
      <c r="T68" s="466"/>
      <c r="U68" s="466"/>
      <c r="V68" s="466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6">
    <mergeCell ref="C2:L2"/>
    <mergeCell ref="J4:L4"/>
    <mergeCell ref="B4:B5"/>
    <mergeCell ref="D4:F4"/>
    <mergeCell ref="G4:I4"/>
    <mergeCell ref="C4:C5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34" activePane="bottomLeft" state="frozen"/>
      <selection activeCell="T34" sqref="T34"/>
      <selection pane="bottomLeft" activeCell="K69" sqref="K69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10" width="4" style="42" customWidth="1"/>
    <col min="11" max="11" width="13.7265625" style="42" customWidth="1"/>
    <col min="12" max="12" width="8.7265625" style="42" customWidth="1"/>
    <col min="13" max="13" width="13.7265625" style="42" customWidth="1"/>
    <col min="14" max="14" width="8.7265625" style="42" customWidth="1"/>
    <col min="15" max="39" width="11.54296875" style="42"/>
    <col min="40" max="16384" width="11.5429687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5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1" t="s">
        <v>628</v>
      </c>
      <c r="C7" s="727" t="s">
        <v>72</v>
      </c>
      <c r="D7" s="727" t="s">
        <v>73</v>
      </c>
      <c r="E7" s="727" t="s">
        <v>74</v>
      </c>
      <c r="F7" s="727" t="s">
        <v>75</v>
      </c>
      <c r="G7" s="727" t="s">
        <v>76</v>
      </c>
      <c r="H7" s="727" t="s">
        <v>77</v>
      </c>
      <c r="I7" s="729" t="s">
        <v>597</v>
      </c>
      <c r="J7" s="37"/>
      <c r="K7" s="671" t="s">
        <v>66</v>
      </c>
      <c r="L7" s="671"/>
      <c r="M7" s="671"/>
      <c r="N7" s="671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2"/>
      <c r="C8" s="728"/>
      <c r="D8" s="728"/>
      <c r="E8" s="728"/>
      <c r="F8" s="728"/>
      <c r="G8" s="728"/>
      <c r="H8" s="728"/>
      <c r="I8" s="730"/>
      <c r="J8" s="41"/>
      <c r="K8" s="672" t="s">
        <v>594</v>
      </c>
      <c r="L8" s="673" t="s">
        <v>595</v>
      </c>
      <c r="M8" s="674" t="s">
        <v>596</v>
      </c>
      <c r="N8" s="675" t="s">
        <v>595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4.5">
      <c r="B9" s="605">
        <v>2007</v>
      </c>
      <c r="C9" s="601">
        <v>1520543</v>
      </c>
      <c r="D9" s="601">
        <v>215864</v>
      </c>
      <c r="E9" s="601">
        <v>151464</v>
      </c>
      <c r="F9" s="601">
        <v>5067</v>
      </c>
      <c r="G9" s="601">
        <v>688</v>
      </c>
      <c r="H9" s="601">
        <v>151626</v>
      </c>
      <c r="I9" s="602">
        <v>2045252</v>
      </c>
      <c r="J9" s="162"/>
      <c r="K9" s="676">
        <v>788942.81818181823</v>
      </c>
      <c r="L9" s="677">
        <v>0.38574357496377865</v>
      </c>
      <c r="M9" s="678">
        <v>1256068.9999999993</v>
      </c>
      <c r="N9" s="679">
        <v>0.61413899118543791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4.5">
      <c r="B10" s="605">
        <v>2008</v>
      </c>
      <c r="C10" s="601">
        <v>1451237.82</v>
      </c>
      <c r="D10" s="601">
        <v>232241.8</v>
      </c>
      <c r="E10" s="601">
        <v>201737.3</v>
      </c>
      <c r="F10" s="601">
        <v>5267.08</v>
      </c>
      <c r="G10" s="601">
        <v>725.56</v>
      </c>
      <c r="H10" s="601">
        <v>168337.52</v>
      </c>
      <c r="I10" s="602">
        <v>2059547.17</v>
      </c>
      <c r="J10" s="162"/>
      <c r="K10" s="676">
        <v>842589.13043478271</v>
      </c>
      <c r="L10" s="677">
        <v>0.40911378127590192</v>
      </c>
      <c r="M10" s="678">
        <v>1216878.0434782633</v>
      </c>
      <c r="N10" s="679">
        <v>0.59084737713400526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4.5">
      <c r="B11" s="605">
        <v>2009</v>
      </c>
      <c r="C11" s="601">
        <v>1256570.8</v>
      </c>
      <c r="D11" s="601">
        <v>201704.33</v>
      </c>
      <c r="E11" s="601">
        <v>254183.85</v>
      </c>
      <c r="F11" s="601">
        <v>5169.76</v>
      </c>
      <c r="G11" s="601">
        <v>708.57</v>
      </c>
      <c r="H11" s="601">
        <v>173960.28</v>
      </c>
      <c r="I11" s="602">
        <v>1892297.61</v>
      </c>
      <c r="J11" s="162"/>
      <c r="K11" s="676">
        <v>812799.8571428546</v>
      </c>
      <c r="L11" s="677">
        <v>0.42953066835129311</v>
      </c>
      <c r="M11" s="678">
        <v>1079461.3809523785</v>
      </c>
      <c r="N11" s="679">
        <v>0.57045011062101292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4.5">
      <c r="B12" s="605">
        <v>2010</v>
      </c>
      <c r="C12" s="601">
        <v>1217676</v>
      </c>
      <c r="D12" s="601">
        <v>200519.15</v>
      </c>
      <c r="E12" s="601">
        <v>258973</v>
      </c>
      <c r="F12" s="601">
        <v>5175.1000000000004</v>
      </c>
      <c r="G12" s="601">
        <v>638.65</v>
      </c>
      <c r="H12" s="601">
        <v>179091.15</v>
      </c>
      <c r="I12" s="602">
        <v>1862073.05</v>
      </c>
      <c r="J12" s="162"/>
      <c r="K12" s="676">
        <v>814797.34999999835</v>
      </c>
      <c r="L12" s="677">
        <v>0.43757539479989699</v>
      </c>
      <c r="M12" s="678">
        <v>1047249.9500000019</v>
      </c>
      <c r="N12" s="679">
        <v>0.56241077652673288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4.5">
      <c r="B13" s="605">
        <v>2011</v>
      </c>
      <c r="C13" s="601">
        <v>1141732.55</v>
      </c>
      <c r="D13" s="601">
        <v>210143.2</v>
      </c>
      <c r="E13" s="601">
        <v>245068.05</v>
      </c>
      <c r="F13" s="601">
        <v>5020.45</v>
      </c>
      <c r="G13" s="601">
        <v>623.04999999999995</v>
      </c>
      <c r="H13" s="601">
        <v>182774.25</v>
      </c>
      <c r="I13" s="602">
        <v>1785361.55</v>
      </c>
      <c r="J13" s="162"/>
      <c r="K13" s="676">
        <v>794522.2</v>
      </c>
      <c r="L13" s="677">
        <v>0.44502033775735783</v>
      </c>
      <c r="M13" s="678">
        <v>990817.14999999991</v>
      </c>
      <c r="N13" s="679">
        <v>0.55496722778643903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4.5">
      <c r="B14" s="605">
        <v>2012</v>
      </c>
      <c r="C14" s="601">
        <v>1478747.49</v>
      </c>
      <c r="D14" s="601">
        <v>217124.86</v>
      </c>
      <c r="E14" s="601"/>
      <c r="F14" s="601">
        <v>4837.17</v>
      </c>
      <c r="G14" s="601">
        <v>501.68</v>
      </c>
      <c r="H14" s="601">
        <v>663.81</v>
      </c>
      <c r="I14" s="602">
        <v>1701875.01</v>
      </c>
      <c r="J14" s="162"/>
      <c r="K14" s="676">
        <v>795751.40909090952</v>
      </c>
      <c r="L14" s="677">
        <v>0.46757335551387497</v>
      </c>
      <c r="M14" s="678">
        <v>906098.86363636376</v>
      </c>
      <c r="N14" s="679">
        <v>0.5324121091808991</v>
      </c>
    </row>
    <row r="15" spans="2:39" ht="14.5">
      <c r="B15" s="605">
        <v>2013</v>
      </c>
      <c r="C15" s="601">
        <v>1361330.5</v>
      </c>
      <c r="D15" s="601">
        <v>224377.55</v>
      </c>
      <c r="E15" s="601"/>
      <c r="F15" s="601">
        <v>4414.7299999999996</v>
      </c>
      <c r="G15" s="601">
        <v>313.69</v>
      </c>
      <c r="H15" s="601"/>
      <c r="I15" s="602">
        <v>1590436.47</v>
      </c>
      <c r="J15" s="162"/>
      <c r="K15" s="676">
        <v>747460.99999999872</v>
      </c>
      <c r="L15" s="677">
        <v>0.46997224604639426</v>
      </c>
      <c r="M15" s="678">
        <v>842951.26086956344</v>
      </c>
      <c r="N15" s="679">
        <v>0.53001253226390332</v>
      </c>
    </row>
    <row r="16" spans="2:39" ht="14.5">
      <c r="B16" s="605">
        <v>2014</v>
      </c>
      <c r="C16" s="601">
        <v>1321229.6800000002</v>
      </c>
      <c r="D16" s="601">
        <v>241139.95</v>
      </c>
      <c r="E16" s="601"/>
      <c r="F16" s="601">
        <v>4323.43</v>
      </c>
      <c r="G16" s="601">
        <v>260.20999999999998</v>
      </c>
      <c r="H16" s="601"/>
      <c r="I16" s="602">
        <v>1566953.27</v>
      </c>
      <c r="J16" s="162"/>
      <c r="K16" s="676">
        <v>725387.78260869498</v>
      </c>
      <c r="L16" s="677">
        <v>0.46292879085583388</v>
      </c>
      <c r="M16" s="678">
        <v>841563.43478260818</v>
      </c>
      <c r="N16" s="679">
        <v>0.53706989920803971</v>
      </c>
    </row>
    <row r="17" spans="2:14" ht="14.5">
      <c r="B17" s="605">
        <v>2015</v>
      </c>
      <c r="C17" s="601">
        <v>1367404.1800000002</v>
      </c>
      <c r="D17" s="601">
        <v>261497.14</v>
      </c>
      <c r="E17" s="601"/>
      <c r="F17" s="601">
        <v>4492.8999999999996</v>
      </c>
      <c r="G17" s="601">
        <v>249.66</v>
      </c>
      <c r="H17" s="601"/>
      <c r="I17" s="602">
        <v>1633643.88</v>
      </c>
      <c r="J17" s="162"/>
      <c r="K17" s="676">
        <v>743444.09523809457</v>
      </c>
      <c r="L17" s="677">
        <v>0.45508332895544812</v>
      </c>
      <c r="M17" s="678">
        <v>890193.9047619052</v>
      </c>
      <c r="N17" s="679">
        <v>0.54491307172889192</v>
      </c>
    </row>
    <row r="18" spans="2:14" ht="14.5">
      <c r="B18" s="605">
        <v>2016</v>
      </c>
      <c r="C18" s="601">
        <v>1450065</v>
      </c>
      <c r="D18" s="601">
        <v>278787.3</v>
      </c>
      <c r="E18" s="601"/>
      <c r="F18" s="601">
        <v>4568.1500000000005</v>
      </c>
      <c r="G18" s="601">
        <v>205.5</v>
      </c>
      <c r="H18" s="601"/>
      <c r="I18" s="602">
        <v>1733625.95</v>
      </c>
      <c r="J18" s="162"/>
      <c r="K18" s="676">
        <v>775172.25000000047</v>
      </c>
      <c r="L18" s="677">
        <v>0.44713927476685528</v>
      </c>
      <c r="M18" s="678">
        <v>958433.69999999914</v>
      </c>
      <c r="N18" s="679">
        <v>0.55284918871916933</v>
      </c>
    </row>
    <row r="19" spans="2:14" ht="14.5">
      <c r="B19" s="605">
        <v>2017</v>
      </c>
      <c r="C19" s="601">
        <v>1544931.4600000002</v>
      </c>
      <c r="D19" s="601">
        <v>301218.14</v>
      </c>
      <c r="E19" s="601"/>
      <c r="F19" s="601">
        <v>4728.09</v>
      </c>
      <c r="G19" s="601">
        <v>136.22999999999999</v>
      </c>
      <c r="H19" s="601"/>
      <c r="I19" s="602">
        <v>1851013.95</v>
      </c>
      <c r="J19" s="162"/>
      <c r="K19" s="676">
        <v>819648.33333333314</v>
      </c>
      <c r="L19" s="677">
        <v>0.44281045711910122</v>
      </c>
      <c r="M19" s="678">
        <v>1031355.3333333313</v>
      </c>
      <c r="N19" s="679">
        <v>0.55718398736721098</v>
      </c>
    </row>
    <row r="20" spans="2:14" ht="14.5">
      <c r="B20" s="605">
        <v>2018</v>
      </c>
      <c r="C20" s="601">
        <v>1679275</v>
      </c>
      <c r="D20" s="601">
        <v>326529</v>
      </c>
      <c r="E20" s="601"/>
      <c r="F20" s="601">
        <v>4754</v>
      </c>
      <c r="G20" s="601">
        <v>76</v>
      </c>
      <c r="H20" s="601"/>
      <c r="I20" s="602">
        <v>2010634</v>
      </c>
      <c r="J20" s="162"/>
      <c r="K20" s="676">
        <v>883277.72727272683</v>
      </c>
      <c r="L20" s="677">
        <v>0.43930308911155724</v>
      </c>
      <c r="M20" s="678">
        <v>1127344.9545454539</v>
      </c>
      <c r="N20" s="679">
        <v>0.56069128172778038</v>
      </c>
    </row>
    <row r="21" spans="2:14" ht="14.5">
      <c r="B21" s="605">
        <v>2019</v>
      </c>
      <c r="C21" s="601">
        <v>1798918</v>
      </c>
      <c r="D21" s="601">
        <v>345944</v>
      </c>
      <c r="E21" s="603"/>
      <c r="F21" s="601">
        <v>4859</v>
      </c>
      <c r="G21" s="601">
        <v>50</v>
      </c>
      <c r="H21" s="603"/>
      <c r="I21" s="602">
        <v>2149771</v>
      </c>
      <c r="J21" s="162"/>
      <c r="K21" s="676">
        <v>945122.3813043501</v>
      </c>
      <c r="L21" s="677">
        <v>0.43963863188421004</v>
      </c>
      <c r="M21" s="678">
        <v>1204638.9999999988</v>
      </c>
      <c r="N21" s="679">
        <v>0.56035689382729548</v>
      </c>
    </row>
    <row r="22" spans="2:14" ht="14.5">
      <c r="B22" s="605">
        <v>2020</v>
      </c>
      <c r="C22" s="601">
        <v>1707904.14</v>
      </c>
      <c r="D22" s="601">
        <v>362005.66000000003</v>
      </c>
      <c r="E22" s="603"/>
      <c r="F22" s="601">
        <v>4593.33</v>
      </c>
      <c r="G22" s="601">
        <v>35</v>
      </c>
      <c r="H22" s="603"/>
      <c r="I22" s="602">
        <v>2074538.14</v>
      </c>
      <c r="J22" s="162"/>
      <c r="K22" s="676">
        <v>894147.609047618</v>
      </c>
      <c r="L22" s="677">
        <v>0.43101044603962696</v>
      </c>
      <c r="M22" s="678">
        <v>1180379.5714285742</v>
      </c>
      <c r="N22" s="679">
        <v>0.56898427108627381</v>
      </c>
    </row>
    <row r="23" spans="2:14" ht="14.5">
      <c r="B23" s="605">
        <v>2021</v>
      </c>
      <c r="C23" s="601">
        <v>1871400.95</v>
      </c>
      <c r="D23" s="601">
        <v>384824.95</v>
      </c>
      <c r="E23" s="603"/>
      <c r="F23" s="601">
        <v>4886.3999999999996</v>
      </c>
      <c r="G23" s="601">
        <v>32</v>
      </c>
      <c r="H23" s="603"/>
      <c r="I23" s="602">
        <v>2261144.2999999998</v>
      </c>
      <c r="J23" s="162"/>
      <c r="K23" s="676">
        <v>983273.95000000019</v>
      </c>
      <c r="L23" s="677">
        <v>0.43485678910452563</v>
      </c>
      <c r="M23" s="678">
        <v>1277847.9500000014</v>
      </c>
      <c r="N23" s="679">
        <v>0.56513330440697729</v>
      </c>
    </row>
    <row r="24" spans="2:14" ht="14.5">
      <c r="B24" s="606">
        <v>2022</v>
      </c>
      <c r="C24" s="576"/>
      <c r="D24" s="576"/>
      <c r="E24" s="577"/>
      <c r="F24" s="576"/>
      <c r="G24" s="576"/>
      <c r="H24" s="577"/>
      <c r="I24" s="576"/>
      <c r="J24" s="162"/>
      <c r="K24" s="680"/>
      <c r="L24" s="681"/>
      <c r="M24" s="680"/>
      <c r="N24" s="681"/>
    </row>
    <row r="25" spans="2:14" ht="14.5">
      <c r="B25" s="578" t="s">
        <v>78</v>
      </c>
      <c r="C25" s="576">
        <v>1851431</v>
      </c>
      <c r="D25" s="576">
        <v>384885</v>
      </c>
      <c r="E25" s="577"/>
      <c r="F25" s="576">
        <v>3808</v>
      </c>
      <c r="G25" s="576">
        <v>32</v>
      </c>
      <c r="H25" s="577"/>
      <c r="I25" s="576">
        <v>2240156</v>
      </c>
      <c r="J25" s="162"/>
      <c r="K25" s="576">
        <v>970186.4</v>
      </c>
      <c r="L25" s="681">
        <v>0.43308876703229598</v>
      </c>
      <c r="M25" s="576">
        <v>1269947.7500000012</v>
      </c>
      <c r="N25" s="681">
        <v>0.56690147918270029</v>
      </c>
    </row>
    <row r="26" spans="2:14" ht="14.5">
      <c r="B26" s="578" t="s">
        <v>79</v>
      </c>
      <c r="C26" s="576">
        <v>1867623.25</v>
      </c>
      <c r="D26" s="576">
        <v>387015.85</v>
      </c>
      <c r="E26" s="577"/>
      <c r="F26" s="576">
        <v>3998.65</v>
      </c>
      <c r="G26" s="576">
        <v>32</v>
      </c>
      <c r="H26" s="577"/>
      <c r="I26" s="576">
        <v>2258669.75</v>
      </c>
      <c r="J26" s="162"/>
      <c r="K26" s="576">
        <v>981646.70000000065</v>
      </c>
      <c r="L26" s="681">
        <v>0.43461276266705245</v>
      </c>
      <c r="M26" s="576">
        <v>1277002.0499999989</v>
      </c>
      <c r="N26" s="681">
        <v>0.5653779398249783</v>
      </c>
    </row>
    <row r="27" spans="2:14" ht="14.5">
      <c r="B27" s="578" t="s">
        <v>80</v>
      </c>
      <c r="C27" s="576">
        <v>1904580</v>
      </c>
      <c r="D27" s="576">
        <v>389969.16</v>
      </c>
      <c r="E27" s="577"/>
      <c r="F27" s="576">
        <v>4244.12</v>
      </c>
      <c r="G27" s="576">
        <v>31.69</v>
      </c>
      <c r="H27" s="577"/>
      <c r="I27" s="576">
        <v>2298825</v>
      </c>
      <c r="J27" s="162"/>
      <c r="K27" s="576">
        <v>1006586.3043478266</v>
      </c>
      <c r="L27" s="681">
        <v>0.43786991369409445</v>
      </c>
      <c r="M27" s="576">
        <v>1292216.9565217383</v>
      </c>
      <c r="N27" s="681">
        <v>0.56212062967896137</v>
      </c>
    </row>
    <row r="28" spans="2:14" ht="14.5">
      <c r="B28" s="578" t="s">
        <v>81</v>
      </c>
      <c r="C28" s="576">
        <v>1956532</v>
      </c>
      <c r="D28" s="576">
        <v>393298</v>
      </c>
      <c r="E28" s="577"/>
      <c r="F28" s="576">
        <v>4654</v>
      </c>
      <c r="G28" s="576">
        <v>30</v>
      </c>
      <c r="H28" s="577"/>
      <c r="I28" s="576">
        <v>2354514</v>
      </c>
      <c r="J28" s="162"/>
      <c r="K28" s="576">
        <v>1038515.0526315793</v>
      </c>
      <c r="L28" s="681">
        <v>0.44107406141207034</v>
      </c>
      <c r="M28" s="576">
        <v>1315976.8847368415</v>
      </c>
      <c r="N28" s="681">
        <v>0.55891656823312219</v>
      </c>
    </row>
    <row r="29" spans="2:14" ht="14.5">
      <c r="B29" s="578" t="s">
        <v>82</v>
      </c>
      <c r="C29" s="576">
        <v>2024633.45</v>
      </c>
      <c r="D29" s="576">
        <v>396915.81</v>
      </c>
      <c r="E29" s="577"/>
      <c r="F29" s="576">
        <v>5046.49</v>
      </c>
      <c r="G29" s="576">
        <v>29.13</v>
      </c>
      <c r="H29" s="577"/>
      <c r="I29" s="576">
        <v>2426624.9</v>
      </c>
      <c r="J29" s="162"/>
      <c r="K29" s="576">
        <v>1070365.5909090913</v>
      </c>
      <c r="L29" s="681">
        <v>0.44109231340578897</v>
      </c>
      <c r="M29" s="576">
        <v>1356234.0809090897</v>
      </c>
      <c r="N29" s="681">
        <v>0.55889729018650125</v>
      </c>
    </row>
    <row r="30" spans="2:14" ht="14.5">
      <c r="B30" s="578" t="s">
        <v>83</v>
      </c>
      <c r="C30" s="576">
        <v>2057411</v>
      </c>
      <c r="D30" s="576">
        <v>400045</v>
      </c>
      <c r="E30" s="577"/>
      <c r="F30" s="576">
        <v>5406</v>
      </c>
      <c r="G30" s="576">
        <v>29</v>
      </c>
      <c r="H30" s="577"/>
      <c r="I30" s="576">
        <v>2462890</v>
      </c>
      <c r="J30" s="162"/>
      <c r="K30" s="576">
        <v>1085344.2272727271</v>
      </c>
      <c r="L30" s="681">
        <v>0.44067913194366254</v>
      </c>
      <c r="M30" s="576">
        <v>1377523.4545454562</v>
      </c>
      <c r="N30" s="681">
        <v>0.55931180627046118</v>
      </c>
    </row>
    <row r="31" spans="2:14" ht="14.5">
      <c r="B31" s="578" t="s">
        <v>84</v>
      </c>
      <c r="C31" s="576">
        <v>2045917.6190476201</v>
      </c>
      <c r="D31" s="576">
        <v>399928.66666665999</v>
      </c>
      <c r="E31" s="577"/>
      <c r="F31" s="576">
        <v>5617.7142857000008</v>
      </c>
      <c r="G31" s="576">
        <v>28</v>
      </c>
      <c r="H31" s="577"/>
      <c r="I31" s="576">
        <v>2451492</v>
      </c>
      <c r="J31" s="162"/>
      <c r="K31" s="576">
        <v>1083097.0952380947</v>
      </c>
      <c r="L31" s="681">
        <v>0.44181139291423127</v>
      </c>
      <c r="M31" s="576">
        <v>1368372.7142857143</v>
      </c>
      <c r="N31" s="681">
        <v>0.55817955526092444</v>
      </c>
    </row>
    <row r="32" spans="2:14" ht="14.5">
      <c r="B32" s="578" t="s">
        <v>85</v>
      </c>
      <c r="C32" s="576">
        <v>2032318.81818182</v>
      </c>
      <c r="D32" s="576">
        <v>399520.13636363001</v>
      </c>
      <c r="E32" s="577"/>
      <c r="F32" s="576">
        <v>5623</v>
      </c>
      <c r="G32" s="576">
        <v>29</v>
      </c>
      <c r="H32" s="577"/>
      <c r="I32" s="576">
        <v>2437490.9545454499</v>
      </c>
      <c r="J32" s="162"/>
      <c r="K32" s="576">
        <v>1078751.4545454551</v>
      </c>
      <c r="L32" s="681">
        <v>0.44256634164479336</v>
      </c>
      <c r="M32" s="576">
        <v>1358718.3636363621</v>
      </c>
      <c r="N32" s="681">
        <v>0.55742498699435772</v>
      </c>
    </row>
    <row r="33" spans="2:14" ht="14.5">
      <c r="B33" s="578" t="s">
        <v>86</v>
      </c>
      <c r="C33" s="576">
        <v>2048658.0454545501</v>
      </c>
      <c r="D33" s="576">
        <v>401814.54545454</v>
      </c>
      <c r="E33" s="577"/>
      <c r="F33" s="576">
        <v>5516.7727272700004</v>
      </c>
      <c r="G33" s="576">
        <v>29.772727270000001</v>
      </c>
      <c r="H33" s="577"/>
      <c r="I33" s="576">
        <v>2456019.13636364</v>
      </c>
      <c r="J33" s="162"/>
      <c r="K33" s="576">
        <v>1081992.9999999984</v>
      </c>
      <c r="L33" s="681">
        <v>0.44054746316105159</v>
      </c>
      <c r="M33" s="576">
        <v>1374003.4090909101</v>
      </c>
      <c r="N33" s="681">
        <v>0.55944328313550817</v>
      </c>
    </row>
    <row r="34" spans="2:14" ht="14.5">
      <c r="B34" s="600" t="s">
        <v>87</v>
      </c>
      <c r="C34" s="602">
        <v>2052936</v>
      </c>
      <c r="D34" s="602">
        <v>404352</v>
      </c>
      <c r="E34" s="604"/>
      <c r="F34" s="602">
        <v>5187</v>
      </c>
      <c r="G34" s="602">
        <v>31</v>
      </c>
      <c r="H34" s="604"/>
      <c r="I34" s="562">
        <v>2462506</v>
      </c>
      <c r="J34" s="162"/>
      <c r="K34" s="682">
        <v>1083552.0999999992</v>
      </c>
      <c r="L34" s="683">
        <v>0.44002008523024883</v>
      </c>
      <c r="M34" s="684">
        <v>1378931.5999999964</v>
      </c>
      <c r="N34" s="685">
        <v>0.55997085895425081</v>
      </c>
    </row>
    <row r="35" spans="2:14" ht="14.5">
      <c r="B35" s="578" t="s">
        <v>88</v>
      </c>
      <c r="C35" s="576">
        <v>2046983.6190476201</v>
      </c>
      <c r="D35" s="576">
        <v>405013.90476189996</v>
      </c>
      <c r="E35" s="577"/>
      <c r="F35" s="576">
        <v>4757.7619047500002</v>
      </c>
      <c r="G35" s="576">
        <v>31.047619040000001</v>
      </c>
      <c r="H35" s="577"/>
      <c r="I35" s="576">
        <v>2456786.3333333302</v>
      </c>
      <c r="J35" s="162"/>
      <c r="K35" s="576">
        <v>1076045.9047619037</v>
      </c>
      <c r="L35" s="681">
        <v>0.4379892097909634</v>
      </c>
      <c r="M35" s="576">
        <v>1380718.7142857141</v>
      </c>
      <c r="N35" s="681">
        <v>0.56200195171729728</v>
      </c>
    </row>
    <row r="36" spans="2:14" ht="14.5">
      <c r="B36" s="578" t="s">
        <v>89</v>
      </c>
      <c r="C36" s="576">
        <v>2050131.75</v>
      </c>
      <c r="D36" s="576">
        <v>406313.45</v>
      </c>
      <c r="E36" s="577"/>
      <c r="F36" s="576">
        <v>4242.6000000000004</v>
      </c>
      <c r="G36" s="576">
        <v>31.25</v>
      </c>
      <c r="H36" s="577"/>
      <c r="I36" s="576">
        <v>2460719.0499999998</v>
      </c>
      <c r="J36" s="162"/>
      <c r="K36" s="576">
        <v>1077895.7000000007</v>
      </c>
      <c r="L36" s="681">
        <v>0.43804094579590497</v>
      </c>
      <c r="M36" s="576">
        <v>1382798.6999999958</v>
      </c>
      <c r="N36" s="681">
        <v>0.56194903680694297</v>
      </c>
    </row>
    <row r="37" spans="2:14" ht="14.5">
      <c r="B37" s="606">
        <v>2023</v>
      </c>
      <c r="C37" s="576"/>
      <c r="D37" s="576"/>
      <c r="E37" s="577"/>
      <c r="F37" s="576"/>
      <c r="G37" s="576"/>
      <c r="H37" s="577"/>
      <c r="I37" s="576"/>
      <c r="J37" s="162"/>
      <c r="K37" s="576"/>
      <c r="L37" s="681"/>
      <c r="M37" s="576"/>
      <c r="N37" s="681"/>
    </row>
    <row r="38" spans="2:14" ht="14.5">
      <c r="B38" s="578" t="s">
        <v>78</v>
      </c>
      <c r="C38" s="576">
        <v>2026360</v>
      </c>
      <c r="D38" s="576">
        <v>405178</v>
      </c>
      <c r="E38" s="577"/>
      <c r="F38" s="576">
        <v>3992</v>
      </c>
      <c r="G38" s="576">
        <v>28</v>
      </c>
      <c r="H38" s="577"/>
      <c r="I38" s="576">
        <v>2435559</v>
      </c>
      <c r="J38" s="162"/>
      <c r="K38" s="576">
        <v>1065259.7619047631</v>
      </c>
      <c r="L38" s="681">
        <v>0.43737793332239666</v>
      </c>
      <c r="M38" s="576">
        <v>1370270.8095238095</v>
      </c>
      <c r="N38" s="681">
        <v>0.5626103943791998</v>
      </c>
    </row>
    <row r="39" spans="2:14" ht="14.5">
      <c r="B39" s="578" t="s">
        <v>79</v>
      </c>
      <c r="C39" s="576">
        <v>2054344.5</v>
      </c>
      <c r="D39" s="576">
        <v>407676.10000000003</v>
      </c>
      <c r="E39" s="577"/>
      <c r="F39" s="576">
        <v>4194</v>
      </c>
      <c r="G39" s="576">
        <v>28</v>
      </c>
      <c r="H39" s="577"/>
      <c r="I39" s="576">
        <v>2466242.6</v>
      </c>
      <c r="J39" s="162"/>
      <c r="K39" s="576">
        <v>1081823.4499999997</v>
      </c>
      <c r="L39" s="681">
        <v>0.43865248698566789</v>
      </c>
      <c r="M39" s="576">
        <v>1384389.7000000007</v>
      </c>
      <c r="N39" s="681">
        <v>0.5613355717722176</v>
      </c>
    </row>
    <row r="40" spans="2:14" ht="14.5">
      <c r="B40" s="578" t="s">
        <v>80</v>
      </c>
      <c r="C40" s="576">
        <v>2108843.173913043</v>
      </c>
      <c r="D40" s="576">
        <v>412271.43478260865</v>
      </c>
      <c r="E40" s="577"/>
      <c r="F40" s="576">
        <v>4744.6956521739139</v>
      </c>
      <c r="G40" s="576">
        <v>27.999999999999993</v>
      </c>
      <c r="H40" s="577"/>
      <c r="I40" s="576">
        <v>2525887.3043478262</v>
      </c>
      <c r="J40" s="162"/>
      <c r="K40" s="576">
        <v>1114015.7391304381</v>
      </c>
      <c r="L40" s="681">
        <v>0.44103936751765432</v>
      </c>
      <c r="M40" s="576">
        <v>1411840.3043478273</v>
      </c>
      <c r="N40" s="681">
        <v>0.55894825628903455</v>
      </c>
    </row>
    <row r="41" spans="2:14" ht="14.5">
      <c r="B41" s="578" t="s">
        <v>81</v>
      </c>
      <c r="C41" s="576">
        <v>2184098</v>
      </c>
      <c r="D41" s="576">
        <v>417335</v>
      </c>
      <c r="E41" s="577"/>
      <c r="F41" s="576">
        <v>5221</v>
      </c>
      <c r="G41" s="576">
        <v>19.000000000000007</v>
      </c>
      <c r="H41" s="577"/>
      <c r="I41" s="576">
        <v>2606683</v>
      </c>
      <c r="J41" s="162"/>
      <c r="K41" s="576">
        <v>1157732.3888888902</v>
      </c>
      <c r="L41" s="681">
        <v>0.44414007721264542</v>
      </c>
      <c r="M41" s="576">
        <v>1448916.055555556</v>
      </c>
      <c r="N41" s="681">
        <v>0.55584666626342982</v>
      </c>
    </row>
    <row r="42" spans="2:14" ht="14.5">
      <c r="B42" s="578" t="s">
        <v>82</v>
      </c>
      <c r="C42" s="576">
        <v>2254343</v>
      </c>
      <c r="D42" s="576">
        <v>421154</v>
      </c>
      <c r="E42" s="577"/>
      <c r="F42" s="576">
        <v>5468</v>
      </c>
      <c r="G42" s="576">
        <v>28</v>
      </c>
      <c r="H42" s="577"/>
      <c r="I42" s="576">
        <v>2680993</v>
      </c>
      <c r="J42" s="162"/>
      <c r="K42" s="576">
        <v>1191214.2272727275</v>
      </c>
      <c r="L42" s="681">
        <v>0.44431829075000479</v>
      </c>
      <c r="M42" s="576">
        <v>1489741.9090909068</v>
      </c>
      <c r="N42" s="681">
        <v>0.55566795925647949</v>
      </c>
    </row>
    <row r="43" spans="2:14" ht="14.5">
      <c r="B43" s="578" t="s">
        <v>83</v>
      </c>
      <c r="C43" s="576">
        <v>2268137.5000000005</v>
      </c>
      <c r="D43" s="576">
        <v>424660.909090909</v>
      </c>
      <c r="E43" s="577"/>
      <c r="F43" s="576">
        <v>5780.6363636363631</v>
      </c>
      <c r="G43" s="576">
        <v>25.31818181818182</v>
      </c>
      <c r="H43" s="577"/>
      <c r="I43" s="576">
        <v>2698604.3636363638</v>
      </c>
      <c r="J43" s="162"/>
      <c r="K43" s="576">
        <v>1198500.1818181823</v>
      </c>
      <c r="L43" s="681">
        <v>0.44411852213979447</v>
      </c>
      <c r="M43" s="576">
        <v>1500068.5454545447</v>
      </c>
      <c r="N43" s="681">
        <v>0.55586827238106351</v>
      </c>
    </row>
    <row r="44" spans="2:14" ht="14.5">
      <c r="B44" s="578" t="s">
        <v>84</v>
      </c>
      <c r="C44" s="576">
        <v>2264100.7619047621</v>
      </c>
      <c r="D44" s="576">
        <v>425184.7142857142</v>
      </c>
      <c r="E44" s="577"/>
      <c r="F44" s="576">
        <v>5930.4285714285706</v>
      </c>
      <c r="G44" s="576">
        <v>23.80952380952381</v>
      </c>
      <c r="H44" s="577"/>
      <c r="I44" s="576">
        <v>2695239.7142857136</v>
      </c>
      <c r="J44" s="162"/>
      <c r="K44" s="576">
        <v>1197452.2380952397</v>
      </c>
      <c r="L44" s="681">
        <v>0.44428413240882575</v>
      </c>
      <c r="M44" s="576">
        <v>1497754.3809523799</v>
      </c>
      <c r="N44" s="681">
        <v>0.55570358844660739</v>
      </c>
    </row>
    <row r="45" spans="2:14" ht="14.5">
      <c r="B45" s="578" t="s">
        <v>85</v>
      </c>
      <c r="C45" s="576">
        <v>2245362.3636363638</v>
      </c>
      <c r="D45" s="576">
        <v>425152.72727272735</v>
      </c>
      <c r="E45" s="577"/>
      <c r="F45" s="576">
        <v>5989</v>
      </c>
      <c r="G45" s="576">
        <v>24</v>
      </c>
      <c r="H45" s="577"/>
      <c r="I45" s="576">
        <v>2676528.0909090904</v>
      </c>
      <c r="J45" s="162"/>
      <c r="K45" s="576">
        <v>1191388.9090909094</v>
      </c>
      <c r="L45" s="681">
        <v>0.4451247543926396</v>
      </c>
      <c r="M45" s="576">
        <v>1485107.4545454546</v>
      </c>
      <c r="N45" s="681">
        <v>0.55486339171618171</v>
      </c>
    </row>
    <row r="46" spans="2:14" ht="14.5">
      <c r="B46" s="578" t="s">
        <v>86</v>
      </c>
      <c r="C46" s="576">
        <v>2253419.1904761903</v>
      </c>
      <c r="D46" s="576">
        <v>427801.19047619047</v>
      </c>
      <c r="E46" s="577"/>
      <c r="F46" s="576">
        <v>5746.7619047619055</v>
      </c>
      <c r="G46" s="576">
        <v>23</v>
      </c>
      <c r="H46" s="577"/>
      <c r="I46" s="576">
        <v>2686990.1428571427</v>
      </c>
      <c r="J46" s="162"/>
      <c r="K46" s="576">
        <v>1192153.5238095229</v>
      </c>
      <c r="L46" s="681">
        <v>0.44367618056904246</v>
      </c>
      <c r="M46" s="576">
        <v>1494805.7142857141</v>
      </c>
      <c r="N46" s="681">
        <v>0.55631231780264379</v>
      </c>
    </row>
    <row r="47" spans="2:14" ht="14.5">
      <c r="B47" s="600" t="s">
        <v>87</v>
      </c>
      <c r="C47" s="602">
        <v>2248483</v>
      </c>
      <c r="D47" s="602">
        <v>430042</v>
      </c>
      <c r="E47" s="604"/>
      <c r="F47" s="602">
        <v>5390</v>
      </c>
      <c r="G47" s="602">
        <v>22</v>
      </c>
      <c r="H47" s="604"/>
      <c r="I47" s="562">
        <v>2683937</v>
      </c>
      <c r="J47" s="162"/>
      <c r="K47" s="682">
        <v>1189364.0476190469</v>
      </c>
      <c r="L47" s="683">
        <v>0.44314156689186329</v>
      </c>
      <c r="M47" s="684">
        <v>1494542.9047619021</v>
      </c>
      <c r="N47" s="685">
        <v>0.55684723775628941</v>
      </c>
    </row>
    <row r="48" spans="2:14" ht="14.5">
      <c r="B48" s="578" t="s">
        <v>88</v>
      </c>
      <c r="C48" s="576">
        <v>2232482.8095238097</v>
      </c>
      <c r="D48" s="576">
        <v>430380.38095238089</v>
      </c>
      <c r="E48" s="577"/>
      <c r="F48" s="576">
        <v>4782.1904761904771</v>
      </c>
      <c r="G48" s="576">
        <v>19.095238095238095</v>
      </c>
      <c r="H48" s="577"/>
      <c r="I48" s="576">
        <v>2667664.4761904762</v>
      </c>
      <c r="J48" s="162"/>
      <c r="K48" s="576">
        <v>1173763.9999999984</v>
      </c>
      <c r="L48" s="681">
        <v>0.43999686260251775</v>
      </c>
      <c r="M48" s="576">
        <v>1493867.9999999972</v>
      </c>
      <c r="N48" s="681">
        <v>0.55999096338130805</v>
      </c>
    </row>
    <row r="49" spans="2:15" ht="14.5">
      <c r="B49" s="578" t="s">
        <v>89</v>
      </c>
      <c r="C49" s="576">
        <v>2232848</v>
      </c>
      <c r="D49" s="576">
        <v>431696</v>
      </c>
      <c r="E49" s="577"/>
      <c r="F49" s="576">
        <v>4214</v>
      </c>
      <c r="G49" s="576">
        <v>18</v>
      </c>
      <c r="H49" s="577"/>
      <c r="I49" s="576">
        <v>2668776</v>
      </c>
      <c r="J49" s="162"/>
      <c r="K49" s="576">
        <v>1172806.2777777794</v>
      </c>
      <c r="L49" s="681">
        <v>0.43945474546300606</v>
      </c>
      <c r="M49" s="576">
        <v>1495935.3333333335</v>
      </c>
      <c r="N49" s="681">
        <v>0.56053236889620317</v>
      </c>
    </row>
    <row r="50" spans="2:15" ht="14.5">
      <c r="B50" s="606">
        <v>2024</v>
      </c>
      <c r="C50" s="576"/>
      <c r="D50" s="576"/>
      <c r="E50" s="577"/>
      <c r="F50" s="576"/>
      <c r="G50" s="576"/>
      <c r="H50" s="577"/>
      <c r="I50" s="576"/>
      <c r="J50" s="162"/>
      <c r="K50" s="576"/>
      <c r="L50" s="681"/>
      <c r="M50" s="576"/>
      <c r="N50" s="681"/>
    </row>
    <row r="51" spans="2:15" ht="14.5">
      <c r="B51" s="578" t="s">
        <v>78</v>
      </c>
      <c r="C51" s="576">
        <v>2196041</v>
      </c>
      <c r="D51" s="576">
        <v>431345</v>
      </c>
      <c r="E51" s="577"/>
      <c r="F51" s="576">
        <v>4189</v>
      </c>
      <c r="G51" s="576">
        <v>18</v>
      </c>
      <c r="H51" s="577"/>
      <c r="I51" s="576">
        <v>2631593</v>
      </c>
      <c r="J51" s="162"/>
      <c r="K51" s="576">
        <v>1153207.3181818172</v>
      </c>
      <c r="L51" s="681">
        <v>0.43821644083329647</v>
      </c>
      <c r="M51" s="576">
        <v>1478353</v>
      </c>
      <c r="N51" s="681">
        <v>0.5617711401421116</v>
      </c>
    </row>
    <row r="52" spans="2:15" ht="14.5">
      <c r="B52" s="578" t="s">
        <v>79</v>
      </c>
      <c r="C52" s="576">
        <v>2231303.3809523811</v>
      </c>
      <c r="D52" s="576">
        <v>435797.42857142858</v>
      </c>
      <c r="E52" s="577"/>
      <c r="F52" s="576">
        <v>4427.4285714285716</v>
      </c>
      <c r="G52" s="576">
        <v>18.238095238095234</v>
      </c>
      <c r="H52" s="577"/>
      <c r="I52" s="576">
        <v>2671546.4761904757</v>
      </c>
      <c r="J52" s="162"/>
      <c r="K52" s="576">
        <v>1173345.6666666667</v>
      </c>
      <c r="L52" s="681">
        <v>0.43920091869029104</v>
      </c>
      <c r="M52" s="576">
        <v>1498170.333333333</v>
      </c>
      <c r="N52" s="681">
        <v>0.56078767361354953</v>
      </c>
    </row>
    <row r="53" spans="2:15" ht="14.5">
      <c r="B53" s="578" t="s">
        <v>80</v>
      </c>
      <c r="C53" s="576">
        <v>2287519</v>
      </c>
      <c r="D53" s="576">
        <v>441594</v>
      </c>
      <c r="E53" s="577"/>
      <c r="F53" s="576">
        <v>4988</v>
      </c>
      <c r="G53" s="576">
        <v>18</v>
      </c>
      <c r="H53" s="577"/>
      <c r="I53" s="576">
        <v>2734119</v>
      </c>
      <c r="J53" s="162"/>
      <c r="K53" s="576">
        <v>1208154.421052634</v>
      </c>
      <c r="L53" s="681">
        <v>0.44188070126158885</v>
      </c>
      <c r="M53" s="576">
        <v>1525929.7894736847</v>
      </c>
      <c r="N53" s="681">
        <v>0.55810657453961765</v>
      </c>
    </row>
    <row r="54" spans="2:15" ht="14.5">
      <c r="B54" s="578" t="s">
        <v>81</v>
      </c>
      <c r="C54" s="576">
        <v>2352902</v>
      </c>
      <c r="D54" s="576">
        <v>446785</v>
      </c>
      <c r="E54" s="577"/>
      <c r="F54" s="576">
        <v>5349</v>
      </c>
      <c r="G54" s="576">
        <v>19</v>
      </c>
      <c r="H54" s="577"/>
      <c r="I54" s="576">
        <v>2805055</v>
      </c>
      <c r="J54" s="162"/>
      <c r="K54" s="576">
        <v>1243252.5454545438</v>
      </c>
      <c r="L54" s="681">
        <v>0.4432185983713488</v>
      </c>
      <c r="M54" s="576">
        <v>1561768.4999999995</v>
      </c>
      <c r="N54" s="681">
        <v>0.55676929685870669</v>
      </c>
    </row>
    <row r="55" spans="2:15" ht="14.5">
      <c r="B55" s="578" t="s">
        <v>82</v>
      </c>
      <c r="C55" s="576">
        <v>2425521</v>
      </c>
      <c r="D55" s="576">
        <v>451656</v>
      </c>
      <c r="E55" s="577"/>
      <c r="F55" s="576">
        <v>5771</v>
      </c>
      <c r="G55" s="576">
        <v>19</v>
      </c>
      <c r="H55" s="577"/>
      <c r="I55" s="576">
        <v>2882967</v>
      </c>
      <c r="J55" s="162"/>
      <c r="K55" s="576">
        <v>1276178</v>
      </c>
      <c r="L55" s="681">
        <v>0.44266132772244704</v>
      </c>
      <c r="M55" s="576">
        <v>1606756</v>
      </c>
      <c r="N55" s="681">
        <v>0.55732722573654159</v>
      </c>
    </row>
    <row r="56" spans="2:15" ht="14.5">
      <c r="B56" s="578" t="s">
        <v>83</v>
      </c>
      <c r="C56" s="576">
        <v>2437229</v>
      </c>
      <c r="D56" s="576">
        <v>455778</v>
      </c>
      <c r="E56" s="577"/>
      <c r="F56" s="576">
        <v>5977</v>
      </c>
      <c r="G56" s="576">
        <v>19</v>
      </c>
      <c r="H56" s="577"/>
      <c r="I56" s="576">
        <v>2899003</v>
      </c>
      <c r="J56" s="162"/>
      <c r="K56" s="576">
        <v>1282391</v>
      </c>
      <c r="L56" s="681">
        <v>0.44235587200151222</v>
      </c>
      <c r="M56" s="576">
        <v>1616583</v>
      </c>
      <c r="N56" s="681">
        <v>0.55763412455937433</v>
      </c>
    </row>
    <row r="57" spans="2:15" ht="14.5">
      <c r="B57" s="578" t="s">
        <v>84</v>
      </c>
      <c r="C57" s="576">
        <v>2429100.1304347832</v>
      </c>
      <c r="D57" s="576">
        <v>457437.69565217406</v>
      </c>
      <c r="E57" s="577"/>
      <c r="F57" s="576">
        <v>6206.652173913044</v>
      </c>
      <c r="G57" s="576">
        <v>18.173913043478265</v>
      </c>
      <c r="H57" s="577"/>
      <c r="I57" s="576">
        <v>2892762.6521739126</v>
      </c>
      <c r="J57" s="162"/>
      <c r="K57" s="576">
        <v>1277934</v>
      </c>
      <c r="L57" s="681">
        <v>0.44176939267368925</v>
      </c>
      <c r="M57" s="576">
        <v>1614803</v>
      </c>
      <c r="N57" s="681">
        <v>0.55822173961851818</v>
      </c>
    </row>
    <row r="58" spans="2:15" ht="14.5">
      <c r="B58" s="578" t="s">
        <v>85</v>
      </c>
      <c r="C58" s="576">
        <v>2406808.7619047617</v>
      </c>
      <c r="D58" s="576">
        <v>457695.33333333331</v>
      </c>
      <c r="E58" s="577"/>
      <c r="F58" s="576">
        <v>6220.0952380952394</v>
      </c>
      <c r="G58" s="576">
        <v>18.04761904761904</v>
      </c>
      <c r="H58" s="577"/>
      <c r="I58" s="576">
        <v>2870742.2380952383</v>
      </c>
      <c r="J58" s="162"/>
      <c r="K58" s="576">
        <v>1270188</v>
      </c>
      <c r="L58" s="681">
        <v>0.44245978727883994</v>
      </c>
      <c r="M58" s="576">
        <v>1600528</v>
      </c>
      <c r="N58" s="681">
        <v>0.55753107289143589</v>
      </c>
    </row>
    <row r="59" spans="2:15" ht="14.5">
      <c r="B59" s="578" t="s">
        <v>86</v>
      </c>
      <c r="C59" s="576">
        <v>2418586.0952380947</v>
      </c>
      <c r="D59" s="576">
        <v>459650.57142857148</v>
      </c>
      <c r="E59" s="577"/>
      <c r="F59" s="576">
        <v>6033.1428571428587</v>
      </c>
      <c r="G59" s="576">
        <v>19.000000000000007</v>
      </c>
      <c r="H59" s="577"/>
      <c r="I59" s="576">
        <v>2884288.8095238097</v>
      </c>
      <c r="J59" s="162"/>
      <c r="K59" s="576">
        <v>1270948</v>
      </c>
      <c r="L59" s="681">
        <v>0.44064519329804247</v>
      </c>
      <c r="M59" s="576">
        <v>1613314</v>
      </c>
      <c r="N59" s="681">
        <v>0.55934551168138913</v>
      </c>
    </row>
    <row r="60" spans="2:15" ht="14.5">
      <c r="B60" s="600" t="s">
        <v>87</v>
      </c>
      <c r="C60" s="602">
        <v>2425138.2608695654</v>
      </c>
      <c r="D60" s="602">
        <v>463766.69565217389</v>
      </c>
      <c r="E60" s="604"/>
      <c r="F60" s="602">
        <v>5706.130434782609</v>
      </c>
      <c r="G60" s="602">
        <v>18.391304347826086</v>
      </c>
      <c r="H60" s="604"/>
      <c r="I60" s="562">
        <v>2894629.4782608696</v>
      </c>
      <c r="J60" s="162"/>
      <c r="K60" s="682">
        <v>1272184</v>
      </c>
      <c r="L60" s="683">
        <v>0.44</v>
      </c>
      <c r="M60" s="684">
        <v>1622420</v>
      </c>
      <c r="N60" s="685">
        <v>0.56000000000000005</v>
      </c>
    </row>
    <row r="61" spans="2:15" ht="14.5">
      <c r="B61" s="578" t="s">
        <v>88</v>
      </c>
      <c r="C61" s="576"/>
      <c r="D61" s="576"/>
      <c r="E61" s="577"/>
      <c r="F61" s="576"/>
      <c r="G61" s="576"/>
      <c r="H61" s="577"/>
      <c r="I61" s="576"/>
    </row>
    <row r="62" spans="2:15" ht="14.5">
      <c r="B62" s="578" t="s">
        <v>89</v>
      </c>
      <c r="C62" s="576"/>
      <c r="D62" s="576"/>
      <c r="E62" s="577"/>
      <c r="F62" s="576"/>
      <c r="G62" s="576"/>
      <c r="H62" s="577"/>
      <c r="I62" s="576"/>
    </row>
    <row r="63" spans="2:15" ht="14.5">
      <c r="B63" s="142"/>
      <c r="C63" s="454"/>
      <c r="D63" s="454"/>
      <c r="E63" s="454"/>
      <c r="F63" s="454"/>
      <c r="G63" s="454"/>
      <c r="H63" s="454"/>
      <c r="I63" s="484"/>
    </row>
    <row r="64" spans="2:15" ht="14.5">
      <c r="B64" s="142"/>
      <c r="C64" s="454"/>
      <c r="D64" s="460"/>
      <c r="E64" s="460"/>
      <c r="F64" s="488"/>
      <c r="G64" s="460"/>
      <c r="H64" s="460"/>
      <c r="I64" s="488"/>
      <c r="J64" s="460"/>
      <c r="O64" s="460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6.5">
      <c r="B66" s="142" t="s">
        <v>598</v>
      </c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K83" sqref="K83"/>
    </sheetView>
  </sheetViews>
  <sheetFormatPr baseColWidth="10" defaultRowHeight="14.5"/>
  <cols>
    <col min="1" max="1" width="2.7265625" customWidth="1"/>
    <col min="2" max="2" width="6.7265625" style="87" customWidth="1"/>
    <col min="3" max="3" width="20.8164062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15" customHeight="1">
      <c r="B3" s="17"/>
      <c r="C3" s="45"/>
    </row>
    <row r="4" spans="2:13" s="46" customFormat="1" ht="16.149999999999999" customHeight="1">
      <c r="B4" s="734" t="s">
        <v>166</v>
      </c>
      <c r="C4" s="638" t="s">
        <v>311</v>
      </c>
      <c r="D4" s="733" t="s">
        <v>599</v>
      </c>
      <c r="E4" s="639"/>
      <c r="F4" s="735" t="s">
        <v>91</v>
      </c>
      <c r="G4" s="735"/>
      <c r="H4" s="640"/>
      <c r="I4" s="735" t="s">
        <v>92</v>
      </c>
      <c r="J4" s="735"/>
    </row>
    <row r="5" spans="2:13" s="46" customFormat="1" ht="13.75" customHeight="1">
      <c r="B5" s="734"/>
      <c r="C5" s="642" t="s">
        <v>312</v>
      </c>
      <c r="D5" s="733"/>
      <c r="E5" s="639"/>
      <c r="F5" s="640" t="s">
        <v>93</v>
      </c>
      <c r="G5" s="641" t="s">
        <v>94</v>
      </c>
      <c r="H5" s="641"/>
      <c r="I5" s="640" t="s">
        <v>93</v>
      </c>
      <c r="J5" s="641" t="s">
        <v>94</v>
      </c>
    </row>
    <row r="6" spans="2:13" ht="15" customHeight="1">
      <c r="B6" s="579">
        <v>4</v>
      </c>
      <c r="C6" s="580" t="s">
        <v>11</v>
      </c>
      <c r="D6" s="581">
        <v>78579.565217391297</v>
      </c>
      <c r="E6" s="581">
        <v>71787.238095238092</v>
      </c>
      <c r="F6" s="47">
        <v>6792.327122153205</v>
      </c>
      <c r="G6" s="582">
        <v>9.4617473834862187E-2</v>
      </c>
      <c r="H6" s="582">
        <v>74459</v>
      </c>
      <c r="I6" s="47">
        <v>4120.5652173912968</v>
      </c>
      <c r="J6" s="582">
        <v>5.5340055834637747E-2</v>
      </c>
    </row>
    <row r="7" spans="2:13" ht="15" customHeight="1">
      <c r="B7" s="579">
        <v>11</v>
      </c>
      <c r="C7" s="580" t="s">
        <v>12</v>
      </c>
      <c r="D7" s="583">
        <v>17865.782608695652</v>
      </c>
      <c r="E7" s="583">
        <v>18201.523809523809</v>
      </c>
      <c r="F7" s="47">
        <v>-335.74120082815716</v>
      </c>
      <c r="G7" s="582">
        <v>-1.8445774339645338E-2</v>
      </c>
      <c r="H7" s="582">
        <v>16391</v>
      </c>
      <c r="I7" s="47">
        <v>1474.782608695652</v>
      </c>
      <c r="J7" s="582">
        <v>8.9975145427103387E-2</v>
      </c>
      <c r="L7" s="261" t="s">
        <v>306</v>
      </c>
    </row>
    <row r="8" spans="2:13" ht="15" customHeight="1">
      <c r="B8" s="579">
        <v>14</v>
      </c>
      <c r="C8" s="580" t="s">
        <v>13</v>
      </c>
      <c r="D8" s="583">
        <v>11466.608695652172</v>
      </c>
      <c r="E8" s="583">
        <v>10740.190476190475</v>
      </c>
      <c r="F8" s="47">
        <v>726.41821946169694</v>
      </c>
      <c r="G8" s="582">
        <v>6.7635506192563977E-2</v>
      </c>
      <c r="H8" s="582">
        <v>10534</v>
      </c>
      <c r="I8" s="47">
        <v>932.60869565217217</v>
      </c>
      <c r="J8" s="582">
        <v>8.8533196853253449E-2</v>
      </c>
    </row>
    <row r="9" spans="2:13" ht="15" customHeight="1">
      <c r="B9" s="579">
        <v>18</v>
      </c>
      <c r="C9" s="580" t="s">
        <v>14</v>
      </c>
      <c r="D9" s="583">
        <v>28792.565217391304</v>
      </c>
      <c r="E9" s="583">
        <v>28722.047619047618</v>
      </c>
      <c r="F9" s="47">
        <v>70.517598343685677</v>
      </c>
      <c r="G9" s="582">
        <v>2.4551730879005529E-3</v>
      </c>
      <c r="H9" s="582">
        <v>26783</v>
      </c>
      <c r="I9" s="47">
        <v>2009.565217391304</v>
      </c>
      <c r="J9" s="582">
        <v>7.5031371294900007E-2</v>
      </c>
    </row>
    <row r="10" spans="2:13" ht="15" customHeight="1">
      <c r="B10" s="579">
        <v>21</v>
      </c>
      <c r="C10" s="580" t="s">
        <v>15</v>
      </c>
      <c r="D10" s="583">
        <v>34948.782608695656</v>
      </c>
      <c r="E10" s="583">
        <v>30554.809523809527</v>
      </c>
      <c r="F10" s="47">
        <v>4393.9730848861291</v>
      </c>
      <c r="G10" s="582">
        <v>0.14380626661940643</v>
      </c>
      <c r="H10" s="582">
        <v>32570</v>
      </c>
      <c r="I10" s="47">
        <v>2378.7826086956557</v>
      </c>
      <c r="J10" s="582">
        <v>7.3036002723231741E-2</v>
      </c>
    </row>
    <row r="11" spans="2:13" ht="15" customHeight="1">
      <c r="B11" s="579">
        <v>23</v>
      </c>
      <c r="C11" s="580" t="s">
        <v>16</v>
      </c>
      <c r="D11" s="583">
        <v>8151.695652173913</v>
      </c>
      <c r="E11" s="583">
        <v>7720.4285714285716</v>
      </c>
      <c r="F11" s="47">
        <v>431.26708074534145</v>
      </c>
      <c r="G11" s="582">
        <v>5.5860510430904897E-2</v>
      </c>
      <c r="H11" s="582">
        <v>6941</v>
      </c>
      <c r="I11" s="47">
        <v>1210.695652173913</v>
      </c>
      <c r="J11" s="582">
        <v>0.17442668955106089</v>
      </c>
    </row>
    <row r="12" spans="2:13" ht="15" customHeight="1">
      <c r="B12" s="579">
        <v>29</v>
      </c>
      <c r="C12" s="580" t="s">
        <v>17</v>
      </c>
      <c r="D12" s="583">
        <v>112862.13043478261</v>
      </c>
      <c r="E12" s="583">
        <v>113535.47619047621</v>
      </c>
      <c r="F12" s="47">
        <v>-673.34575569360459</v>
      </c>
      <c r="G12" s="582">
        <v>-5.9307079891394165E-3</v>
      </c>
      <c r="H12" s="582">
        <v>102957</v>
      </c>
      <c r="I12" s="47">
        <v>9905.1304347826081</v>
      </c>
      <c r="J12" s="582">
        <v>9.6206478770580084E-2</v>
      </c>
    </row>
    <row r="13" spans="2:13" ht="15" customHeight="1">
      <c r="B13" s="579">
        <v>41</v>
      </c>
      <c r="C13" s="580" t="s">
        <v>18</v>
      </c>
      <c r="D13" s="583">
        <v>45748.434782608689</v>
      </c>
      <c r="E13" s="583">
        <v>45332.380952380947</v>
      </c>
      <c r="F13" s="47">
        <v>416.05383022774186</v>
      </c>
      <c r="G13" s="582">
        <v>9.1778508317219565E-3</v>
      </c>
      <c r="H13" s="582">
        <v>39978</v>
      </c>
      <c r="I13" s="47">
        <v>5770.4347826086887</v>
      </c>
      <c r="J13" s="582">
        <v>0.14434025670640582</v>
      </c>
    </row>
    <row r="14" spans="2:13" ht="15" customHeight="1">
      <c r="B14" s="558"/>
      <c r="C14" s="643" t="s">
        <v>19</v>
      </c>
      <c r="D14" s="644">
        <v>338415.5652173913</v>
      </c>
      <c r="E14" s="644">
        <v>326594.09523809527</v>
      </c>
      <c r="F14" s="645">
        <v>11821.469979296031</v>
      </c>
      <c r="G14" s="646">
        <v>3.6196214664193205E-2</v>
      </c>
      <c r="H14" s="646">
        <v>310612</v>
      </c>
      <c r="I14" s="645">
        <v>27803.565217391297</v>
      </c>
      <c r="J14" s="646">
        <v>8.9512205637229947E-2</v>
      </c>
    </row>
    <row r="15" spans="2:13" ht="15" customHeight="1">
      <c r="B15" s="556">
        <v>22</v>
      </c>
      <c r="C15" s="580" t="s">
        <v>20</v>
      </c>
      <c r="D15" s="583">
        <v>19714.043478260872</v>
      </c>
      <c r="E15" s="583">
        <v>21821.428571428576</v>
      </c>
      <c r="F15" s="47">
        <v>-2107.3850931677043</v>
      </c>
      <c r="G15" s="582">
        <v>-9.6574112289190994E-2</v>
      </c>
      <c r="H15" s="582">
        <v>18300</v>
      </c>
      <c r="I15" s="47">
        <v>1414.0434782608718</v>
      </c>
      <c r="J15" s="582">
        <v>7.7270135424091446E-2</v>
      </c>
    </row>
    <row r="16" spans="2:13" ht="15" customHeight="1">
      <c r="B16" s="556">
        <v>44</v>
      </c>
      <c r="C16" s="580" t="s">
        <v>21</v>
      </c>
      <c r="D16" s="583">
        <v>9379.3478260869579</v>
      </c>
      <c r="E16" s="583">
        <v>9253.8571428571431</v>
      </c>
      <c r="F16" s="47">
        <v>125.49068322981475</v>
      </c>
      <c r="G16" s="582">
        <v>1.3560905608606566E-2</v>
      </c>
      <c r="H16" s="582">
        <v>8524</v>
      </c>
      <c r="I16" s="47">
        <v>855.34782608695787</v>
      </c>
      <c r="J16" s="582">
        <v>0.10034582661742819</v>
      </c>
    </row>
    <row r="17" spans="2:10" ht="15" customHeight="1">
      <c r="B17" s="556">
        <v>50</v>
      </c>
      <c r="C17" s="580" t="s">
        <v>22</v>
      </c>
      <c r="D17" s="583">
        <v>71595.217391304366</v>
      </c>
      <c r="E17" s="583">
        <v>72728.238095238092</v>
      </c>
      <c r="F17" s="47">
        <v>-1133.0207039337256</v>
      </c>
      <c r="G17" s="582">
        <v>-1.5578827888694691E-2</v>
      </c>
      <c r="H17" s="582">
        <v>66556</v>
      </c>
      <c r="I17" s="47">
        <v>5039.2173913043662</v>
      </c>
      <c r="J17" s="582">
        <v>7.5713946019958733E-2</v>
      </c>
    </row>
    <row r="18" spans="2:10" ht="15" customHeight="1">
      <c r="B18" s="558"/>
      <c r="C18" s="643" t="s">
        <v>23</v>
      </c>
      <c r="D18" s="644">
        <v>100688.60869565219</v>
      </c>
      <c r="E18" s="644">
        <v>103803.52380952382</v>
      </c>
      <c r="F18" s="645">
        <v>-3114.9151138716261</v>
      </c>
      <c r="G18" s="646">
        <v>-3.0007797419164706E-2</v>
      </c>
      <c r="H18" s="646">
        <v>93380</v>
      </c>
      <c r="I18" s="645">
        <v>7308.6086956521904</v>
      </c>
      <c r="J18" s="646">
        <v>7.8267388045108133E-2</v>
      </c>
    </row>
    <row r="19" spans="2:10" ht="15" customHeight="1">
      <c r="B19" s="558">
        <v>33</v>
      </c>
      <c r="C19" s="647" t="s">
        <v>24</v>
      </c>
      <c r="D19" s="644">
        <v>24103.434782608696</v>
      </c>
      <c r="E19" s="644">
        <v>23995.095238095244</v>
      </c>
      <c r="F19" s="645">
        <v>108.33954451345198</v>
      </c>
      <c r="G19" s="646">
        <v>4.5150704107832507E-3</v>
      </c>
      <c r="H19" s="646">
        <v>20591</v>
      </c>
      <c r="I19" s="645">
        <v>3512.434782608696</v>
      </c>
      <c r="J19" s="646">
        <v>0.17058106855464494</v>
      </c>
    </row>
    <row r="20" spans="2:10" ht="15" customHeight="1">
      <c r="B20" s="558">
        <v>7</v>
      </c>
      <c r="C20" s="648" t="s">
        <v>584</v>
      </c>
      <c r="D20" s="644">
        <v>138575.39130434781</v>
      </c>
      <c r="E20" s="644">
        <v>151960.95238095237</v>
      </c>
      <c r="F20" s="645">
        <v>-13385.561076604557</v>
      </c>
      <c r="G20" s="646">
        <v>-8.8085530308129156E-2</v>
      </c>
      <c r="H20" s="646">
        <v>129303</v>
      </c>
      <c r="I20" s="645">
        <v>9272.3913043478096</v>
      </c>
      <c r="J20" s="646">
        <v>7.1710565913766899E-2</v>
      </c>
    </row>
    <row r="21" spans="2:10" ht="15" customHeight="1">
      <c r="B21" s="556">
        <v>35</v>
      </c>
      <c r="C21" s="580" t="s">
        <v>25</v>
      </c>
      <c r="D21" s="583">
        <v>67757.434782608689</v>
      </c>
      <c r="E21" s="583">
        <v>66598.238095238077</v>
      </c>
      <c r="F21" s="47">
        <v>1159.1966873706115</v>
      </c>
      <c r="G21" s="582">
        <v>1.7405816137551877E-2</v>
      </c>
      <c r="H21" s="582">
        <v>62413</v>
      </c>
      <c r="I21" s="47">
        <v>5344.4347826086887</v>
      </c>
      <c r="J21" s="582">
        <v>8.5630153695683386E-2</v>
      </c>
    </row>
    <row r="22" spans="2:10" ht="15" customHeight="1">
      <c r="B22" s="556">
        <v>38</v>
      </c>
      <c r="C22" s="580" t="s">
        <v>26</v>
      </c>
      <c r="D22" s="583">
        <v>62018.47826086956</v>
      </c>
      <c r="E22" s="583">
        <v>61027.095238095244</v>
      </c>
      <c r="F22" s="47">
        <v>991.38302277431649</v>
      </c>
      <c r="G22" s="582">
        <v>1.6244964943955997E-2</v>
      </c>
      <c r="H22" s="582">
        <v>58034</v>
      </c>
      <c r="I22" s="47">
        <v>3984.4782608695605</v>
      </c>
      <c r="J22" s="582">
        <v>6.8657653459516244E-2</v>
      </c>
    </row>
    <row r="23" spans="2:10" ht="15" customHeight="1">
      <c r="B23" s="558"/>
      <c r="C23" s="643" t="s">
        <v>27</v>
      </c>
      <c r="D23" s="644">
        <v>129775.91304347824</v>
      </c>
      <c r="E23" s="644">
        <v>127625.33333333331</v>
      </c>
      <c r="F23" s="645">
        <v>2150.579710144928</v>
      </c>
      <c r="G23" s="646">
        <v>1.6850727469036375E-2</v>
      </c>
      <c r="H23" s="646">
        <v>120447</v>
      </c>
      <c r="I23" s="645">
        <v>9328.9130434782419</v>
      </c>
      <c r="J23" s="646">
        <v>7.7452431720825166E-2</v>
      </c>
    </row>
    <row r="24" spans="2:10" ht="15" customHeight="1">
      <c r="B24" s="558">
        <v>39</v>
      </c>
      <c r="C24" s="643" t="s">
        <v>28</v>
      </c>
      <c r="D24" s="644">
        <v>18464.521739130432</v>
      </c>
      <c r="E24" s="644">
        <v>18906.809523809523</v>
      </c>
      <c r="F24" s="645">
        <v>-442.28778467909069</v>
      </c>
      <c r="G24" s="646">
        <v>-2.339304175683965E-2</v>
      </c>
      <c r="H24" s="646">
        <v>16206</v>
      </c>
      <c r="I24" s="645">
        <v>2258.5217391304323</v>
      </c>
      <c r="J24" s="646">
        <v>0.13936330612923808</v>
      </c>
    </row>
    <row r="25" spans="2:10" ht="15" customHeight="1">
      <c r="B25" s="556">
        <v>5</v>
      </c>
      <c r="C25" s="580" t="s">
        <v>29</v>
      </c>
      <c r="D25" s="583">
        <v>6390.3478260869551</v>
      </c>
      <c r="E25" s="583">
        <v>5498.6190476190468</v>
      </c>
      <c r="F25" s="47">
        <v>891.72877846790834</v>
      </c>
      <c r="G25" s="582">
        <v>0.16217322399412915</v>
      </c>
      <c r="H25" s="582">
        <v>5998</v>
      </c>
      <c r="I25" s="47">
        <v>392.34782608695514</v>
      </c>
      <c r="J25" s="582">
        <v>6.5413108717398361E-2</v>
      </c>
    </row>
    <row r="26" spans="2:10" ht="15" customHeight="1">
      <c r="B26" s="556">
        <v>9</v>
      </c>
      <c r="C26" s="580" t="s">
        <v>30</v>
      </c>
      <c r="D26" s="583">
        <v>18052.521739130432</v>
      </c>
      <c r="E26" s="583">
        <v>18073.523809523809</v>
      </c>
      <c r="F26" s="47">
        <v>-21.002070393376925</v>
      </c>
      <c r="G26" s="582">
        <v>-1.1620351744748847E-3</v>
      </c>
      <c r="H26" s="582">
        <v>16362</v>
      </c>
      <c r="I26" s="47">
        <v>1690.5217391304323</v>
      </c>
      <c r="J26" s="582">
        <v>0.10331999383513213</v>
      </c>
    </row>
    <row r="27" spans="2:10" ht="15" customHeight="1">
      <c r="B27" s="556">
        <v>24</v>
      </c>
      <c r="C27" s="580" t="s">
        <v>31</v>
      </c>
      <c r="D27" s="583">
        <v>11519.521739130436</v>
      </c>
      <c r="E27" s="583">
        <v>11541.761904761905</v>
      </c>
      <c r="F27" s="47">
        <v>-22.240165631468699</v>
      </c>
      <c r="G27" s="582">
        <v>-1.9269298582821337E-3</v>
      </c>
      <c r="H27" s="582">
        <v>10079</v>
      </c>
      <c r="I27" s="47">
        <v>1440.5217391304359</v>
      </c>
      <c r="J27" s="582">
        <v>0.1429230815686513</v>
      </c>
    </row>
    <row r="28" spans="2:10" ht="15" customHeight="1">
      <c r="B28" s="556">
        <v>34</v>
      </c>
      <c r="C28" s="580" t="s">
        <v>32</v>
      </c>
      <c r="D28" s="583">
        <v>5391.3913043478251</v>
      </c>
      <c r="E28" s="583">
        <v>5345.2380952380954</v>
      </c>
      <c r="F28" s="47">
        <v>46.153209109729687</v>
      </c>
      <c r="G28" s="582">
        <v>8.6344533746487429E-3</v>
      </c>
      <c r="H28" s="582">
        <v>4572</v>
      </c>
      <c r="I28" s="47">
        <v>819.3913043478251</v>
      </c>
      <c r="J28" s="582">
        <v>0.17921944539541235</v>
      </c>
    </row>
    <row r="29" spans="2:10" ht="15" customHeight="1">
      <c r="B29" s="556">
        <v>37</v>
      </c>
      <c r="C29" s="580" t="s">
        <v>33</v>
      </c>
      <c r="D29" s="583">
        <v>8560.7391304347802</v>
      </c>
      <c r="E29" s="583">
        <v>8490.2380952380954</v>
      </c>
      <c r="F29" s="47">
        <v>70.501035196684825</v>
      </c>
      <c r="G29" s="582">
        <v>8.3037759843538339E-3</v>
      </c>
      <c r="H29" s="582">
        <v>7640</v>
      </c>
      <c r="I29" s="47">
        <v>920.73913043478024</v>
      </c>
      <c r="J29" s="582">
        <v>0.12051559298884551</v>
      </c>
    </row>
    <row r="30" spans="2:10" ht="15" customHeight="1">
      <c r="B30" s="556">
        <v>40</v>
      </c>
      <c r="C30" s="580" t="s">
        <v>34</v>
      </c>
      <c r="D30" s="583">
        <v>13999.347826086958</v>
      </c>
      <c r="E30" s="583">
        <v>12770.619047619044</v>
      </c>
      <c r="F30" s="47">
        <v>1228.7287784679138</v>
      </c>
      <c r="G30" s="582">
        <v>9.621528712791716E-2</v>
      </c>
      <c r="H30" s="582">
        <v>12903</v>
      </c>
      <c r="I30" s="47">
        <v>1096.3478260869579</v>
      </c>
      <c r="J30" s="582">
        <v>8.4968443469499944E-2</v>
      </c>
    </row>
    <row r="31" spans="2:10" ht="15" customHeight="1">
      <c r="B31" s="556">
        <v>42</v>
      </c>
      <c r="C31" s="580" t="s">
        <v>35</v>
      </c>
      <c r="D31" s="583">
        <v>6491.0434782608681</v>
      </c>
      <c r="E31" s="583">
        <v>6355.2380952380954</v>
      </c>
      <c r="F31" s="47">
        <v>135.80538302277273</v>
      </c>
      <c r="G31" s="582">
        <v>2.1369047231217131E-2</v>
      </c>
      <c r="H31" s="582">
        <v>5993</v>
      </c>
      <c r="I31" s="47">
        <v>498.04347826086814</v>
      </c>
      <c r="J31" s="582">
        <v>8.3104201278302758E-2</v>
      </c>
    </row>
    <row r="32" spans="2:10" ht="15" customHeight="1">
      <c r="B32" s="556">
        <v>47</v>
      </c>
      <c r="C32" s="580" t="s">
        <v>36</v>
      </c>
      <c r="D32" s="583">
        <v>19085.913043478264</v>
      </c>
      <c r="E32" s="583">
        <v>19280.190476190473</v>
      </c>
      <c r="F32" s="47">
        <v>-194.2774327122097</v>
      </c>
      <c r="G32" s="582">
        <v>-1.0076530776608639E-2</v>
      </c>
      <c r="H32" s="582">
        <v>16167</v>
      </c>
      <c r="I32" s="47">
        <v>2918.9130434782637</v>
      </c>
      <c r="J32" s="582">
        <v>0.18054759964608547</v>
      </c>
    </row>
    <row r="33" spans="2:17" ht="15" customHeight="1">
      <c r="B33" s="556">
        <v>49</v>
      </c>
      <c r="C33" s="580" t="s">
        <v>37</v>
      </c>
      <c r="D33" s="583">
        <v>4092.782608695652</v>
      </c>
      <c r="E33" s="583">
        <v>4290.0952380952376</v>
      </c>
      <c r="F33" s="47">
        <v>-197.3126293995856</v>
      </c>
      <c r="G33" s="582">
        <v>-4.5992598869947332E-2</v>
      </c>
      <c r="H33" s="582">
        <v>3328</v>
      </c>
      <c r="I33" s="47">
        <v>764.78260869565202</v>
      </c>
      <c r="J33" s="582">
        <v>0.22980246655518388</v>
      </c>
    </row>
    <row r="34" spans="2:17" ht="15" customHeight="1">
      <c r="B34" s="558"/>
      <c r="C34" s="643" t="s">
        <v>38</v>
      </c>
      <c r="D34" s="644">
        <v>93583.608695652161</v>
      </c>
      <c r="E34" s="644">
        <v>91645.523809523802</v>
      </c>
      <c r="F34" s="645">
        <v>1938.0848861283594</v>
      </c>
      <c r="G34" s="646">
        <v>2.1147621897567914E-2</v>
      </c>
      <c r="H34" s="646">
        <v>83041</v>
      </c>
      <c r="I34" s="645">
        <v>10542.608695652161</v>
      </c>
      <c r="J34" s="646">
        <v>0.12695666834036401</v>
      </c>
    </row>
    <row r="35" spans="2:17" ht="15" customHeight="1">
      <c r="B35" s="556">
        <v>2</v>
      </c>
      <c r="C35" s="580" t="s">
        <v>39</v>
      </c>
      <c r="D35" s="583">
        <v>14561.999999999998</v>
      </c>
      <c r="E35" s="583">
        <v>15866.714285714286</v>
      </c>
      <c r="F35" s="47">
        <v>-1304.7142857142881</v>
      </c>
      <c r="G35" s="582">
        <v>-8.2229645169132337E-2</v>
      </c>
      <c r="H35" s="582">
        <v>13212</v>
      </c>
      <c r="I35" s="47">
        <v>1349.9999999999982</v>
      </c>
      <c r="J35" s="582">
        <v>0.10217983651226148</v>
      </c>
    </row>
    <row r="36" spans="2:17" ht="15" customHeight="1">
      <c r="B36" s="556">
        <v>13</v>
      </c>
      <c r="C36" s="580" t="s">
        <v>40</v>
      </c>
      <c r="D36" s="583">
        <v>13893.86956521739</v>
      </c>
      <c r="E36" s="583">
        <v>15324.142857142859</v>
      </c>
      <c r="F36" s="47">
        <v>-1430.2732919254686</v>
      </c>
      <c r="G36" s="582">
        <v>-9.3334635761294305E-2</v>
      </c>
      <c r="H36" s="582">
        <v>12486</v>
      </c>
      <c r="I36" s="47">
        <v>1407.8695652173901</v>
      </c>
      <c r="J36" s="582">
        <v>0.11275585177137515</v>
      </c>
    </row>
    <row r="37" spans="2:17" ht="15" customHeight="1">
      <c r="B37" s="556">
        <v>16</v>
      </c>
      <c r="C37" s="580" t="s">
        <v>41</v>
      </c>
      <c r="D37" s="583">
        <v>13654.608695652172</v>
      </c>
      <c r="E37" s="583">
        <v>14118.952380952378</v>
      </c>
      <c r="F37" s="47">
        <v>-464.34368530020583</v>
      </c>
      <c r="G37" s="582">
        <v>-3.2887970209931727E-2</v>
      </c>
      <c r="H37" s="582">
        <v>12460</v>
      </c>
      <c r="I37" s="47">
        <v>1194.6086956521722</v>
      </c>
      <c r="J37" s="582">
        <v>9.5875497243352426E-2</v>
      </c>
      <c r="Q37" s="277" t="s">
        <v>216</v>
      </c>
    </row>
    <row r="38" spans="2:17" ht="15" customHeight="1">
      <c r="B38" s="556">
        <v>19</v>
      </c>
      <c r="C38" s="580" t="s">
        <v>42</v>
      </c>
      <c r="D38" s="583">
        <v>17493.565217391304</v>
      </c>
      <c r="E38" s="583">
        <v>17570.809523809527</v>
      </c>
      <c r="F38" s="47">
        <v>-77.24430641822255</v>
      </c>
      <c r="G38" s="582">
        <v>-4.3961723171349609E-3</v>
      </c>
      <c r="H38" s="582">
        <v>16306</v>
      </c>
      <c r="I38" s="47">
        <v>1187.565217391304</v>
      </c>
      <c r="J38" s="582">
        <v>7.2829953231405842E-2</v>
      </c>
    </row>
    <row r="39" spans="2:17" ht="15" customHeight="1">
      <c r="B39" s="556">
        <v>45</v>
      </c>
      <c r="C39" s="580" t="s">
        <v>43</v>
      </c>
      <c r="D39" s="583">
        <v>30144.521739130436</v>
      </c>
      <c r="E39" s="583">
        <v>30316.238095238092</v>
      </c>
      <c r="F39" s="47">
        <v>-171.71635610765588</v>
      </c>
      <c r="G39" s="582">
        <v>-5.6641709821716457E-3</v>
      </c>
      <c r="H39" s="582">
        <v>27511</v>
      </c>
      <c r="I39" s="47">
        <v>2633.5217391304359</v>
      </c>
      <c r="J39" s="582">
        <v>9.5726136422901176E-2</v>
      </c>
    </row>
    <row r="40" spans="2:17" ht="15" customHeight="1">
      <c r="B40" s="558"/>
      <c r="C40" s="643" t="s">
        <v>44</v>
      </c>
      <c r="D40" s="644">
        <v>89748.565217391297</v>
      </c>
      <c r="E40" s="644">
        <v>93196.857142857145</v>
      </c>
      <c r="F40" s="645">
        <v>-3448.2919254658482</v>
      </c>
      <c r="G40" s="646">
        <v>-3.7000088105762163E-2</v>
      </c>
      <c r="H40" s="646">
        <v>81975</v>
      </c>
      <c r="I40" s="645">
        <v>7773.5652173912968</v>
      </c>
      <c r="J40" s="646">
        <v>9.4828486945913948E-2</v>
      </c>
    </row>
    <row r="41" spans="2:17" ht="15" customHeight="1">
      <c r="B41" s="556">
        <v>8</v>
      </c>
      <c r="C41" s="580" t="s">
        <v>45</v>
      </c>
      <c r="D41" s="583">
        <v>498395.21739130438</v>
      </c>
      <c r="E41" s="583">
        <v>495377.95238095237</v>
      </c>
      <c r="F41" s="47">
        <v>3017.2650103520136</v>
      </c>
      <c r="G41" s="582">
        <v>6.0908342728012155E-3</v>
      </c>
      <c r="H41" s="582">
        <v>469069</v>
      </c>
      <c r="I41" s="47">
        <v>29326.217391304381</v>
      </c>
      <c r="J41" s="582">
        <v>6.2520050123338722E-2</v>
      </c>
    </row>
    <row r="42" spans="2:17" ht="15" customHeight="1">
      <c r="B42" s="556">
        <v>17</v>
      </c>
      <c r="C42" s="580" t="s">
        <v>575</v>
      </c>
      <c r="D42" s="583">
        <v>77309.391304347839</v>
      </c>
      <c r="E42" s="583">
        <v>80448.095238095251</v>
      </c>
      <c r="F42" s="47">
        <v>-3138.7039337474125</v>
      </c>
      <c r="G42" s="582">
        <v>-3.9015267228615702E-2</v>
      </c>
      <c r="H42" s="582">
        <v>72652</v>
      </c>
      <c r="I42" s="47">
        <v>4657.3913043478387</v>
      </c>
      <c r="J42" s="582">
        <v>6.4105479606175075E-2</v>
      </c>
    </row>
    <row r="43" spans="2:17" ht="15" customHeight="1">
      <c r="B43" s="556">
        <v>25</v>
      </c>
      <c r="C43" s="580" t="s">
        <v>576</v>
      </c>
      <c r="D43" s="583">
        <v>45630.695652173919</v>
      </c>
      <c r="E43" s="583">
        <v>50740.142857142855</v>
      </c>
      <c r="F43" s="47">
        <v>-5109.4472049689357</v>
      </c>
      <c r="G43" s="582">
        <v>-0.10069832123560252</v>
      </c>
      <c r="H43" s="582">
        <v>43021</v>
      </c>
      <c r="I43" s="47">
        <v>2609.6956521739194</v>
      </c>
      <c r="J43" s="582">
        <v>6.0660971436598876E-2</v>
      </c>
    </row>
    <row r="44" spans="2:17" ht="15" customHeight="1">
      <c r="B44" s="556">
        <v>43</v>
      </c>
      <c r="C44" s="580" t="s">
        <v>46</v>
      </c>
      <c r="D44" s="583">
        <v>58273.391304347824</v>
      </c>
      <c r="E44" s="583">
        <v>59668.666666666672</v>
      </c>
      <c r="F44" s="47">
        <v>-1395.2753623188473</v>
      </c>
      <c r="G44" s="582">
        <v>-2.3383719467261144E-2</v>
      </c>
      <c r="H44" s="582">
        <v>55711</v>
      </c>
      <c r="I44" s="47">
        <v>2562.3913043478242</v>
      </c>
      <c r="J44" s="582">
        <v>4.5994351283370039E-2</v>
      </c>
    </row>
    <row r="45" spans="2:17" ht="15" customHeight="1">
      <c r="B45" s="558"/>
      <c r="C45" s="643" t="s">
        <v>47</v>
      </c>
      <c r="D45" s="644">
        <v>679608.69565217395</v>
      </c>
      <c r="E45" s="644">
        <v>686234.85714285704</v>
      </c>
      <c r="F45" s="645">
        <v>-6626.1614906830946</v>
      </c>
      <c r="G45" s="646">
        <v>-9.6558217958661041E-3</v>
      </c>
      <c r="H45" s="646">
        <v>640454</v>
      </c>
      <c r="I45" s="645">
        <v>39154.695652173948</v>
      </c>
      <c r="J45" s="646">
        <v>6.1135843717384786E-2</v>
      </c>
    </row>
    <row r="46" spans="2:17" ht="15" customHeight="1">
      <c r="B46" s="556">
        <v>3</v>
      </c>
      <c r="C46" s="580" t="s">
        <v>577</v>
      </c>
      <c r="D46" s="583">
        <v>128271.4347826087</v>
      </c>
      <c r="E46" s="583">
        <v>127620.14285714286</v>
      </c>
      <c r="F46" s="47">
        <v>651.29192546584818</v>
      </c>
      <c r="G46" s="582">
        <v>5.1033630811312403E-3</v>
      </c>
      <c r="H46" s="582">
        <v>116782</v>
      </c>
      <c r="I46" s="47">
        <v>11489.434782608703</v>
      </c>
      <c r="J46" s="582">
        <v>9.8383610338996563E-2</v>
      </c>
    </row>
    <row r="47" spans="2:17" ht="15" customHeight="1">
      <c r="B47" s="556">
        <v>12</v>
      </c>
      <c r="C47" s="580" t="s">
        <v>578</v>
      </c>
      <c r="D47" s="583">
        <v>43880.260869565216</v>
      </c>
      <c r="E47" s="583">
        <v>42272.571428571428</v>
      </c>
      <c r="F47" s="47">
        <v>1607.6894409937886</v>
      </c>
      <c r="G47" s="582">
        <v>3.8031503328590288E-2</v>
      </c>
      <c r="H47" s="582">
        <v>41061</v>
      </c>
      <c r="I47" s="47">
        <v>2819.2608695652161</v>
      </c>
      <c r="J47" s="582">
        <v>6.8660307093475925E-2</v>
      </c>
    </row>
    <row r="48" spans="2:17" ht="15" customHeight="1">
      <c r="B48" s="556">
        <v>46</v>
      </c>
      <c r="C48" s="580" t="s">
        <v>48</v>
      </c>
      <c r="D48" s="583">
        <v>162079.95652173914</v>
      </c>
      <c r="E48" s="583">
        <v>153787.23809523811</v>
      </c>
      <c r="F48" s="47">
        <v>8292.7184265010292</v>
      </c>
      <c r="G48" s="582">
        <v>5.3923319835976757E-2</v>
      </c>
      <c r="H48" s="582">
        <v>144401</v>
      </c>
      <c r="I48" s="47">
        <v>17678.956521739135</v>
      </c>
      <c r="J48" s="582">
        <v>0.12242959897603978</v>
      </c>
    </row>
    <row r="49" spans="2:10" ht="15" customHeight="1">
      <c r="B49" s="558"/>
      <c r="C49" s="643" t="s">
        <v>49</v>
      </c>
      <c r="D49" s="644">
        <v>334231.65217391308</v>
      </c>
      <c r="E49" s="644">
        <v>323679.95238095243</v>
      </c>
      <c r="F49" s="645">
        <v>10551.699792960659</v>
      </c>
      <c r="G49" s="646">
        <v>3.259917617802266E-2</v>
      </c>
      <c r="H49" s="646">
        <v>302243</v>
      </c>
      <c r="I49" s="645">
        <v>31988.652173913084</v>
      </c>
      <c r="J49" s="646">
        <v>0.10583752865711715</v>
      </c>
    </row>
    <row r="50" spans="2:10" ht="15" customHeight="1">
      <c r="B50" s="556">
        <v>6</v>
      </c>
      <c r="C50" s="580" t="s">
        <v>50</v>
      </c>
      <c r="D50" s="583">
        <v>11784.695652173914</v>
      </c>
      <c r="E50" s="583">
        <v>11826.285714285717</v>
      </c>
      <c r="F50" s="47">
        <v>-41.590062111803491</v>
      </c>
      <c r="G50" s="582">
        <v>-3.5167476176872769E-3</v>
      </c>
      <c r="H50" s="582">
        <v>7078</v>
      </c>
      <c r="I50" s="47">
        <v>4706.6956521739139</v>
      </c>
      <c r="J50" s="582">
        <v>0.66497536764254228</v>
      </c>
    </row>
    <row r="51" spans="2:10" ht="15" customHeight="1">
      <c r="B51" s="556">
        <v>10</v>
      </c>
      <c r="C51" s="580" t="s">
        <v>51</v>
      </c>
      <c r="D51" s="583">
        <v>7883.0434782608691</v>
      </c>
      <c r="E51" s="583">
        <v>7560.3333333333339</v>
      </c>
      <c r="F51" s="47">
        <v>322.71014492753511</v>
      </c>
      <c r="G51" s="582">
        <v>4.2684645067792681E-2</v>
      </c>
      <c r="H51" s="582">
        <v>10919</v>
      </c>
      <c r="I51" s="47">
        <v>-3035.9565217391309</v>
      </c>
      <c r="J51" s="582">
        <v>-0.27804345835141775</v>
      </c>
    </row>
    <row r="52" spans="2:10" ht="15" customHeight="1">
      <c r="B52" s="558"/>
      <c r="C52" s="643" t="s">
        <v>52</v>
      </c>
      <c r="D52" s="644">
        <v>19667.739130434784</v>
      </c>
      <c r="E52" s="644">
        <v>19386.619047619053</v>
      </c>
      <c r="F52" s="645">
        <v>281.12008281573071</v>
      </c>
      <c r="G52" s="646">
        <v>1.4500727647519085E-2</v>
      </c>
      <c r="H52" s="646">
        <v>17997</v>
      </c>
      <c r="I52" s="645">
        <v>1670.7391304347839</v>
      </c>
      <c r="J52" s="646">
        <v>9.2834312965204502E-2</v>
      </c>
    </row>
    <row r="53" spans="2:10" ht="15" customHeight="1">
      <c r="B53" s="556">
        <v>15</v>
      </c>
      <c r="C53" s="580" t="s">
        <v>579</v>
      </c>
      <c r="D53" s="583">
        <v>28008.08695652174</v>
      </c>
      <c r="E53" s="583">
        <v>27890.380952380954</v>
      </c>
      <c r="F53" s="47">
        <v>117.70600414078581</v>
      </c>
      <c r="G53" s="582">
        <v>4.2203082253251534E-3</v>
      </c>
      <c r="H53" s="582">
        <v>23936</v>
      </c>
      <c r="I53" s="47">
        <v>4072.0869565217399</v>
      </c>
      <c r="J53" s="582">
        <v>0.17012395373169031</v>
      </c>
    </row>
    <row r="54" spans="2:10" ht="15" customHeight="1">
      <c r="B54" s="556">
        <v>27</v>
      </c>
      <c r="C54" s="580" t="s">
        <v>53</v>
      </c>
      <c r="D54" s="583">
        <v>10170.565217391304</v>
      </c>
      <c r="E54" s="583">
        <v>10238.428571428572</v>
      </c>
      <c r="F54" s="47">
        <v>-67.863354037268437</v>
      </c>
      <c r="G54" s="582">
        <v>-6.6282978451056573E-3</v>
      </c>
      <c r="H54" s="582">
        <v>8873</v>
      </c>
      <c r="I54" s="47">
        <v>1297.565217391304</v>
      </c>
      <c r="J54" s="582">
        <v>0.14623748646357537</v>
      </c>
    </row>
    <row r="55" spans="2:10" ht="15" customHeight="1">
      <c r="B55" s="556">
        <v>32</v>
      </c>
      <c r="C55" s="580" t="s">
        <v>580</v>
      </c>
      <c r="D55" s="583">
        <v>8662.3043478260861</v>
      </c>
      <c r="E55" s="583">
        <v>8728.1904761904752</v>
      </c>
      <c r="F55" s="47">
        <v>-65.886128364389151</v>
      </c>
      <c r="G55" s="582">
        <v>-7.54865840108776E-3</v>
      </c>
      <c r="H55" s="582">
        <v>7637</v>
      </c>
      <c r="I55" s="47">
        <v>1025.3043478260861</v>
      </c>
      <c r="J55" s="582">
        <v>0.13425485764385048</v>
      </c>
    </row>
    <row r="56" spans="2:10" ht="15" customHeight="1">
      <c r="B56" s="556">
        <v>36</v>
      </c>
      <c r="C56" s="580" t="s">
        <v>54</v>
      </c>
      <c r="D56" s="583">
        <v>20987.652173913048</v>
      </c>
      <c r="E56" s="583">
        <v>21179.000000000004</v>
      </c>
      <c r="F56" s="47">
        <v>-191.34782608695605</v>
      </c>
      <c r="G56" s="582">
        <v>-9.0347904096962361E-3</v>
      </c>
      <c r="H56" s="582">
        <v>19118</v>
      </c>
      <c r="I56" s="47">
        <v>1869.6521739130476</v>
      </c>
      <c r="J56" s="582">
        <v>9.7795385182186889E-2</v>
      </c>
    </row>
    <row r="57" spans="2:10" ht="15" customHeight="1">
      <c r="B57" s="558"/>
      <c r="C57" s="643" t="s">
        <v>55</v>
      </c>
      <c r="D57" s="644">
        <v>67828.608695652176</v>
      </c>
      <c r="E57" s="644">
        <v>68036</v>
      </c>
      <c r="F57" s="645">
        <v>-207.39130434782419</v>
      </c>
      <c r="G57" s="646">
        <v>-3.0482583389356277E-3</v>
      </c>
      <c r="H57" s="646">
        <v>59564</v>
      </c>
      <c r="I57" s="645">
        <v>8264.6086956521758</v>
      </c>
      <c r="J57" s="646">
        <v>0.13875174091149312</v>
      </c>
    </row>
    <row r="58" spans="2:10" ht="15" customHeight="1">
      <c r="B58" s="558">
        <v>28</v>
      </c>
      <c r="C58" s="643" t="s">
        <v>56</v>
      </c>
      <c r="D58" s="644">
        <v>594816.17391304346</v>
      </c>
      <c r="E58" s="644">
        <v>588942.23809523811</v>
      </c>
      <c r="F58" s="645">
        <v>5873.9358178053517</v>
      </c>
      <c r="G58" s="646">
        <v>9.9737044447736345E-3</v>
      </c>
      <c r="H58" s="646">
        <v>555866</v>
      </c>
      <c r="I58" s="645">
        <v>38950.173913043458</v>
      </c>
      <c r="J58" s="646">
        <v>7.007115728078972E-2</v>
      </c>
    </row>
    <row r="59" spans="2:10" ht="15" customHeight="1">
      <c r="B59" s="558">
        <v>30</v>
      </c>
      <c r="C59" s="643" t="s">
        <v>57</v>
      </c>
      <c r="D59" s="644">
        <v>100379.95652173914</v>
      </c>
      <c r="E59" s="644">
        <v>95904.238095238077</v>
      </c>
      <c r="F59" s="645">
        <v>4475.7184265010583</v>
      </c>
      <c r="G59" s="646">
        <v>4.6668619816951473E-2</v>
      </c>
      <c r="H59" s="646">
        <v>96318</v>
      </c>
      <c r="I59" s="645">
        <v>4061.9565217391355</v>
      </c>
      <c r="J59" s="646">
        <v>4.2172351188138668E-2</v>
      </c>
    </row>
    <row r="60" spans="2:10" s="50" customFormat="1" ht="15" customHeight="1">
      <c r="B60" s="558">
        <v>31</v>
      </c>
      <c r="C60" s="643" t="s">
        <v>58</v>
      </c>
      <c r="D60" s="644">
        <v>38886.913043478256</v>
      </c>
      <c r="E60" s="644">
        <v>38607.952380952389</v>
      </c>
      <c r="F60" s="645">
        <v>278.96066252586752</v>
      </c>
      <c r="G60" s="646">
        <v>7.2254715757340549E-3</v>
      </c>
      <c r="H60" s="646">
        <v>36908</v>
      </c>
      <c r="I60" s="645">
        <v>1978.9130434782564</v>
      </c>
      <c r="J60" s="646">
        <v>5.3617455388486501E-2</v>
      </c>
    </row>
    <row r="61" spans="2:10" ht="15" customHeight="1">
      <c r="B61" s="556">
        <v>1</v>
      </c>
      <c r="C61" s="580" t="s">
        <v>581</v>
      </c>
      <c r="D61" s="583">
        <v>17330.478260869564</v>
      </c>
      <c r="E61" s="583">
        <v>17338.238095238092</v>
      </c>
      <c r="F61" s="47">
        <v>-7.7598343685276632</v>
      </c>
      <c r="G61" s="582">
        <v>-4.4755610840641058E-4</v>
      </c>
      <c r="H61" s="582">
        <v>16256</v>
      </c>
      <c r="I61" s="47">
        <v>1074.4782608695641</v>
      </c>
      <c r="J61" s="582">
        <v>6.6097333960972282E-2</v>
      </c>
    </row>
    <row r="62" spans="2:10" ht="15" customHeight="1">
      <c r="B62" s="556">
        <v>20</v>
      </c>
      <c r="C62" s="580" t="s">
        <v>582</v>
      </c>
      <c r="D62" s="583">
        <v>33574</v>
      </c>
      <c r="E62" s="583">
        <v>33626.619047619046</v>
      </c>
      <c r="F62" s="47">
        <v>-52.619047619045887</v>
      </c>
      <c r="G62" s="582">
        <v>-1.5648033941364492E-3</v>
      </c>
      <c r="H62" s="582">
        <v>32252</v>
      </c>
      <c r="I62" s="47">
        <v>1322</v>
      </c>
      <c r="J62" s="582">
        <v>4.0989706064740172E-2</v>
      </c>
    </row>
    <row r="63" spans="2:10" ht="15" customHeight="1">
      <c r="B63" s="556">
        <v>48</v>
      </c>
      <c r="C63" s="580" t="s">
        <v>583</v>
      </c>
      <c r="D63" s="583">
        <v>47191</v>
      </c>
      <c r="E63" s="583">
        <v>46794.428571428572</v>
      </c>
      <c r="F63" s="47">
        <v>396.57142857142753</v>
      </c>
      <c r="G63" s="582">
        <v>8.4747573734358372E-3</v>
      </c>
      <c r="H63" s="582">
        <v>43807</v>
      </c>
      <c r="I63" s="47">
        <v>3384</v>
      </c>
      <c r="J63" s="582">
        <v>7.7247928413267219E-2</v>
      </c>
    </row>
    <row r="64" spans="2:10" ht="15" customHeight="1">
      <c r="B64" s="558"/>
      <c r="C64" s="643" t="s">
        <v>59</v>
      </c>
      <c r="D64" s="644">
        <v>98095.478260869568</v>
      </c>
      <c r="E64" s="644">
        <v>97759.28571428571</v>
      </c>
      <c r="F64" s="645">
        <v>336.19254658385762</v>
      </c>
      <c r="G64" s="646">
        <v>3.4389832549148736E-3</v>
      </c>
      <c r="H64" s="646">
        <v>92315</v>
      </c>
      <c r="I64" s="645">
        <v>5780.4782608695677</v>
      </c>
      <c r="J64" s="646">
        <v>6.2616890655576851E-2</v>
      </c>
    </row>
    <row r="65" spans="2:21" ht="15" customHeight="1">
      <c r="B65" s="558">
        <v>26</v>
      </c>
      <c r="C65" s="643" t="s">
        <v>60</v>
      </c>
      <c r="D65" s="644">
        <v>21270.652173913044</v>
      </c>
      <c r="E65" s="644">
        <v>21515.999999999996</v>
      </c>
      <c r="F65" s="645">
        <v>-245.34782608695241</v>
      </c>
      <c r="G65" s="646">
        <v>-1.1403040810882725E-2</v>
      </c>
      <c r="H65" s="646">
        <v>20153</v>
      </c>
      <c r="I65" s="645">
        <v>1117.652173913044</v>
      </c>
      <c r="J65" s="646">
        <v>5.545835230055296E-2</v>
      </c>
    </row>
    <row r="66" spans="2:21" ht="15" customHeight="1">
      <c r="B66" s="558">
        <v>51</v>
      </c>
      <c r="C66" s="580" t="s">
        <v>61</v>
      </c>
      <c r="D66" s="583">
        <v>2419.826086956522</v>
      </c>
      <c r="E66" s="583">
        <v>2405.0952380952381</v>
      </c>
      <c r="F66" s="47">
        <v>14.730848861283903</v>
      </c>
      <c r="G66" s="582">
        <v>6.12485053729106E-3</v>
      </c>
      <c r="H66" s="582">
        <v>2465</v>
      </c>
      <c r="I66" s="47">
        <v>-45.173913043478024</v>
      </c>
      <c r="J66" s="582">
        <v>-1.8326131052120886E-2</v>
      </c>
    </row>
    <row r="67" spans="2:21" ht="15" customHeight="1">
      <c r="B67" s="558">
        <v>52</v>
      </c>
      <c r="C67" s="580" t="s">
        <v>62</v>
      </c>
      <c r="D67" s="583">
        <v>4068.173913043478</v>
      </c>
      <c r="E67" s="583">
        <v>4088.3809523809523</v>
      </c>
      <c r="F67" s="47">
        <v>-20.207039337474271</v>
      </c>
      <c r="G67" s="582">
        <v>-4.9425529501370136E-3</v>
      </c>
      <c r="H67" s="582">
        <v>4101</v>
      </c>
      <c r="I67" s="47">
        <v>-32.826086956521976</v>
      </c>
      <c r="J67" s="582">
        <v>-8.0044103771085284E-3</v>
      </c>
    </row>
    <row r="68" spans="2:21" ht="15" customHeight="1">
      <c r="B68" s="563"/>
      <c r="C68" s="564" t="s">
        <v>9</v>
      </c>
      <c r="D68" s="584">
        <v>2894629.4782608696</v>
      </c>
      <c r="E68" s="584">
        <v>2884288.8095238097</v>
      </c>
      <c r="F68" s="584">
        <v>10340.668737059925</v>
      </c>
      <c r="G68" s="585">
        <v>3.5851710490695243E-3</v>
      </c>
      <c r="H68" s="585">
        <v>2683937</v>
      </c>
      <c r="I68" s="584">
        <v>210692.47826086963</v>
      </c>
      <c r="J68" s="585">
        <v>7.8501275648746427E-2</v>
      </c>
    </row>
    <row r="72" spans="2:21">
      <c r="D72" s="491"/>
      <c r="E72" s="491"/>
      <c r="F72" s="491"/>
      <c r="G72" s="490"/>
      <c r="H72" s="490"/>
      <c r="I72" s="492"/>
      <c r="J72" s="491"/>
      <c r="K72" s="490"/>
      <c r="L72" s="492"/>
      <c r="O72" s="491"/>
      <c r="P72" s="491"/>
      <c r="Q72" s="490"/>
      <c r="R72" s="492"/>
      <c r="S72" s="491"/>
      <c r="T72" s="490"/>
      <c r="U72" s="492"/>
    </row>
    <row r="73" spans="2:21">
      <c r="D73" s="493"/>
      <c r="E73" s="493"/>
      <c r="F73" s="493"/>
      <c r="G73" s="490"/>
      <c r="H73" s="490"/>
      <c r="I73" s="492"/>
      <c r="J73" s="493"/>
      <c r="K73" s="490"/>
      <c r="L73" s="492"/>
      <c r="O73" s="493"/>
      <c r="P73" s="493"/>
      <c r="Q73" s="490"/>
      <c r="R73" s="492"/>
      <c r="S73" s="493"/>
      <c r="T73" s="490"/>
      <c r="U73" s="492"/>
    </row>
    <row r="74" spans="2:21">
      <c r="D74" s="493"/>
      <c r="E74" s="493"/>
      <c r="F74" s="493"/>
      <c r="G74" s="490"/>
      <c r="H74" s="490"/>
      <c r="I74" s="492"/>
      <c r="J74" s="493"/>
      <c r="K74" s="490"/>
      <c r="L74" s="492"/>
      <c r="O74" s="493"/>
      <c r="P74" s="493"/>
      <c r="Q74" s="490"/>
      <c r="R74" s="492"/>
      <c r="S74" s="493"/>
      <c r="T74" s="490"/>
      <c r="U74" s="492"/>
    </row>
    <row r="75" spans="2:21">
      <c r="D75" s="493"/>
      <c r="E75" s="493"/>
      <c r="F75" s="493"/>
      <c r="G75" s="490"/>
      <c r="H75" s="490"/>
      <c r="I75" s="492"/>
      <c r="J75" s="493"/>
      <c r="K75" s="490"/>
      <c r="L75" s="492"/>
      <c r="O75" s="493"/>
      <c r="P75" s="493"/>
      <c r="Q75" s="490"/>
      <c r="R75" s="492"/>
      <c r="S75" s="493"/>
      <c r="T75" s="490"/>
      <c r="U75" s="492"/>
    </row>
    <row r="76" spans="2:21">
      <c r="D76" s="493"/>
      <c r="E76" s="493"/>
      <c r="F76" s="493"/>
      <c r="G76" s="490"/>
      <c r="H76" s="490"/>
      <c r="I76" s="492"/>
      <c r="J76" s="493"/>
      <c r="K76" s="490"/>
      <c r="L76" s="492"/>
      <c r="O76" s="493"/>
      <c r="P76" s="493"/>
      <c r="Q76" s="490"/>
      <c r="R76" s="492"/>
      <c r="S76" s="493"/>
      <c r="T76" s="490"/>
      <c r="U76" s="492"/>
    </row>
    <row r="77" spans="2:21">
      <c r="D77" s="493"/>
      <c r="E77" s="493"/>
      <c r="F77" s="493"/>
      <c r="G77" s="490"/>
      <c r="H77" s="490"/>
      <c r="I77" s="492"/>
      <c r="J77" s="493"/>
      <c r="K77" s="490"/>
      <c r="L77" s="492"/>
      <c r="O77" s="493"/>
      <c r="P77" s="493"/>
      <c r="Q77" s="490"/>
      <c r="R77" s="492"/>
      <c r="S77" s="493"/>
      <c r="T77" s="490"/>
      <c r="U77" s="492"/>
    </row>
    <row r="78" spans="2:21">
      <c r="D78" s="493"/>
      <c r="E78" s="493"/>
      <c r="F78" s="493"/>
      <c r="G78" s="490"/>
      <c r="H78" s="490"/>
      <c r="I78" s="492"/>
      <c r="J78" s="493"/>
      <c r="K78" s="490"/>
      <c r="L78" s="492"/>
      <c r="O78" s="493"/>
      <c r="P78" s="493"/>
      <c r="Q78" s="490"/>
      <c r="R78" s="492"/>
      <c r="S78" s="493"/>
      <c r="T78" s="490"/>
      <c r="U78" s="492"/>
    </row>
    <row r="79" spans="2:21">
      <c r="D79" s="493"/>
      <c r="E79" s="493"/>
      <c r="F79" s="493"/>
      <c r="G79" s="493"/>
      <c r="H79" s="493"/>
      <c r="I79" s="492"/>
      <c r="J79" s="493"/>
      <c r="K79" s="490"/>
      <c r="L79" s="492"/>
      <c r="O79" s="493"/>
      <c r="P79" s="493"/>
      <c r="Q79" s="493"/>
      <c r="R79" s="492"/>
      <c r="S79" s="493"/>
      <c r="T79" s="490"/>
      <c r="U79" s="492"/>
    </row>
    <row r="80" spans="2:21">
      <c r="D80" s="494"/>
      <c r="E80" s="494"/>
      <c r="F80" s="494"/>
      <c r="G80" s="494"/>
      <c r="H80" s="494"/>
      <c r="I80" s="496"/>
      <c r="J80" s="494"/>
      <c r="K80" s="495"/>
      <c r="L80" s="496"/>
      <c r="O80" s="494"/>
      <c r="P80" s="494"/>
      <c r="Q80" s="494"/>
      <c r="R80" s="496"/>
      <c r="S80" s="494"/>
      <c r="T80" s="495"/>
      <c r="U80" s="496"/>
    </row>
    <row r="81" spans="4:21">
      <c r="D81" s="493"/>
      <c r="E81" s="493"/>
      <c r="F81" s="493"/>
      <c r="G81" s="493"/>
      <c r="H81" s="493"/>
      <c r="I81" s="492"/>
      <c r="J81" s="493"/>
      <c r="K81" s="490"/>
      <c r="L81" s="492"/>
      <c r="O81" s="493"/>
      <c r="P81" s="493"/>
      <c r="Q81" s="493"/>
      <c r="R81" s="492"/>
      <c r="S81" s="493"/>
      <c r="T81" s="490"/>
      <c r="U81" s="492"/>
    </row>
    <row r="82" spans="4:21">
      <c r="D82" s="493"/>
      <c r="E82" s="493"/>
      <c r="F82" s="493"/>
      <c r="G82" s="493"/>
      <c r="H82" s="493"/>
      <c r="I82" s="492"/>
      <c r="J82" s="493"/>
      <c r="K82" s="490"/>
      <c r="L82" s="492"/>
      <c r="O82" s="493"/>
      <c r="P82" s="493"/>
      <c r="Q82" s="493"/>
      <c r="R82" s="492"/>
      <c r="S82" s="493"/>
      <c r="T82" s="490"/>
      <c r="U82" s="492"/>
    </row>
    <row r="83" spans="4:21">
      <c r="D83" s="493"/>
      <c r="E83" s="493"/>
      <c r="F83" s="493"/>
      <c r="G83" s="493"/>
      <c r="H83" s="493"/>
      <c r="I83" s="492"/>
      <c r="J83" s="493"/>
      <c r="K83" s="490"/>
      <c r="L83" s="492"/>
      <c r="O83" s="493"/>
      <c r="P83" s="493"/>
      <c r="Q83" s="493"/>
      <c r="R83" s="492"/>
      <c r="S83" s="493"/>
      <c r="T83" s="490"/>
      <c r="U83" s="492"/>
    </row>
    <row r="84" spans="4:21">
      <c r="D84" s="494"/>
      <c r="E84" s="494"/>
      <c r="F84" s="494"/>
      <c r="G84" s="494"/>
      <c r="H84" s="494"/>
      <c r="I84" s="496"/>
      <c r="J84" s="494"/>
      <c r="K84" s="495"/>
      <c r="L84" s="496"/>
      <c r="O84" s="494"/>
      <c r="P84" s="494"/>
      <c r="Q84" s="494"/>
      <c r="R84" s="496"/>
      <c r="S84" s="494"/>
      <c r="T84" s="495"/>
      <c r="U84" s="496"/>
    </row>
    <row r="85" spans="4:21">
      <c r="D85" s="494"/>
      <c r="E85" s="494"/>
      <c r="F85" s="494"/>
      <c r="G85" s="494"/>
      <c r="H85" s="494"/>
      <c r="I85" s="496"/>
      <c r="J85" s="494"/>
      <c r="K85" s="495"/>
      <c r="L85" s="496"/>
      <c r="O85" s="494"/>
      <c r="P85" s="494"/>
      <c r="Q85" s="494"/>
      <c r="R85" s="496"/>
      <c r="S85" s="494"/>
      <c r="T85" s="495"/>
      <c r="U85" s="496"/>
    </row>
    <row r="86" spans="4:21">
      <c r="D86" s="494"/>
      <c r="E86" s="494"/>
      <c r="F86" s="494"/>
      <c r="G86" s="494"/>
      <c r="H86" s="494"/>
      <c r="I86" s="496"/>
      <c r="J86" s="494"/>
      <c r="K86" s="495"/>
      <c r="L86" s="496"/>
      <c r="O86" s="494"/>
      <c r="P86" s="494"/>
      <c r="Q86" s="494"/>
      <c r="R86" s="496"/>
      <c r="S86" s="494"/>
      <c r="T86" s="495"/>
      <c r="U86" s="496"/>
    </row>
    <row r="87" spans="4:21">
      <c r="D87" s="493"/>
      <c r="E87" s="493"/>
      <c r="F87" s="493"/>
      <c r="G87" s="493"/>
      <c r="H87" s="493"/>
      <c r="I87" s="492"/>
      <c r="J87" s="493"/>
      <c r="K87" s="490"/>
      <c r="L87" s="492"/>
      <c r="O87" s="493"/>
      <c r="P87" s="493"/>
      <c r="Q87" s="493"/>
      <c r="R87" s="492"/>
      <c r="S87" s="493"/>
      <c r="T87" s="490"/>
      <c r="U87" s="492"/>
    </row>
    <row r="88" spans="4:21">
      <c r="D88" s="493"/>
      <c r="E88" s="493"/>
      <c r="F88" s="493"/>
      <c r="G88" s="493"/>
      <c r="H88" s="493"/>
      <c r="I88" s="492"/>
      <c r="J88" s="493"/>
      <c r="K88" s="490"/>
      <c r="L88" s="492"/>
      <c r="O88" s="493"/>
      <c r="P88" s="493"/>
      <c r="Q88" s="493"/>
      <c r="R88" s="492"/>
      <c r="S88" s="493"/>
      <c r="T88" s="490"/>
      <c r="U88" s="492"/>
    </row>
    <row r="89" spans="4:21">
      <c r="D89" s="494"/>
      <c r="E89" s="494"/>
      <c r="F89" s="494"/>
      <c r="G89" s="494"/>
      <c r="H89" s="494"/>
      <c r="I89" s="496"/>
      <c r="J89" s="494"/>
      <c r="K89" s="495"/>
      <c r="L89" s="496"/>
      <c r="O89" s="494"/>
      <c r="P89" s="494"/>
      <c r="Q89" s="494"/>
      <c r="R89" s="496"/>
      <c r="S89" s="494"/>
      <c r="T89" s="495"/>
      <c r="U89" s="496"/>
    </row>
    <row r="90" spans="4:21">
      <c r="D90" s="494"/>
      <c r="E90" s="494"/>
      <c r="F90" s="494"/>
      <c r="G90" s="494"/>
      <c r="H90" s="494"/>
      <c r="I90" s="496"/>
      <c r="J90" s="494"/>
      <c r="K90" s="495"/>
      <c r="L90" s="496"/>
      <c r="O90" s="494"/>
      <c r="P90" s="494"/>
      <c r="Q90" s="494"/>
      <c r="R90" s="496"/>
      <c r="S90" s="494"/>
      <c r="T90" s="495"/>
      <c r="U90" s="496"/>
    </row>
    <row r="91" spans="4:21">
      <c r="D91" s="493"/>
      <c r="E91" s="493"/>
      <c r="F91" s="493"/>
      <c r="G91" s="493"/>
      <c r="H91" s="493"/>
      <c r="I91" s="492"/>
      <c r="J91" s="493"/>
      <c r="K91" s="490"/>
      <c r="L91" s="492"/>
      <c r="O91" s="493"/>
      <c r="P91" s="493"/>
      <c r="Q91" s="493"/>
      <c r="R91" s="492"/>
      <c r="S91" s="493"/>
      <c r="T91" s="490"/>
      <c r="U91" s="492"/>
    </row>
    <row r="92" spans="4:21">
      <c r="D92" s="493"/>
      <c r="E92" s="493"/>
      <c r="F92" s="493"/>
      <c r="G92" s="493"/>
      <c r="H92" s="493"/>
      <c r="I92" s="492"/>
      <c r="J92" s="493"/>
      <c r="K92" s="490"/>
      <c r="L92" s="492"/>
      <c r="O92" s="493"/>
      <c r="P92" s="493"/>
      <c r="Q92" s="493"/>
      <c r="R92" s="492"/>
      <c r="S92" s="493"/>
      <c r="T92" s="490"/>
      <c r="U92" s="492"/>
    </row>
    <row r="93" spans="4:21">
      <c r="D93" s="493"/>
      <c r="E93" s="493"/>
      <c r="F93" s="493"/>
      <c r="G93" s="493"/>
      <c r="H93" s="493"/>
      <c r="I93" s="492"/>
      <c r="J93" s="493"/>
      <c r="K93" s="490"/>
      <c r="L93" s="492"/>
      <c r="O93" s="493"/>
      <c r="P93" s="493"/>
      <c r="Q93" s="493"/>
      <c r="R93" s="492"/>
      <c r="S93" s="493"/>
      <c r="T93" s="490"/>
      <c r="U93" s="492"/>
    </row>
    <row r="94" spans="4:21">
      <c r="D94" s="493"/>
      <c r="E94" s="493"/>
      <c r="F94" s="493"/>
      <c r="G94" s="493"/>
      <c r="H94" s="493"/>
      <c r="I94" s="492"/>
      <c r="J94" s="493"/>
      <c r="K94" s="490"/>
      <c r="L94" s="492"/>
      <c r="O94" s="493"/>
      <c r="P94" s="493"/>
      <c r="Q94" s="493"/>
      <c r="R94" s="492"/>
      <c r="S94" s="493"/>
      <c r="T94" s="490"/>
      <c r="U94" s="492"/>
    </row>
    <row r="95" spans="4:21">
      <c r="D95" s="493"/>
      <c r="E95" s="493"/>
      <c r="F95" s="493"/>
      <c r="G95" s="493"/>
      <c r="H95" s="493"/>
      <c r="I95" s="492"/>
      <c r="J95" s="493"/>
      <c r="K95" s="490"/>
      <c r="L95" s="492"/>
      <c r="O95" s="493"/>
      <c r="P95" s="493"/>
      <c r="Q95" s="493"/>
      <c r="R95" s="492"/>
      <c r="S95" s="493"/>
      <c r="T95" s="490"/>
      <c r="U95" s="492"/>
    </row>
    <row r="96" spans="4:21">
      <c r="D96" s="493"/>
      <c r="E96" s="493"/>
      <c r="F96" s="493"/>
      <c r="G96" s="493"/>
      <c r="H96" s="493"/>
      <c r="I96" s="492"/>
      <c r="J96" s="493"/>
      <c r="K96" s="490"/>
      <c r="L96" s="492"/>
      <c r="O96" s="493"/>
      <c r="P96" s="493"/>
      <c r="Q96" s="493"/>
      <c r="R96" s="492"/>
      <c r="S96" s="493"/>
      <c r="T96" s="490"/>
      <c r="U96" s="492"/>
    </row>
    <row r="97" spans="4:21">
      <c r="D97" s="493"/>
      <c r="E97" s="493"/>
      <c r="F97" s="493"/>
      <c r="G97" s="493"/>
      <c r="H97" s="493"/>
      <c r="I97" s="492"/>
      <c r="J97" s="493"/>
      <c r="K97" s="490"/>
      <c r="L97" s="492"/>
      <c r="O97" s="493"/>
      <c r="P97" s="493"/>
      <c r="Q97" s="493"/>
      <c r="R97" s="492"/>
      <c r="S97" s="493"/>
      <c r="T97" s="490"/>
      <c r="U97" s="492"/>
    </row>
    <row r="98" spans="4:21">
      <c r="D98" s="493"/>
      <c r="E98" s="493"/>
      <c r="F98" s="493"/>
      <c r="G98" s="493"/>
      <c r="H98" s="493"/>
      <c r="I98" s="492"/>
      <c r="J98" s="493"/>
      <c r="K98" s="490"/>
      <c r="L98" s="492"/>
      <c r="O98" s="493"/>
      <c r="P98" s="493"/>
      <c r="Q98" s="493"/>
      <c r="R98" s="492"/>
      <c r="S98" s="493"/>
      <c r="T98" s="490"/>
      <c r="U98" s="492"/>
    </row>
    <row r="99" spans="4:21">
      <c r="D99" s="493"/>
      <c r="E99" s="493"/>
      <c r="F99" s="493"/>
      <c r="G99" s="493"/>
      <c r="H99" s="493"/>
      <c r="I99" s="492"/>
      <c r="J99" s="493"/>
      <c r="K99" s="490"/>
      <c r="L99" s="492"/>
      <c r="O99" s="493"/>
      <c r="P99" s="493"/>
      <c r="Q99" s="493"/>
      <c r="R99" s="492"/>
      <c r="S99" s="493"/>
      <c r="T99" s="490"/>
      <c r="U99" s="492"/>
    </row>
    <row r="100" spans="4:21">
      <c r="D100" s="494"/>
      <c r="E100" s="494"/>
      <c r="F100" s="494"/>
      <c r="G100" s="494"/>
      <c r="H100" s="494"/>
      <c r="I100" s="496"/>
      <c r="J100" s="494"/>
      <c r="K100" s="495"/>
      <c r="L100" s="496"/>
      <c r="O100" s="494"/>
      <c r="P100" s="494"/>
      <c r="Q100" s="494"/>
      <c r="R100" s="496"/>
      <c r="S100" s="494"/>
      <c r="T100" s="495"/>
      <c r="U100" s="496"/>
    </row>
    <row r="101" spans="4:21">
      <c r="D101" s="493"/>
      <c r="E101" s="493"/>
      <c r="F101" s="493"/>
      <c r="G101" s="493"/>
      <c r="H101" s="493"/>
      <c r="I101" s="492"/>
      <c r="J101" s="493"/>
      <c r="K101" s="490"/>
      <c r="L101" s="492"/>
      <c r="O101" s="493"/>
      <c r="P101" s="493"/>
      <c r="Q101" s="493"/>
      <c r="R101" s="492"/>
      <c r="S101" s="493"/>
      <c r="T101" s="490"/>
      <c r="U101" s="492"/>
    </row>
    <row r="102" spans="4:21">
      <c r="D102" s="493"/>
      <c r="E102" s="493"/>
      <c r="F102" s="493"/>
      <c r="G102" s="493"/>
      <c r="H102" s="493"/>
      <c r="I102" s="492"/>
      <c r="J102" s="493"/>
      <c r="K102" s="490"/>
      <c r="L102" s="492"/>
      <c r="O102" s="493"/>
      <c r="P102" s="493"/>
      <c r="Q102" s="493"/>
      <c r="R102" s="492"/>
      <c r="S102" s="493"/>
      <c r="T102" s="490"/>
      <c r="U102" s="492"/>
    </row>
    <row r="103" spans="4:21">
      <c r="D103" s="493"/>
      <c r="E103" s="493"/>
      <c r="F103" s="493"/>
      <c r="G103" s="493"/>
      <c r="H103" s="493"/>
      <c r="I103" s="492"/>
      <c r="J103" s="493"/>
      <c r="K103" s="490"/>
      <c r="L103" s="492"/>
      <c r="O103" s="493"/>
      <c r="P103" s="493"/>
      <c r="Q103" s="493"/>
      <c r="R103" s="492"/>
      <c r="S103" s="493"/>
      <c r="T103" s="490"/>
      <c r="U103" s="492"/>
    </row>
    <row r="104" spans="4:21">
      <c r="D104" s="493"/>
      <c r="E104" s="493"/>
      <c r="F104" s="493"/>
      <c r="G104" s="493"/>
      <c r="H104" s="493"/>
      <c r="I104" s="492"/>
      <c r="J104" s="493"/>
      <c r="K104" s="490"/>
      <c r="L104" s="492"/>
      <c r="O104" s="493"/>
      <c r="P104" s="493"/>
      <c r="Q104" s="493"/>
      <c r="R104" s="492"/>
      <c r="S104" s="493"/>
      <c r="T104" s="490"/>
      <c r="U104" s="492"/>
    </row>
    <row r="105" spans="4:21">
      <c r="D105" s="493"/>
      <c r="E105" s="493"/>
      <c r="F105" s="493"/>
      <c r="G105" s="493"/>
      <c r="H105" s="493"/>
      <c r="I105" s="492"/>
      <c r="J105" s="493"/>
      <c r="K105" s="490"/>
      <c r="L105" s="492"/>
      <c r="O105" s="493"/>
      <c r="P105" s="493"/>
      <c r="Q105" s="493"/>
      <c r="R105" s="492"/>
      <c r="S105" s="493"/>
      <c r="T105" s="490"/>
      <c r="U105" s="492"/>
    </row>
    <row r="106" spans="4:21">
      <c r="D106" s="494"/>
      <c r="E106" s="494"/>
      <c r="F106" s="494"/>
      <c r="G106" s="494"/>
      <c r="H106" s="494"/>
      <c r="I106" s="496"/>
      <c r="J106" s="494"/>
      <c r="K106" s="495"/>
      <c r="L106" s="496"/>
      <c r="O106" s="494"/>
      <c r="P106" s="494"/>
      <c r="Q106" s="494"/>
      <c r="R106" s="496"/>
      <c r="S106" s="494"/>
      <c r="T106" s="495"/>
      <c r="U106" s="496"/>
    </row>
    <row r="107" spans="4:21">
      <c r="D107" s="493"/>
      <c r="E107" s="493"/>
      <c r="F107" s="493"/>
      <c r="G107" s="493"/>
      <c r="H107" s="493"/>
      <c r="I107" s="492"/>
      <c r="J107" s="493"/>
      <c r="K107" s="490"/>
      <c r="L107" s="492"/>
      <c r="O107" s="493"/>
      <c r="P107" s="493"/>
      <c r="Q107" s="493"/>
      <c r="R107" s="492"/>
      <c r="S107" s="493"/>
      <c r="T107" s="490"/>
      <c r="U107" s="492"/>
    </row>
    <row r="108" spans="4:21">
      <c r="D108" s="493"/>
      <c r="E108" s="493"/>
      <c r="F108" s="493"/>
      <c r="G108" s="493"/>
      <c r="H108" s="493"/>
      <c r="I108" s="492"/>
      <c r="J108" s="493"/>
      <c r="K108" s="490"/>
      <c r="L108" s="492"/>
      <c r="O108" s="493"/>
      <c r="P108" s="493"/>
      <c r="Q108" s="493"/>
      <c r="R108" s="492"/>
      <c r="S108" s="493"/>
      <c r="T108" s="490"/>
      <c r="U108" s="492"/>
    </row>
    <row r="109" spans="4:21">
      <c r="D109" s="493"/>
      <c r="E109" s="493"/>
      <c r="F109" s="493"/>
      <c r="G109" s="493"/>
      <c r="H109" s="493"/>
      <c r="I109" s="492"/>
      <c r="J109" s="493"/>
      <c r="K109" s="490"/>
      <c r="L109" s="492"/>
      <c r="O109" s="493"/>
      <c r="P109" s="493"/>
      <c r="Q109" s="493"/>
      <c r="R109" s="492"/>
      <c r="S109" s="493"/>
      <c r="T109" s="490"/>
      <c r="U109" s="492"/>
    </row>
    <row r="110" spans="4:21">
      <c r="D110" s="493"/>
      <c r="E110" s="493"/>
      <c r="F110" s="493"/>
      <c r="G110" s="493"/>
      <c r="H110" s="493"/>
      <c r="I110" s="492"/>
      <c r="J110" s="493"/>
      <c r="K110" s="490"/>
      <c r="L110" s="492"/>
      <c r="O110" s="493"/>
      <c r="P110" s="493"/>
      <c r="Q110" s="493"/>
      <c r="R110" s="492"/>
      <c r="S110" s="493"/>
      <c r="T110" s="490"/>
      <c r="U110" s="492"/>
    </row>
    <row r="111" spans="4:21">
      <c r="D111" s="494"/>
      <c r="E111" s="494"/>
      <c r="F111" s="494"/>
      <c r="G111" s="494"/>
      <c r="H111" s="494"/>
      <c r="I111" s="496"/>
      <c r="J111" s="494"/>
      <c r="K111" s="495"/>
      <c r="L111" s="496"/>
      <c r="O111" s="494"/>
      <c r="P111" s="494"/>
      <c r="Q111" s="494"/>
      <c r="R111" s="496"/>
      <c r="S111" s="494"/>
      <c r="T111" s="495"/>
      <c r="U111" s="496"/>
    </row>
    <row r="112" spans="4:21">
      <c r="D112" s="493"/>
      <c r="E112" s="493"/>
      <c r="F112" s="493"/>
      <c r="G112" s="493"/>
      <c r="H112" s="493"/>
      <c r="I112" s="492"/>
      <c r="J112" s="493"/>
      <c r="K112" s="490"/>
      <c r="L112" s="492"/>
      <c r="O112" s="493"/>
      <c r="P112" s="493"/>
      <c r="Q112" s="493"/>
      <c r="R112" s="492"/>
      <c r="S112" s="493"/>
      <c r="T112" s="490"/>
      <c r="U112" s="492"/>
    </row>
    <row r="113" spans="4:21">
      <c r="D113" s="493"/>
      <c r="E113" s="493"/>
      <c r="F113" s="493"/>
      <c r="G113" s="493"/>
      <c r="H113" s="493"/>
      <c r="I113" s="492"/>
      <c r="J113" s="493"/>
      <c r="K113" s="490"/>
      <c r="L113" s="492"/>
      <c r="O113" s="493"/>
      <c r="P113" s="493"/>
      <c r="Q113" s="493"/>
      <c r="R113" s="492"/>
      <c r="S113" s="493"/>
      <c r="T113" s="490"/>
      <c r="U113" s="492"/>
    </row>
    <row r="114" spans="4:21">
      <c r="D114" s="493"/>
      <c r="E114" s="493"/>
      <c r="F114" s="493"/>
      <c r="G114" s="493"/>
      <c r="H114" s="493"/>
      <c r="I114" s="492"/>
      <c r="J114" s="493"/>
      <c r="K114" s="490"/>
      <c r="L114" s="492"/>
      <c r="O114" s="493"/>
      <c r="P114" s="493"/>
      <c r="Q114" s="493"/>
      <c r="R114" s="492"/>
      <c r="S114" s="493"/>
      <c r="T114" s="490"/>
      <c r="U114" s="492"/>
    </row>
    <row r="115" spans="4:21">
      <c r="D115" s="494"/>
      <c r="E115" s="494"/>
      <c r="F115" s="494"/>
      <c r="G115" s="494"/>
      <c r="H115" s="494"/>
      <c r="I115" s="496"/>
      <c r="J115" s="494"/>
      <c r="K115" s="495"/>
      <c r="L115" s="496"/>
      <c r="O115" s="494"/>
      <c r="P115" s="494"/>
      <c r="Q115" s="494"/>
      <c r="R115" s="496"/>
      <c r="S115" s="494"/>
      <c r="T115" s="495"/>
      <c r="U115" s="496"/>
    </row>
    <row r="116" spans="4:21">
      <c r="D116" s="493"/>
      <c r="E116" s="493"/>
      <c r="F116" s="493"/>
      <c r="G116" s="493"/>
      <c r="H116" s="493"/>
      <c r="I116" s="492"/>
      <c r="J116" s="493"/>
      <c r="K116" s="490"/>
      <c r="L116" s="492"/>
      <c r="O116" s="493"/>
      <c r="P116" s="493"/>
      <c r="Q116" s="493"/>
      <c r="R116" s="492"/>
      <c r="S116" s="493"/>
      <c r="T116" s="490"/>
      <c r="U116" s="492"/>
    </row>
    <row r="117" spans="4:21">
      <c r="D117" s="493"/>
      <c r="E117" s="493"/>
      <c r="F117" s="493"/>
      <c r="G117" s="493"/>
      <c r="H117" s="493"/>
      <c r="I117" s="492"/>
      <c r="J117" s="493"/>
      <c r="K117" s="490"/>
      <c r="L117" s="492"/>
      <c r="O117" s="493"/>
      <c r="P117" s="493"/>
      <c r="Q117" s="493"/>
      <c r="R117" s="492"/>
      <c r="S117" s="493"/>
      <c r="T117" s="490"/>
      <c r="U117" s="492"/>
    </row>
    <row r="118" spans="4:21">
      <c r="D118" s="494"/>
      <c r="E118" s="494"/>
      <c r="F118" s="494"/>
      <c r="G118" s="494"/>
      <c r="H118" s="494"/>
      <c r="I118" s="496"/>
      <c r="J118" s="494"/>
      <c r="K118" s="495"/>
      <c r="L118" s="496"/>
      <c r="O118" s="494"/>
      <c r="P118" s="494"/>
      <c r="Q118" s="494"/>
      <c r="R118" s="496"/>
      <c r="S118" s="494"/>
      <c r="T118" s="495"/>
      <c r="U118" s="496"/>
    </row>
    <row r="119" spans="4:21">
      <c r="D119" s="493"/>
      <c r="E119" s="493"/>
      <c r="F119" s="493"/>
      <c r="G119" s="493"/>
      <c r="H119" s="493"/>
      <c r="I119" s="492"/>
      <c r="J119" s="493"/>
      <c r="K119" s="490"/>
      <c r="L119" s="492"/>
      <c r="O119" s="493"/>
      <c r="P119" s="493"/>
      <c r="Q119" s="493"/>
      <c r="R119" s="492"/>
      <c r="S119" s="493"/>
      <c r="T119" s="490"/>
      <c r="U119" s="492"/>
    </row>
    <row r="120" spans="4:21">
      <c r="D120" s="493"/>
      <c r="E120" s="493"/>
      <c r="F120" s="493"/>
      <c r="G120" s="493"/>
      <c r="H120" s="493"/>
      <c r="I120" s="492"/>
      <c r="J120" s="493"/>
      <c r="K120" s="490"/>
      <c r="L120" s="492"/>
      <c r="O120" s="493"/>
      <c r="P120" s="493"/>
      <c r="Q120" s="493"/>
      <c r="R120" s="492"/>
      <c r="S120" s="493"/>
      <c r="T120" s="490"/>
      <c r="U120" s="492"/>
    </row>
    <row r="121" spans="4:21">
      <c r="D121" s="493"/>
      <c r="E121" s="493"/>
      <c r="F121" s="493"/>
      <c r="G121" s="493"/>
      <c r="H121" s="493"/>
      <c r="I121" s="492"/>
      <c r="J121" s="493"/>
      <c r="K121" s="490"/>
      <c r="L121" s="492"/>
      <c r="O121" s="493"/>
      <c r="P121" s="493"/>
      <c r="Q121" s="493"/>
      <c r="R121" s="492"/>
      <c r="S121" s="493"/>
      <c r="T121" s="490"/>
      <c r="U121" s="492"/>
    </row>
    <row r="122" spans="4:21">
      <c r="D122" s="493"/>
      <c r="E122" s="493"/>
      <c r="F122" s="493"/>
      <c r="G122" s="493"/>
      <c r="H122" s="493"/>
      <c r="I122" s="492"/>
      <c r="J122" s="493"/>
      <c r="K122" s="490"/>
      <c r="L122" s="492"/>
      <c r="O122" s="493"/>
      <c r="P122" s="493"/>
      <c r="Q122" s="493"/>
      <c r="R122" s="492"/>
      <c r="S122" s="493"/>
      <c r="T122" s="490"/>
      <c r="U122" s="492"/>
    </row>
    <row r="123" spans="4:21">
      <c r="D123" s="494"/>
      <c r="E123" s="494"/>
      <c r="F123" s="494"/>
      <c r="G123" s="494"/>
      <c r="H123" s="494"/>
      <c r="I123" s="496"/>
      <c r="J123" s="494"/>
      <c r="K123" s="495"/>
      <c r="L123" s="496"/>
      <c r="O123" s="494"/>
      <c r="P123" s="494"/>
      <c r="Q123" s="494"/>
      <c r="R123" s="496"/>
      <c r="S123" s="494"/>
      <c r="T123" s="495"/>
      <c r="U123" s="496"/>
    </row>
    <row r="124" spans="4:21">
      <c r="D124" s="494"/>
      <c r="E124" s="494"/>
      <c r="F124" s="494"/>
      <c r="G124" s="494"/>
      <c r="H124" s="494"/>
      <c r="I124" s="496"/>
      <c r="J124" s="494"/>
      <c r="K124" s="495"/>
      <c r="L124" s="496"/>
      <c r="O124" s="494"/>
      <c r="P124" s="494"/>
      <c r="Q124" s="494"/>
      <c r="R124" s="496"/>
      <c r="S124" s="494"/>
      <c r="T124" s="495"/>
      <c r="U124" s="496"/>
    </row>
    <row r="125" spans="4:21">
      <c r="D125" s="494"/>
      <c r="E125" s="494"/>
      <c r="F125" s="494"/>
      <c r="G125" s="494"/>
      <c r="H125" s="494"/>
      <c r="I125" s="496"/>
      <c r="J125" s="494"/>
      <c r="K125" s="495"/>
      <c r="L125" s="496"/>
      <c r="O125" s="494"/>
      <c r="P125" s="494"/>
      <c r="Q125" s="494"/>
      <c r="R125" s="496"/>
      <c r="S125" s="494"/>
      <c r="T125" s="495"/>
      <c r="U125" s="496"/>
    </row>
    <row r="126" spans="4:21">
      <c r="D126" s="494"/>
      <c r="E126" s="494"/>
      <c r="F126" s="494"/>
      <c r="G126" s="494"/>
      <c r="H126" s="494"/>
      <c r="I126" s="496"/>
      <c r="J126" s="494"/>
      <c r="K126" s="495"/>
      <c r="L126" s="496"/>
      <c r="O126" s="494"/>
      <c r="P126" s="494"/>
      <c r="Q126" s="494"/>
      <c r="R126" s="496"/>
      <c r="S126" s="494"/>
      <c r="T126" s="495"/>
      <c r="U126" s="496"/>
    </row>
    <row r="127" spans="4:21">
      <c r="D127" s="493"/>
      <c r="E127" s="493"/>
      <c r="F127" s="493"/>
      <c r="G127" s="493"/>
      <c r="H127" s="493"/>
      <c r="I127" s="492"/>
      <c r="J127" s="493"/>
      <c r="K127" s="490"/>
      <c r="L127" s="492"/>
      <c r="O127" s="493"/>
      <c r="P127" s="493"/>
      <c r="Q127" s="493"/>
      <c r="R127" s="492"/>
      <c r="S127" s="493"/>
      <c r="T127" s="490"/>
      <c r="U127" s="492"/>
    </row>
    <row r="128" spans="4:21">
      <c r="D128" s="493"/>
      <c r="E128" s="493"/>
      <c r="F128" s="493"/>
      <c r="G128" s="493"/>
      <c r="H128" s="493"/>
      <c r="I128" s="492"/>
      <c r="J128" s="493"/>
      <c r="K128" s="490"/>
      <c r="L128" s="492"/>
      <c r="O128" s="493"/>
      <c r="P128" s="493"/>
      <c r="Q128" s="493"/>
      <c r="R128" s="492"/>
      <c r="S128" s="493"/>
      <c r="T128" s="490"/>
      <c r="U128" s="492"/>
    </row>
    <row r="129" spans="4:21">
      <c r="D129" s="493"/>
      <c r="E129" s="493"/>
      <c r="F129" s="493"/>
      <c r="G129" s="493"/>
      <c r="H129" s="493"/>
      <c r="I129" s="492"/>
      <c r="J129" s="493"/>
      <c r="K129" s="490"/>
      <c r="L129" s="492"/>
      <c r="O129" s="493"/>
      <c r="P129" s="493"/>
      <c r="Q129" s="493"/>
      <c r="R129" s="492"/>
      <c r="S129" s="493"/>
      <c r="T129" s="490"/>
      <c r="U129" s="492"/>
    </row>
    <row r="130" spans="4:21">
      <c r="D130" s="494"/>
      <c r="E130" s="494"/>
      <c r="F130" s="494"/>
      <c r="G130" s="494"/>
      <c r="H130" s="494"/>
      <c r="I130" s="496"/>
      <c r="J130" s="494"/>
      <c r="K130" s="495"/>
      <c r="L130" s="496"/>
      <c r="O130" s="494"/>
      <c r="P130" s="494"/>
      <c r="Q130" s="494"/>
      <c r="R130" s="496"/>
      <c r="S130" s="494"/>
      <c r="T130" s="495"/>
      <c r="U130" s="496"/>
    </row>
    <row r="131" spans="4:21">
      <c r="D131" s="494"/>
      <c r="E131" s="494"/>
      <c r="F131" s="494"/>
      <c r="G131" s="494"/>
      <c r="H131" s="494"/>
      <c r="I131" s="496"/>
      <c r="J131" s="494"/>
      <c r="K131" s="495"/>
      <c r="L131" s="496"/>
      <c r="O131" s="494"/>
      <c r="P131" s="494"/>
      <c r="Q131" s="494"/>
      <c r="R131" s="496"/>
      <c r="S131" s="494"/>
      <c r="T131" s="495"/>
      <c r="U131" s="496"/>
    </row>
    <row r="132" spans="4:21">
      <c r="D132" s="493"/>
      <c r="E132" s="493"/>
      <c r="F132" s="493"/>
      <c r="G132" s="493"/>
      <c r="H132" s="493"/>
      <c r="I132" s="492"/>
      <c r="J132" s="494"/>
      <c r="K132" s="495"/>
      <c r="L132" s="496"/>
      <c r="O132" s="493"/>
      <c r="P132" s="493"/>
      <c r="Q132" s="493"/>
      <c r="R132" s="492"/>
      <c r="S132" s="494"/>
      <c r="T132" s="495"/>
      <c r="U132" s="496"/>
    </row>
    <row r="133" spans="4:21">
      <c r="D133" s="493"/>
      <c r="E133" s="493"/>
      <c r="F133" s="493"/>
      <c r="G133" s="493"/>
      <c r="H133" s="493"/>
      <c r="I133" s="492"/>
      <c r="J133" s="493"/>
      <c r="K133" s="490"/>
      <c r="L133" s="492"/>
      <c r="O133" s="493"/>
      <c r="P133" s="493"/>
      <c r="Q133" s="493"/>
      <c r="R133" s="492"/>
      <c r="S133" s="493"/>
      <c r="T133" s="490"/>
      <c r="U133" s="492"/>
    </row>
    <row r="134" spans="4:21">
      <c r="D134" s="495"/>
      <c r="E134" s="495"/>
      <c r="F134" s="495"/>
      <c r="G134" s="495"/>
      <c r="H134" s="495"/>
      <c r="I134" s="496"/>
      <c r="J134" s="495"/>
      <c r="K134" s="495"/>
      <c r="L134" s="496"/>
      <c r="O134" s="495"/>
      <c r="P134" s="495"/>
      <c r="Q134" s="495"/>
      <c r="R134" s="496"/>
      <c r="S134" s="495"/>
      <c r="T134" s="495"/>
      <c r="U134" s="496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36" t="s">
        <v>0</v>
      </c>
      <c r="C1" s="736"/>
      <c r="D1" s="736"/>
      <c r="E1" s="736"/>
      <c r="F1" s="736"/>
      <c r="G1" s="736"/>
      <c r="J1" s="180" t="s">
        <v>153</v>
      </c>
    </row>
    <row r="2" spans="1:10" s="53" customFormat="1" ht="21.25" customHeight="1">
      <c r="B2" s="737" t="s">
        <v>195</v>
      </c>
      <c r="C2" s="737"/>
      <c r="D2" s="737"/>
      <c r="E2" s="737"/>
      <c r="F2" s="737"/>
      <c r="G2" s="737"/>
    </row>
    <row r="3" spans="1:10" s="53" customFormat="1" ht="21.25" customHeight="1">
      <c r="B3" s="17" t="s">
        <v>627</v>
      </c>
      <c r="C3" s="17"/>
      <c r="D3" s="17"/>
      <c r="E3" s="17"/>
      <c r="F3" s="17"/>
      <c r="G3" s="17"/>
    </row>
    <row r="4" spans="1:10" ht="11.15" customHeight="1">
      <c r="A4" s="239"/>
      <c r="B4" s="22"/>
      <c r="C4" s="240"/>
      <c r="D4" s="241"/>
      <c r="E4" s="241"/>
      <c r="F4" s="241"/>
      <c r="G4" s="241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2"/>
      <c r="B31" s="243"/>
      <c r="C31" s="244"/>
      <c r="D31" s="245"/>
      <c r="E31" s="245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6"/>
    </row>
    <row r="41" spans="3:3">
      <c r="C41" s="246"/>
    </row>
    <row r="42" spans="3:3">
      <c r="C42" s="246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20" activePane="bottomLeft" state="frozen"/>
      <selection activeCell="T34" sqref="T34"/>
      <selection pane="bottomLeft" activeCell="I39" sqref="I39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36" t="s">
        <v>0</v>
      </c>
      <c r="C1" s="736"/>
      <c r="D1" s="736"/>
      <c r="E1" s="736"/>
      <c r="F1" s="736"/>
      <c r="G1" s="736"/>
      <c r="H1" s="738"/>
      <c r="J1" s="180" t="s">
        <v>153</v>
      </c>
    </row>
    <row r="2" spans="2:15" s="53" customFormat="1" ht="21.25" customHeight="1">
      <c r="B2" s="737" t="s">
        <v>95</v>
      </c>
      <c r="C2" s="737"/>
      <c r="D2" s="737"/>
      <c r="E2" s="737"/>
      <c r="F2" s="737"/>
      <c r="G2" s="737"/>
      <c r="H2" s="738"/>
    </row>
    <row r="3" spans="2:15" s="53" customFormat="1" ht="21.25" customHeight="1">
      <c r="B3" s="17" t="s">
        <v>627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23" t="s">
        <v>96</v>
      </c>
      <c r="C5" s="624" t="s">
        <v>97</v>
      </c>
      <c r="D5" s="624" t="s">
        <v>68</v>
      </c>
      <c r="E5" s="625" t="s">
        <v>9</v>
      </c>
      <c r="F5" s="625" t="s">
        <v>98</v>
      </c>
      <c r="G5" s="625" t="s">
        <v>99</v>
      </c>
      <c r="H5" s="625" t="s">
        <v>100</v>
      </c>
    </row>
    <row r="6" spans="2:15" ht="34.9" customHeight="1">
      <c r="B6" s="667" t="s">
        <v>310</v>
      </c>
      <c r="C6" s="627">
        <v>7282.130434782609</v>
      </c>
      <c r="D6" s="627">
        <v>13366.478260869568</v>
      </c>
      <c r="E6" s="628">
        <v>20648.608695652179</v>
      </c>
      <c r="F6" s="688">
        <v>0.24196832164212267</v>
      </c>
      <c r="G6" s="688">
        <v>-3.5062358312294983E-2</v>
      </c>
      <c r="H6" s="688">
        <v>7.2877932851095339E-2</v>
      </c>
      <c r="J6" s="472"/>
      <c r="K6" s="472"/>
      <c r="L6" s="485"/>
      <c r="M6" s="463"/>
      <c r="N6" s="463"/>
      <c r="O6" s="463"/>
    </row>
    <row r="7" spans="2:15" ht="28" customHeight="1">
      <c r="B7" s="667" t="s">
        <v>102</v>
      </c>
      <c r="C7" s="627">
        <v>569.78260869565224</v>
      </c>
      <c r="D7" s="627">
        <v>624</v>
      </c>
      <c r="E7" s="628">
        <v>1193.7826086956525</v>
      </c>
      <c r="F7" s="688">
        <v>6.1370687265867391E-2</v>
      </c>
      <c r="G7" s="688">
        <v>1.1312871943551794E-2</v>
      </c>
      <c r="H7" s="688">
        <v>4.2604898424150717E-2</v>
      </c>
      <c r="J7" s="472"/>
      <c r="K7" s="472"/>
      <c r="L7" s="485"/>
      <c r="M7" s="463"/>
      <c r="N7" s="463"/>
      <c r="O7" s="463"/>
    </row>
    <row r="8" spans="2:15" ht="26.25" customHeight="1">
      <c r="B8" s="668" t="s">
        <v>103</v>
      </c>
      <c r="C8" s="627">
        <v>63049.086956521751</v>
      </c>
      <c r="D8" s="627">
        <v>127438.60869565216</v>
      </c>
      <c r="E8" s="628">
        <v>190487.69565217392</v>
      </c>
      <c r="F8" s="688">
        <v>9.6109748606154108E-2</v>
      </c>
      <c r="G8" s="688">
        <v>1.3636286366288219E-2</v>
      </c>
      <c r="H8" s="688">
        <v>9.3261490904245514E-2</v>
      </c>
      <c r="J8" s="472"/>
      <c r="K8" s="472"/>
      <c r="L8" s="485"/>
      <c r="M8" s="463"/>
      <c r="N8" s="463"/>
      <c r="O8" s="463"/>
    </row>
    <row r="9" spans="2:15" ht="31" customHeight="1">
      <c r="B9" s="667" t="s">
        <v>104</v>
      </c>
      <c r="C9" s="627">
        <v>663.13043478260875</v>
      </c>
      <c r="D9" s="627">
        <v>742.73913043478251</v>
      </c>
      <c r="E9" s="628">
        <v>1405.8695652173913</v>
      </c>
      <c r="F9" s="688">
        <v>3.7152019376268892E-2</v>
      </c>
      <c r="G9" s="688">
        <v>-1.2897092194148363E-2</v>
      </c>
      <c r="H9" s="688">
        <v>9.4913991602329606E-2</v>
      </c>
      <c r="J9" s="472"/>
      <c r="K9" s="472"/>
      <c r="L9" s="485"/>
      <c r="M9" s="463"/>
      <c r="N9" s="463"/>
      <c r="O9" s="463"/>
    </row>
    <row r="10" spans="2:15" ht="44.65" customHeight="1">
      <c r="B10" s="667" t="s">
        <v>105</v>
      </c>
      <c r="C10" s="627">
        <v>2491.9999999999995</v>
      </c>
      <c r="D10" s="627">
        <v>6718.0000000000018</v>
      </c>
      <c r="E10" s="628">
        <v>9210.0000000000018</v>
      </c>
      <c r="F10" s="688">
        <v>5.5747230797167251E-2</v>
      </c>
      <c r="G10" s="688">
        <v>-5.3336400612803092E-2</v>
      </c>
      <c r="H10" s="688">
        <v>9.0715300805305654E-2</v>
      </c>
      <c r="J10" s="472"/>
      <c r="K10" s="472"/>
      <c r="L10" s="485"/>
      <c r="M10" s="463"/>
      <c r="N10" s="463"/>
      <c r="O10" s="463"/>
    </row>
    <row r="11" spans="2:15" ht="23.65" customHeight="1">
      <c r="B11" s="667" t="s">
        <v>106</v>
      </c>
      <c r="C11" s="627">
        <v>50262.086956521736</v>
      </c>
      <c r="D11" s="627">
        <v>164225.95652173911</v>
      </c>
      <c r="E11" s="628">
        <v>214488.04347826089</v>
      </c>
      <c r="F11" s="688">
        <v>0.21313696823660902</v>
      </c>
      <c r="G11" s="688">
        <v>2.9852388294051124E-2</v>
      </c>
      <c r="H11" s="688">
        <v>9.3696203098524222E-2</v>
      </c>
      <c r="J11" s="472"/>
      <c r="K11" s="472"/>
      <c r="L11" s="485"/>
      <c r="M11" s="463"/>
      <c r="N11" s="463"/>
      <c r="O11" s="463"/>
    </row>
    <row r="12" spans="2:15" ht="36" customHeight="1">
      <c r="B12" s="667" t="s">
        <v>107</v>
      </c>
      <c r="C12" s="627">
        <v>93143.695652173919</v>
      </c>
      <c r="D12" s="627">
        <v>213043.99999999997</v>
      </c>
      <c r="E12" s="628">
        <v>306187.69565217395</v>
      </c>
      <c r="F12" s="688">
        <v>0.11753115378320962</v>
      </c>
      <c r="G12" s="688">
        <v>9.2979646836139906E-3</v>
      </c>
      <c r="H12" s="688">
        <v>9.5534660474991595E-2</v>
      </c>
      <c r="J12" s="472"/>
      <c r="K12" s="472"/>
      <c r="L12" s="485"/>
      <c r="M12" s="463"/>
      <c r="N12" s="463"/>
      <c r="O12" s="463"/>
    </row>
    <row r="13" spans="2:15" ht="25.15" customHeight="1">
      <c r="B13" s="667" t="s">
        <v>108</v>
      </c>
      <c r="C13" s="627">
        <v>58323.869565217385</v>
      </c>
      <c r="D13" s="627">
        <v>66703.173913043473</v>
      </c>
      <c r="E13" s="628">
        <v>125027.04347826088</v>
      </c>
      <c r="F13" s="688">
        <v>0.14283287539014744</v>
      </c>
      <c r="G13" s="688">
        <v>1.9461845639677344E-2</v>
      </c>
      <c r="H13" s="688">
        <v>0.11243921592900508</v>
      </c>
      <c r="J13" s="472"/>
      <c r="K13" s="472"/>
      <c r="L13" s="485"/>
      <c r="M13" s="463"/>
      <c r="N13" s="463"/>
      <c r="O13" s="463"/>
    </row>
    <row r="14" spans="2:15" ht="26.25" customHeight="1">
      <c r="B14" s="667" t="s">
        <v>109</v>
      </c>
      <c r="C14" s="627">
        <v>113085.95652173915</v>
      </c>
      <c r="D14" s="627">
        <v>327781.4347826087</v>
      </c>
      <c r="E14" s="628">
        <v>440867.39130434778</v>
      </c>
      <c r="F14" s="688">
        <v>0.28254590272008057</v>
      </c>
      <c r="G14" s="688">
        <v>-4.7819160873239563E-2</v>
      </c>
      <c r="H14" s="688">
        <v>0.10422233179801377</v>
      </c>
      <c r="J14" s="472"/>
      <c r="K14" s="472"/>
      <c r="L14" s="485"/>
      <c r="M14" s="463"/>
      <c r="N14" s="463"/>
      <c r="O14" s="463"/>
    </row>
    <row r="15" spans="2:15" ht="31" customHeight="1">
      <c r="B15" s="667" t="s">
        <v>110</v>
      </c>
      <c r="C15" s="627">
        <v>41083.434782608696</v>
      </c>
      <c r="D15" s="627">
        <v>38262.826086956527</v>
      </c>
      <c r="E15" s="628">
        <v>79346.260869565231</v>
      </c>
      <c r="F15" s="688">
        <v>0.12038193422689496</v>
      </c>
      <c r="G15" s="688">
        <v>9.6638526281642712E-3</v>
      </c>
      <c r="H15" s="688">
        <v>6.9241333408328387E-2</v>
      </c>
      <c r="J15" s="472"/>
      <c r="K15" s="472"/>
      <c r="L15" s="485"/>
      <c r="M15" s="463"/>
      <c r="N15" s="463"/>
      <c r="O15" s="463"/>
    </row>
    <row r="16" spans="2:15" ht="32.15" customHeight="1">
      <c r="B16" s="667" t="s">
        <v>111</v>
      </c>
      <c r="C16" s="627">
        <v>9062.6521739130421</v>
      </c>
      <c r="D16" s="627">
        <v>7856.9999999999991</v>
      </c>
      <c r="E16" s="628">
        <v>16919.652173913044</v>
      </c>
      <c r="F16" s="688">
        <v>5.1744587422971902E-2</v>
      </c>
      <c r="G16" s="688">
        <v>1.2301302446399154E-2</v>
      </c>
      <c r="H16" s="688">
        <v>0.10513730724448367</v>
      </c>
      <c r="J16" s="472"/>
      <c r="K16" s="472"/>
      <c r="L16" s="485"/>
      <c r="M16" s="463"/>
      <c r="N16" s="463"/>
      <c r="O16" s="463"/>
    </row>
    <row r="17" spans="2:15" ht="32.5" customHeight="1">
      <c r="B17" s="667" t="s">
        <v>112</v>
      </c>
      <c r="C17" s="627">
        <v>6481.869565217391</v>
      </c>
      <c r="D17" s="627">
        <v>9795.8695652173919</v>
      </c>
      <c r="E17" s="628">
        <v>16277.739130434782</v>
      </c>
      <c r="F17" s="688">
        <v>0.14736853706846872</v>
      </c>
      <c r="G17" s="688">
        <v>3.7630831773520779E-3</v>
      </c>
      <c r="H17" s="688">
        <v>8.5399688633378767E-2</v>
      </c>
      <c r="J17" s="472"/>
      <c r="K17" s="472"/>
      <c r="L17" s="485"/>
      <c r="M17" s="463"/>
      <c r="N17" s="463"/>
      <c r="O17" s="463"/>
    </row>
    <row r="18" spans="2:15" ht="31" customHeight="1">
      <c r="B18" s="667" t="s">
        <v>113</v>
      </c>
      <c r="C18" s="627">
        <v>45939.956521739128</v>
      </c>
      <c r="D18" s="627">
        <v>46285.217391304359</v>
      </c>
      <c r="E18" s="628">
        <v>92225.173913043473</v>
      </c>
      <c r="F18" s="688">
        <v>9.7831298650936746E-2</v>
      </c>
      <c r="G18" s="688">
        <v>1.0673124421489266E-2</v>
      </c>
      <c r="H18" s="688">
        <v>6.5238734456535497E-2</v>
      </c>
      <c r="J18" s="472"/>
      <c r="K18" s="472"/>
      <c r="L18" s="485"/>
      <c r="M18" s="463"/>
      <c r="N18" s="463"/>
      <c r="O18" s="463"/>
    </row>
    <row r="19" spans="2:15" ht="37" customHeight="1">
      <c r="B19" s="667" t="s">
        <v>114</v>
      </c>
      <c r="C19" s="627">
        <v>69404.565217391311</v>
      </c>
      <c r="D19" s="627">
        <v>177611.86956521735</v>
      </c>
      <c r="E19" s="628">
        <v>247016.43478260867</v>
      </c>
      <c r="F19" s="688">
        <v>0.16774307191326338</v>
      </c>
      <c r="G19" s="688">
        <v>-1.3295537140896596E-2</v>
      </c>
      <c r="H19" s="688">
        <v>0.11756971805912619</v>
      </c>
      <c r="J19" s="472"/>
      <c r="K19" s="472"/>
      <c r="L19" s="485"/>
      <c r="M19" s="463"/>
      <c r="N19" s="463"/>
      <c r="O19" s="463"/>
    </row>
    <row r="20" spans="2:15" ht="39.25" customHeight="1">
      <c r="B20" s="667" t="s">
        <v>115</v>
      </c>
      <c r="C20" s="627">
        <v>5144.304347826087</v>
      </c>
      <c r="D20" s="627">
        <v>10387.608695652172</v>
      </c>
      <c r="E20" s="628">
        <v>15531.91304347826</v>
      </c>
      <c r="F20" s="688">
        <v>1.3235049596332357E-2</v>
      </c>
      <c r="G20" s="688">
        <v>-3.5219272789798084E-2</v>
      </c>
      <c r="H20" s="688">
        <v>2.2172625434567994E-2</v>
      </c>
      <c r="J20" s="472"/>
      <c r="K20" s="472"/>
      <c r="L20" s="485"/>
      <c r="M20" s="463"/>
      <c r="N20" s="463"/>
      <c r="O20" s="463"/>
    </row>
    <row r="21" spans="2:15" ht="31.15" customHeight="1">
      <c r="B21" s="667" t="s">
        <v>116</v>
      </c>
      <c r="C21" s="627">
        <v>25955.043478260868</v>
      </c>
      <c r="D21" s="627">
        <v>34816.65217391304</v>
      </c>
      <c r="E21" s="628">
        <v>60771.695652173919</v>
      </c>
      <c r="F21" s="688">
        <v>4.8644130251029302E-2</v>
      </c>
      <c r="G21" s="688">
        <v>0.19168977795341813</v>
      </c>
      <c r="H21" s="688">
        <v>5.343645499443439E-2</v>
      </c>
      <c r="J21" s="472"/>
      <c r="K21" s="472"/>
      <c r="L21" s="485"/>
      <c r="M21" s="463"/>
      <c r="N21" s="463"/>
      <c r="O21" s="463"/>
    </row>
    <row r="22" spans="2:15" ht="31" customHeight="1">
      <c r="B22" s="667" t="s">
        <v>117</v>
      </c>
      <c r="C22" s="627">
        <v>32667.956521739132</v>
      </c>
      <c r="D22" s="627">
        <v>84082.478260869582</v>
      </c>
      <c r="E22" s="628">
        <v>116750.4347826087</v>
      </c>
      <c r="F22" s="688">
        <v>6.1079353049173904E-2</v>
      </c>
      <c r="G22" s="688">
        <v>-1.4981573108933111E-2</v>
      </c>
      <c r="H22" s="688">
        <v>0.10382470083492046</v>
      </c>
      <c r="J22" s="472"/>
      <c r="K22" s="472"/>
      <c r="L22" s="485"/>
      <c r="M22" s="463"/>
      <c r="N22" s="463"/>
      <c r="O22" s="463"/>
    </row>
    <row r="23" spans="2:15" ht="31" customHeight="1">
      <c r="B23" s="667" t="s">
        <v>118</v>
      </c>
      <c r="C23" s="627">
        <v>12595.04347826087</v>
      </c>
      <c r="D23" s="627">
        <v>22058.782608695648</v>
      </c>
      <c r="E23" s="628">
        <v>34653.826086956527</v>
      </c>
      <c r="F23" s="688">
        <v>0.10904184695222048</v>
      </c>
      <c r="G23" s="688">
        <v>-1.447638494882697E-2</v>
      </c>
      <c r="H23" s="688">
        <v>0.1082840631622275</v>
      </c>
      <c r="J23" s="472"/>
      <c r="K23" s="472"/>
      <c r="L23" s="485"/>
      <c r="M23" s="463"/>
      <c r="N23" s="463"/>
      <c r="O23" s="463"/>
    </row>
    <row r="24" spans="2:15" ht="37" customHeight="1">
      <c r="B24" s="667" t="s">
        <v>119</v>
      </c>
      <c r="C24" s="627">
        <v>10770.217391304348</v>
      </c>
      <c r="D24" s="627">
        <v>37424.913043478256</v>
      </c>
      <c r="E24" s="628">
        <v>48195.130434782608</v>
      </c>
      <c r="F24" s="688">
        <v>0.14137407909764482</v>
      </c>
      <c r="G24" s="688">
        <v>-2.7896147115367143E-3</v>
      </c>
      <c r="H24" s="688">
        <v>7.8287328503280129E-2</v>
      </c>
      <c r="J24" s="472"/>
      <c r="K24" s="472"/>
      <c r="L24" s="485"/>
      <c r="M24" s="463"/>
      <c r="N24" s="463"/>
      <c r="O24" s="463"/>
    </row>
    <row r="25" spans="2:15" ht="52.5" customHeight="1">
      <c r="B25" s="667" t="s">
        <v>120</v>
      </c>
      <c r="C25" s="627">
        <v>1706.2608695652175</v>
      </c>
      <c r="D25" s="627">
        <v>2440</v>
      </c>
      <c r="E25" s="628">
        <v>4146.2608695652179</v>
      </c>
      <c r="F25" s="688">
        <v>0.11001541258663813</v>
      </c>
      <c r="G25" s="688">
        <v>-3.708622326934341E-2</v>
      </c>
      <c r="H25" s="688">
        <v>7.5968091288500794E-3</v>
      </c>
      <c r="J25" s="472"/>
      <c r="K25" s="472"/>
      <c r="L25" s="485"/>
      <c r="M25" s="463"/>
      <c r="N25" s="463"/>
      <c r="O25" s="463"/>
    </row>
    <row r="26" spans="2:15" ht="39.25" customHeight="1">
      <c r="B26" s="667" t="s">
        <v>121</v>
      </c>
      <c r="C26" s="627">
        <v>387.60869565217382</v>
      </c>
      <c r="D26" s="627">
        <v>500.91304347826087</v>
      </c>
      <c r="E26" s="628">
        <v>888.52173913043475</v>
      </c>
      <c r="F26" s="688">
        <v>0.28144496013000786</v>
      </c>
      <c r="G26" s="688">
        <v>1.5398156385455497E-2</v>
      </c>
      <c r="H26" s="688">
        <v>-3.8993955936830194E-3</v>
      </c>
      <c r="J26" s="472"/>
      <c r="K26" s="472"/>
      <c r="L26" s="485"/>
      <c r="M26" s="463"/>
      <c r="N26" s="463"/>
      <c r="O26" s="463"/>
    </row>
    <row r="27" spans="2:15" ht="24" customHeight="1">
      <c r="B27" s="669" t="s">
        <v>4</v>
      </c>
      <c r="C27" s="627">
        <v>50106.173913043465</v>
      </c>
      <c r="D27" s="627">
        <v>176611.13043478259</v>
      </c>
      <c r="E27" s="628">
        <v>226717.30434782605</v>
      </c>
      <c r="F27" s="688">
        <v>0.35121328087145376</v>
      </c>
      <c r="G27" s="688">
        <v>5.4218898920408432E-2</v>
      </c>
      <c r="H27" s="688">
        <v>4.5016175762389032E-2</v>
      </c>
      <c r="J27" s="472"/>
      <c r="K27" s="472"/>
      <c r="L27" s="485"/>
      <c r="M27" s="463"/>
      <c r="N27" s="463"/>
      <c r="O27" s="463"/>
    </row>
    <row r="28" spans="2:15" ht="23.65" customHeight="1">
      <c r="B28" s="670" t="s">
        <v>5</v>
      </c>
      <c r="C28" s="627">
        <v>29355.739130434784</v>
      </c>
      <c r="D28" s="627">
        <v>126826.04347826092</v>
      </c>
      <c r="E28" s="628">
        <v>156181.78260869571</v>
      </c>
      <c r="F28" s="688">
        <v>0.43773289183680275</v>
      </c>
      <c r="G28" s="688">
        <v>-6.329417472848875E-3</v>
      </c>
      <c r="H28" s="688">
        <v>-7.1369131559320342E-2</v>
      </c>
      <c r="J28" s="472"/>
      <c r="K28" s="472"/>
      <c r="L28" s="485"/>
      <c r="M28" s="463"/>
      <c r="N28" s="463"/>
      <c r="O28" s="463"/>
    </row>
    <row r="29" spans="2:15" s="50" customFormat="1" ht="21.65" customHeight="1">
      <c r="B29" s="626" t="s">
        <v>9</v>
      </c>
      <c r="C29" s="629">
        <v>729532.56521739147</v>
      </c>
      <c r="D29" s="629">
        <v>1695605.6956521741</v>
      </c>
      <c r="E29" s="629">
        <v>2425138.2608695654</v>
      </c>
      <c r="F29" s="689">
        <v>0.1355959850707304</v>
      </c>
      <c r="G29" s="689">
        <v>2.7090892668122368E-3</v>
      </c>
      <c r="H29" s="689">
        <v>7.8565461130301273E-2</v>
      </c>
      <c r="J29" s="485"/>
      <c r="K29" s="485"/>
      <c r="L29" s="485"/>
      <c r="M29" s="463"/>
      <c r="N29" s="463"/>
      <c r="O29" s="463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36" t="s">
        <v>0</v>
      </c>
      <c r="C1" s="739"/>
      <c r="D1" s="739"/>
      <c r="E1" s="739"/>
      <c r="F1" s="739"/>
      <c r="G1" s="739"/>
      <c r="H1" s="738"/>
      <c r="K1" s="180" t="s">
        <v>153</v>
      </c>
    </row>
    <row r="2" spans="1:11" s="53" customFormat="1" ht="21.25" customHeight="1">
      <c r="B2" s="737" t="s">
        <v>196</v>
      </c>
      <c r="C2" s="740"/>
      <c r="D2" s="740"/>
      <c r="E2" s="740"/>
      <c r="F2" s="740"/>
      <c r="G2" s="740"/>
      <c r="H2" s="740"/>
    </row>
    <row r="3" spans="1:11" s="53" customFormat="1" ht="21.25" customHeight="1">
      <c r="B3" s="17" t="s">
        <v>627</v>
      </c>
      <c r="C3" s="17"/>
      <c r="D3" s="17"/>
      <c r="E3" s="17"/>
      <c r="F3" s="17"/>
      <c r="G3" s="17"/>
      <c r="H3" s="17"/>
    </row>
    <row r="4" spans="1:11" ht="5.25" customHeight="1">
      <c r="A4" s="239"/>
      <c r="B4" s="22"/>
      <c r="C4" s="240"/>
      <c r="D4" s="241"/>
      <c r="E4" s="241"/>
      <c r="F4" s="241"/>
      <c r="G4" s="241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47"/>
      <c r="B21" s="248"/>
      <c r="C21" s="248"/>
      <c r="D21" s="249"/>
      <c r="E21" s="249"/>
      <c r="F21" s="249"/>
      <c r="G21" s="249"/>
    </row>
    <row r="22" spans="1:7" ht="12.4" customHeight="1">
      <c r="A22" s="247"/>
      <c r="B22" s="248"/>
      <c r="C22" s="248"/>
      <c r="D22" s="249"/>
      <c r="E22" s="249"/>
      <c r="F22" s="249"/>
      <c r="G22" s="249"/>
    </row>
    <row r="23" spans="1:7" ht="12.4" customHeight="1">
      <c r="A23" s="247"/>
      <c r="B23" s="248"/>
      <c r="C23" s="248"/>
      <c r="D23" s="249"/>
      <c r="E23" s="249"/>
      <c r="F23" s="249"/>
      <c r="G23" s="249"/>
    </row>
    <row r="24" spans="1:7" ht="12.4" customHeight="1">
      <c r="A24" s="247"/>
      <c r="B24" s="248"/>
      <c r="C24" s="248"/>
      <c r="D24" s="249"/>
      <c r="E24" s="249"/>
      <c r="F24" s="249"/>
      <c r="G24" s="249"/>
    </row>
    <row r="25" spans="1:7" ht="12.4" customHeight="1">
      <c r="A25" s="247"/>
      <c r="B25" s="248"/>
      <c r="C25" s="248"/>
      <c r="D25" s="249"/>
      <c r="E25" s="249"/>
      <c r="F25" s="249"/>
      <c r="G25" s="249"/>
    </row>
    <row r="26" spans="1:7" ht="12.4" customHeight="1">
      <c r="A26" s="247"/>
      <c r="B26" s="248"/>
      <c r="C26" s="248"/>
      <c r="D26" s="249"/>
      <c r="E26" s="249"/>
      <c r="F26" s="249"/>
      <c r="G26" s="249"/>
    </row>
    <row r="27" spans="1:7" s="50" customFormat="1" ht="12.4" customHeight="1">
      <c r="A27" s="247"/>
      <c r="B27" s="249"/>
      <c r="C27" s="249"/>
      <c r="D27" s="249"/>
      <c r="E27" s="249"/>
      <c r="F27" s="249"/>
      <c r="G27" s="249"/>
    </row>
    <row r="28" spans="1:7" ht="12.4" customHeight="1">
      <c r="A28" s="247"/>
      <c r="B28" s="248"/>
      <c r="C28" s="248"/>
      <c r="D28" s="249"/>
      <c r="E28" s="249"/>
      <c r="F28" s="249"/>
      <c r="G28" s="249"/>
    </row>
    <row r="29" spans="1:7" ht="12.4" customHeight="1">
      <c r="A29" s="247"/>
      <c r="B29" s="250"/>
      <c r="C29" s="251"/>
      <c r="D29" s="252"/>
      <c r="E29" s="252"/>
      <c r="F29" s="249"/>
      <c r="G29" s="249"/>
    </row>
    <row r="30" spans="1:7" ht="12.4" customHeight="1">
      <c r="A30" s="247"/>
      <c r="B30" s="248"/>
      <c r="C30" s="253"/>
      <c r="D30" s="249"/>
      <c r="E30" s="249"/>
      <c r="F30" s="249"/>
      <c r="G30" s="249"/>
    </row>
    <row r="31" spans="1:7" ht="12.4" customHeight="1">
      <c r="A31" s="247"/>
      <c r="B31" s="248"/>
      <c r="C31" s="254"/>
      <c r="D31" s="249"/>
      <c r="E31" s="249"/>
      <c r="F31" s="249"/>
      <c r="G31" s="249"/>
    </row>
    <row r="32" spans="1:7" ht="12.4" customHeight="1">
      <c r="A32" s="247"/>
      <c r="B32" s="248"/>
      <c r="C32" s="253"/>
      <c r="D32" s="249"/>
      <c r="E32" s="249"/>
      <c r="F32" s="249"/>
      <c r="G32" s="249"/>
    </row>
    <row r="33" spans="1:7" ht="12.4" customHeight="1">
      <c r="A33" s="247"/>
      <c r="B33" s="248"/>
      <c r="C33" s="253"/>
      <c r="D33" s="249"/>
      <c r="E33" s="249"/>
      <c r="F33" s="249"/>
      <c r="G33" s="249"/>
    </row>
    <row r="34" spans="1:7" ht="12.4" customHeight="1">
      <c r="A34" s="247"/>
      <c r="B34" s="248"/>
      <c r="C34" s="253"/>
      <c r="D34" s="249"/>
      <c r="E34" s="249"/>
      <c r="F34" s="249"/>
      <c r="G34" s="249"/>
    </row>
    <row r="35" spans="1:7" ht="12.4" customHeight="1">
      <c r="A35" s="247"/>
      <c r="B35" s="248"/>
      <c r="C35" s="253"/>
      <c r="D35" s="249"/>
      <c r="E35" s="249"/>
      <c r="F35" s="249"/>
      <c r="G35" s="249"/>
    </row>
    <row r="36" spans="1:7" ht="12.4" customHeight="1">
      <c r="A36" s="247"/>
      <c r="B36" s="248"/>
      <c r="C36" s="248"/>
      <c r="D36" s="249"/>
      <c r="E36" s="249"/>
      <c r="F36" s="249"/>
      <c r="G36" s="249"/>
    </row>
    <row r="37" spans="1:7" ht="12.4" customHeight="1">
      <c r="A37" s="247"/>
      <c r="B37" s="248"/>
      <c r="C37" s="253"/>
      <c r="D37" s="249"/>
      <c r="E37" s="249"/>
      <c r="F37" s="249"/>
      <c r="G37" s="249"/>
    </row>
    <row r="38" spans="1:7" ht="12.4" customHeight="1">
      <c r="A38" s="247"/>
      <c r="B38" s="248"/>
      <c r="C38" s="255"/>
      <c r="D38" s="249"/>
      <c r="E38" s="249"/>
      <c r="F38" s="249"/>
      <c r="G38" s="249"/>
    </row>
    <row r="39" spans="1:7" ht="12.4" customHeight="1">
      <c r="A39" s="247"/>
      <c r="B39" s="248"/>
      <c r="C39" s="255"/>
      <c r="D39" s="249"/>
      <c r="E39" s="249"/>
      <c r="F39" s="249"/>
      <c r="G39" s="249"/>
    </row>
    <row r="40" spans="1:7" ht="12.4" customHeight="1">
      <c r="A40" s="247"/>
      <c r="B40" s="248"/>
      <c r="C40" s="255"/>
      <c r="D40" s="249"/>
      <c r="E40" s="249"/>
      <c r="F40" s="249"/>
      <c r="G40" s="249"/>
    </row>
    <row r="41" spans="1:7" ht="12.4" customHeight="1">
      <c r="A41" s="247"/>
      <c r="B41" s="248"/>
      <c r="C41" s="253"/>
      <c r="D41" s="249"/>
      <c r="E41" s="249"/>
      <c r="F41" s="249"/>
      <c r="G41" s="249"/>
    </row>
    <row r="42" spans="1:7">
      <c r="B42" s="248"/>
      <c r="C42" s="248"/>
      <c r="D42" s="249"/>
      <c r="E42" s="249"/>
      <c r="F42" s="249"/>
      <c r="G42" s="249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36" t="s">
        <v>0</v>
      </c>
      <c r="C1" s="739"/>
      <c r="D1" s="739"/>
      <c r="E1" s="739"/>
      <c r="F1" s="739"/>
      <c r="G1" s="739"/>
      <c r="H1" s="738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37" t="s">
        <v>122</v>
      </c>
      <c r="C2" s="740"/>
      <c r="D2" s="740"/>
      <c r="E2" s="740"/>
      <c r="F2" s="740"/>
      <c r="G2" s="740"/>
      <c r="H2" s="740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627</v>
      </c>
    </row>
    <row r="4" spans="2:25" ht="53.5" customHeight="1">
      <c r="B4" s="623" t="s">
        <v>96</v>
      </c>
      <c r="C4" s="624" t="s">
        <v>97</v>
      </c>
      <c r="D4" s="624" t="s">
        <v>68</v>
      </c>
      <c r="E4" s="625" t="s">
        <v>9</v>
      </c>
      <c r="F4" s="625" t="s">
        <v>98</v>
      </c>
      <c r="G4" s="625" t="s">
        <v>99</v>
      </c>
      <c r="H4" s="625" t="s">
        <v>123</v>
      </c>
    </row>
    <row r="5" spans="2:25" ht="34.9" customHeight="1">
      <c r="B5" s="667" t="s">
        <v>310</v>
      </c>
      <c r="C5" s="631">
        <v>3142.521739130435</v>
      </c>
      <c r="D5" s="631">
        <v>4014.5652173913049</v>
      </c>
      <c r="E5" s="632">
        <v>7157.0869565217381</v>
      </c>
      <c r="F5" s="686">
        <v>2.7983933798573404E-2</v>
      </c>
      <c r="G5" s="686">
        <v>1.2283725118413802E-2</v>
      </c>
      <c r="H5" s="686">
        <v>6.1095175170013061E-2</v>
      </c>
      <c r="J5" s="486"/>
      <c r="K5" s="486"/>
      <c r="L5" s="475"/>
      <c r="M5" s="467"/>
      <c r="N5" s="467"/>
      <c r="O5" s="467"/>
      <c r="X5" s="59"/>
      <c r="Y5" s="18"/>
    </row>
    <row r="6" spans="2:25" ht="28" customHeight="1">
      <c r="B6" s="667" t="s">
        <v>102</v>
      </c>
      <c r="C6" s="631">
        <v>40.521739130434781</v>
      </c>
      <c r="D6" s="631">
        <v>43.695652173913047</v>
      </c>
      <c r="E6" s="632">
        <v>84.217391304347814</v>
      </c>
      <c r="F6" s="686">
        <v>5.7762271127810572E-2</v>
      </c>
      <c r="G6" s="686">
        <v>-9.2071611253200514E-3</v>
      </c>
      <c r="H6" s="686">
        <v>-6.4251207729468685E-2</v>
      </c>
      <c r="J6" s="486"/>
      <c r="K6" s="486"/>
      <c r="L6" s="475"/>
      <c r="M6" s="467"/>
      <c r="N6" s="467"/>
      <c r="O6" s="467"/>
      <c r="X6" s="59"/>
      <c r="Y6" s="18"/>
    </row>
    <row r="7" spans="2:25" ht="26.25" customHeight="1">
      <c r="B7" s="667" t="s">
        <v>103</v>
      </c>
      <c r="C7" s="631">
        <v>6131.304347826087</v>
      </c>
      <c r="D7" s="631">
        <v>6331.5652173913031</v>
      </c>
      <c r="E7" s="632">
        <v>12462.869565217392</v>
      </c>
      <c r="F7" s="686">
        <v>6.1662574414525426E-2</v>
      </c>
      <c r="G7" s="686">
        <v>6.0901254327168086E-3</v>
      </c>
      <c r="H7" s="686">
        <v>4.2220234589178007E-2</v>
      </c>
      <c r="J7" s="486"/>
      <c r="K7" s="486"/>
      <c r="L7" s="475"/>
      <c r="M7" s="467"/>
      <c r="N7" s="467"/>
      <c r="O7" s="467"/>
      <c r="X7" s="59"/>
      <c r="Y7" s="18"/>
    </row>
    <row r="8" spans="2:25" ht="31" customHeight="1">
      <c r="B8" s="667" t="s">
        <v>104</v>
      </c>
      <c r="C8" s="631">
        <v>59.739130434782609</v>
      </c>
      <c r="D8" s="631">
        <v>46.95652173913043</v>
      </c>
      <c r="E8" s="632">
        <v>106.69565217391303</v>
      </c>
      <c r="F8" s="686">
        <v>5.2741301124030172E-2</v>
      </c>
      <c r="G8" s="686">
        <v>-1.5112764473378393E-3</v>
      </c>
      <c r="H8" s="686">
        <v>4.6035805626598369E-2</v>
      </c>
      <c r="J8" s="486"/>
      <c r="K8" s="486"/>
      <c r="L8" s="475"/>
      <c r="M8" s="467"/>
      <c r="N8" s="467"/>
      <c r="O8" s="467"/>
      <c r="X8" s="59"/>
      <c r="Y8" s="18"/>
    </row>
    <row r="9" spans="2:25" ht="44.65" customHeight="1">
      <c r="B9" s="667" t="s">
        <v>105</v>
      </c>
      <c r="C9" s="631">
        <v>79.391304347826079</v>
      </c>
      <c r="D9" s="631">
        <v>80.739130434782609</v>
      </c>
      <c r="E9" s="632">
        <v>160.13043478260869</v>
      </c>
      <c r="F9" s="686">
        <v>6.6665459942801292E-2</v>
      </c>
      <c r="G9" s="686">
        <v>1.3178406277427612E-2</v>
      </c>
      <c r="H9" s="686">
        <v>-1.1540526033279708E-2</v>
      </c>
      <c r="J9" s="486"/>
      <c r="K9" s="486"/>
      <c r="L9" s="475"/>
      <c r="M9" s="467"/>
      <c r="N9" s="467"/>
      <c r="O9" s="467"/>
      <c r="X9" s="59"/>
      <c r="Y9" s="18"/>
    </row>
    <row r="10" spans="2:25" ht="23.65" customHeight="1">
      <c r="B10" s="667" t="s">
        <v>106</v>
      </c>
      <c r="C10" s="631">
        <v>33050.17391304348</v>
      </c>
      <c r="D10" s="631">
        <v>32152.521739130436</v>
      </c>
      <c r="E10" s="632">
        <v>65202.695652173905</v>
      </c>
      <c r="F10" s="686">
        <v>0.15835044431534212</v>
      </c>
      <c r="G10" s="686">
        <v>1.2463469559437002E-2</v>
      </c>
      <c r="H10" s="686">
        <v>7.935399778466623E-2</v>
      </c>
      <c r="J10" s="486"/>
      <c r="K10" s="486"/>
      <c r="L10" s="475"/>
      <c r="M10" s="467"/>
      <c r="N10" s="467"/>
      <c r="O10" s="467"/>
      <c r="X10" s="59"/>
      <c r="Y10" s="18"/>
    </row>
    <row r="11" spans="2:25" ht="36" customHeight="1">
      <c r="B11" s="667" t="s">
        <v>107</v>
      </c>
      <c r="C11" s="631">
        <v>26896.956521739132</v>
      </c>
      <c r="D11" s="631">
        <v>76680.391304347839</v>
      </c>
      <c r="E11" s="632">
        <v>103577.34782608696</v>
      </c>
      <c r="F11" s="686">
        <v>0.14109644447211028</v>
      </c>
      <c r="G11" s="686">
        <v>-6.2841034787819439E-5</v>
      </c>
      <c r="H11" s="686">
        <v>2.082854831355907E-2</v>
      </c>
      <c r="J11" s="486"/>
      <c r="K11" s="486"/>
      <c r="L11" s="475"/>
      <c r="M11" s="467"/>
      <c r="N11" s="467"/>
      <c r="O11" s="467"/>
      <c r="X11" s="59"/>
      <c r="Y11" s="18"/>
    </row>
    <row r="12" spans="2:25" ht="25.15" customHeight="1">
      <c r="B12" s="667" t="s">
        <v>108</v>
      </c>
      <c r="C12" s="631">
        <v>12565.434782608694</v>
      </c>
      <c r="D12" s="631">
        <v>23533.130434782612</v>
      </c>
      <c r="E12" s="632">
        <v>36098.565217391311</v>
      </c>
      <c r="F12" s="686">
        <v>0.16697456528174637</v>
      </c>
      <c r="G12" s="686">
        <v>2.6260464137286332E-2</v>
      </c>
      <c r="H12" s="686">
        <v>0.16801155818906732</v>
      </c>
      <c r="J12" s="486"/>
      <c r="K12" s="486"/>
      <c r="L12" s="475"/>
      <c r="M12" s="467"/>
      <c r="N12" s="467"/>
      <c r="O12" s="467"/>
      <c r="X12" s="59"/>
      <c r="Y12" s="18"/>
    </row>
    <row r="13" spans="2:25" ht="26.25" customHeight="1">
      <c r="B13" s="667" t="s">
        <v>109</v>
      </c>
      <c r="C13" s="631">
        <v>25659.826086956524</v>
      </c>
      <c r="D13" s="631">
        <v>50993.47826086956</v>
      </c>
      <c r="E13" s="632">
        <v>76653.304347826095</v>
      </c>
      <c r="F13" s="686">
        <v>0.23953334212832089</v>
      </c>
      <c r="G13" s="686">
        <v>-3.535656240131746E-3</v>
      </c>
      <c r="H13" s="686">
        <v>4.2193125055419278E-2</v>
      </c>
      <c r="J13" s="486"/>
      <c r="K13" s="486"/>
      <c r="L13" s="475"/>
      <c r="M13" s="467"/>
      <c r="N13" s="467"/>
      <c r="O13" s="467"/>
      <c r="X13" s="59"/>
      <c r="Y13" s="18"/>
    </row>
    <row r="14" spans="2:25" ht="31" customHeight="1">
      <c r="B14" s="667" t="s">
        <v>110</v>
      </c>
      <c r="C14" s="631">
        <v>8066.8695652173919</v>
      </c>
      <c r="D14" s="631">
        <v>10430.347826086958</v>
      </c>
      <c r="E14" s="632">
        <v>18497.217391304344</v>
      </c>
      <c r="F14" s="686">
        <v>0.21641765989592071</v>
      </c>
      <c r="G14" s="686">
        <v>2.366393793684507E-2</v>
      </c>
      <c r="H14" s="686">
        <v>0.33236457475360837</v>
      </c>
      <c r="J14" s="486"/>
      <c r="K14" s="486"/>
      <c r="L14" s="475"/>
      <c r="M14" s="467"/>
      <c r="N14" s="467"/>
      <c r="O14" s="467"/>
      <c r="X14" s="59"/>
      <c r="Y14" s="18"/>
    </row>
    <row r="15" spans="2:25" ht="32.15" customHeight="1">
      <c r="B15" s="667" t="s">
        <v>111</v>
      </c>
      <c r="C15" s="631">
        <v>1548.130434782609</v>
      </c>
      <c r="D15" s="631">
        <v>1995.8695652173915</v>
      </c>
      <c r="E15" s="632">
        <v>3544.0000000000005</v>
      </c>
      <c r="F15" s="686">
        <v>6.0133025654947748E-2</v>
      </c>
      <c r="G15" s="686">
        <v>5.1999621820930653E-3</v>
      </c>
      <c r="H15" s="686">
        <v>7.5895567698846422E-2</v>
      </c>
      <c r="J15" s="486"/>
      <c r="K15" s="486"/>
      <c r="L15" s="475"/>
      <c r="M15" s="467"/>
      <c r="N15" s="467"/>
      <c r="O15" s="467"/>
      <c r="X15" s="59"/>
      <c r="Y15" s="18"/>
    </row>
    <row r="16" spans="2:25" ht="32.5" customHeight="1">
      <c r="B16" s="667" t="s">
        <v>112</v>
      </c>
      <c r="C16" s="631">
        <v>6272.347826086957</v>
      </c>
      <c r="D16" s="631">
        <v>4007.9130434782605</v>
      </c>
      <c r="E16" s="632">
        <v>10280.260869565218</v>
      </c>
      <c r="F16" s="686">
        <v>0.17626728969454439</v>
      </c>
      <c r="G16" s="686">
        <v>4.0998226119959291E-3</v>
      </c>
      <c r="H16" s="686">
        <v>6.5643295279902425E-2</v>
      </c>
      <c r="J16" s="486"/>
      <c r="K16" s="486"/>
      <c r="L16" s="475"/>
      <c r="M16" s="467"/>
      <c r="N16" s="467"/>
      <c r="O16" s="467"/>
      <c r="X16" s="59"/>
      <c r="Y16" s="18"/>
    </row>
    <row r="17" spans="2:25" ht="31" customHeight="1">
      <c r="B17" s="667" t="s">
        <v>113</v>
      </c>
      <c r="C17" s="631">
        <v>18888.260869565216</v>
      </c>
      <c r="D17" s="631">
        <v>14561.434782608698</v>
      </c>
      <c r="E17" s="632">
        <v>33449.695652173912</v>
      </c>
      <c r="F17" s="686">
        <v>9.9511202630373982E-2</v>
      </c>
      <c r="G17" s="686">
        <v>1.5388319560987629E-2</v>
      </c>
      <c r="H17" s="686">
        <v>0.15682848529046911</v>
      </c>
      <c r="J17" s="486"/>
      <c r="K17" s="486"/>
      <c r="L17" s="475"/>
      <c r="M17" s="467"/>
      <c r="N17" s="467"/>
      <c r="O17" s="467"/>
      <c r="X17" s="59"/>
      <c r="Y17" s="18"/>
    </row>
    <row r="18" spans="2:25" ht="37" customHeight="1">
      <c r="B18" s="667" t="s">
        <v>114</v>
      </c>
      <c r="C18" s="631">
        <v>12979.78260869565</v>
      </c>
      <c r="D18" s="631">
        <v>14054.782608695656</v>
      </c>
      <c r="E18" s="632">
        <v>27034.565217391304</v>
      </c>
      <c r="F18" s="686">
        <v>0.18854922666297935</v>
      </c>
      <c r="G18" s="686">
        <v>9.6961082412088118E-3</v>
      </c>
      <c r="H18" s="686">
        <v>0.10390221385836274</v>
      </c>
      <c r="J18" s="486"/>
      <c r="K18" s="486"/>
      <c r="L18" s="475"/>
      <c r="M18" s="467"/>
      <c r="N18" s="467"/>
      <c r="O18" s="467"/>
      <c r="X18" s="59"/>
      <c r="Y18" s="18"/>
    </row>
    <row r="19" spans="2:25" ht="39.25" customHeight="1">
      <c r="B19" s="667" t="s">
        <v>115</v>
      </c>
      <c r="C19" s="631">
        <v>69.652173913043484</v>
      </c>
      <c r="D19" s="631">
        <v>39.652173913043477</v>
      </c>
      <c r="E19" s="632">
        <v>109.30434782608695</v>
      </c>
      <c r="F19" s="686">
        <v>8.5327359739334072E-2</v>
      </c>
      <c r="G19" s="686">
        <v>3.1173092698933313E-2</v>
      </c>
      <c r="H19" s="686">
        <v>0.2563718140929534</v>
      </c>
      <c r="J19" s="486"/>
      <c r="K19" s="486"/>
      <c r="L19" s="475"/>
      <c r="M19" s="467"/>
      <c r="N19" s="467"/>
      <c r="O19" s="467"/>
      <c r="X19" s="59"/>
      <c r="Y19" s="18"/>
    </row>
    <row r="20" spans="2:25" ht="31.15" customHeight="1">
      <c r="B20" s="667" t="s">
        <v>116</v>
      </c>
      <c r="C20" s="631">
        <v>6713.3913043478251</v>
      </c>
      <c r="D20" s="631">
        <v>8479.6956521739121</v>
      </c>
      <c r="E20" s="632">
        <v>15193.08695652174</v>
      </c>
      <c r="F20" s="686">
        <v>0.14577060384665766</v>
      </c>
      <c r="G20" s="686">
        <v>5.3939291923906563E-2</v>
      </c>
      <c r="H20" s="686">
        <v>8.4910522459421545E-2</v>
      </c>
      <c r="J20" s="486"/>
      <c r="K20" s="486"/>
      <c r="L20" s="475"/>
      <c r="M20" s="467"/>
      <c r="N20" s="467"/>
      <c r="O20" s="467"/>
      <c r="X20" s="59"/>
      <c r="Y20" s="18"/>
    </row>
    <row r="21" spans="2:25" ht="31" customHeight="1">
      <c r="B21" s="667" t="s">
        <v>117</v>
      </c>
      <c r="C21" s="631">
        <v>5441.9565217391309</v>
      </c>
      <c r="D21" s="631">
        <v>3718.2608695652175</v>
      </c>
      <c r="E21" s="632">
        <v>9160.2173913043462</v>
      </c>
      <c r="F21" s="686">
        <v>6.4858443372731403E-2</v>
      </c>
      <c r="G21" s="686">
        <v>1.4746953443818933E-2</v>
      </c>
      <c r="H21" s="686">
        <v>5.4959966751623401E-2</v>
      </c>
      <c r="J21" s="486"/>
      <c r="K21" s="486"/>
      <c r="L21" s="475"/>
      <c r="M21" s="467"/>
      <c r="N21" s="467"/>
      <c r="O21" s="467"/>
      <c r="X21" s="59"/>
      <c r="Y21" s="18"/>
    </row>
    <row r="22" spans="2:25" ht="31" customHeight="1">
      <c r="B22" s="667" t="s">
        <v>118</v>
      </c>
      <c r="C22" s="631">
        <v>4625.695652173913</v>
      </c>
      <c r="D22" s="631">
        <v>4096.086956521739</v>
      </c>
      <c r="E22" s="632">
        <v>8721.782608695652</v>
      </c>
      <c r="F22" s="686">
        <v>0.10199603102168904</v>
      </c>
      <c r="G22" s="686">
        <v>1.6703934472068749E-3</v>
      </c>
      <c r="H22" s="686">
        <v>6.8845907928388739E-2</v>
      </c>
      <c r="J22" s="486"/>
      <c r="K22" s="486"/>
      <c r="L22" s="475"/>
      <c r="M22" s="467"/>
      <c r="N22" s="467"/>
      <c r="O22" s="467"/>
      <c r="X22" s="59"/>
      <c r="Y22" s="18"/>
    </row>
    <row r="23" spans="2:25" ht="37" customHeight="1">
      <c r="B23" s="667" t="s">
        <v>119</v>
      </c>
      <c r="C23" s="631">
        <v>10468.478260869568</v>
      </c>
      <c r="D23" s="631">
        <v>25714.739130434773</v>
      </c>
      <c r="E23" s="632">
        <v>36183.217391304344</v>
      </c>
      <c r="F23" s="686">
        <v>0.16145365599464701</v>
      </c>
      <c r="G23" s="686">
        <v>8.9623996045549159E-3</v>
      </c>
      <c r="H23" s="686">
        <v>8.3135286813876164E-2</v>
      </c>
      <c r="J23" s="486"/>
      <c r="K23" s="486"/>
      <c r="L23" s="475"/>
      <c r="M23" s="467"/>
      <c r="N23" s="467"/>
      <c r="O23" s="467"/>
      <c r="X23" s="59"/>
      <c r="Y23" s="18"/>
    </row>
    <row r="24" spans="2:25" ht="52.5" customHeight="1">
      <c r="B24" s="667" t="s">
        <v>120</v>
      </c>
      <c r="C24" s="631">
        <v>25.999999999999996</v>
      </c>
      <c r="D24" s="631">
        <v>34.391304347826086</v>
      </c>
      <c r="E24" s="632">
        <v>60.391304347826079</v>
      </c>
      <c r="F24" s="686">
        <v>0.22703497875122586</v>
      </c>
      <c r="G24" s="686">
        <v>7.321200400593586E-3</v>
      </c>
      <c r="H24" s="686">
        <v>-9.9786172487528191E-3</v>
      </c>
      <c r="J24" s="486"/>
      <c r="K24" s="486"/>
      <c r="L24" s="475"/>
      <c r="M24" s="467"/>
      <c r="N24" s="467"/>
      <c r="O24" s="467"/>
      <c r="X24" s="59"/>
      <c r="Y24" s="18"/>
    </row>
    <row r="25" spans="2:25" ht="39.25" customHeight="1">
      <c r="B25" s="667" t="s">
        <v>121</v>
      </c>
      <c r="C25" s="631">
        <v>14.043478260869563</v>
      </c>
      <c r="D25" s="631">
        <v>15.999999999999996</v>
      </c>
      <c r="E25" s="632">
        <v>30.043478260869563</v>
      </c>
      <c r="F25" s="686">
        <v>0.13005834744965178</v>
      </c>
      <c r="G25" s="686">
        <v>-1.3780748294667244E-4</v>
      </c>
      <c r="H25" s="686">
        <v>7.2981366459627273E-2</v>
      </c>
      <c r="J25" s="486"/>
      <c r="K25" s="486"/>
      <c r="L25" s="475"/>
      <c r="M25" s="467"/>
      <c r="N25" s="467"/>
      <c r="O25" s="467"/>
      <c r="X25" s="59"/>
      <c r="Y25" s="18"/>
    </row>
    <row r="26" spans="2:25" s="50" customFormat="1" ht="21.65" customHeight="1">
      <c r="B26" s="630" t="s">
        <v>9</v>
      </c>
      <c r="C26" s="633">
        <v>182740.4782608696</v>
      </c>
      <c r="D26" s="633">
        <v>281026.21739130432</v>
      </c>
      <c r="E26" s="633">
        <v>463766.69565217389</v>
      </c>
      <c r="F26" s="687">
        <v>0.13700976882215249</v>
      </c>
      <c r="G26" s="687">
        <v>8.9548985239151779E-3</v>
      </c>
      <c r="H26" s="687">
        <v>7.8421864962431309E-2</v>
      </c>
      <c r="I26" s="18"/>
      <c r="J26" s="475"/>
      <c r="K26" s="475"/>
      <c r="L26" s="475"/>
      <c r="M26" s="467"/>
      <c r="N26" s="467"/>
      <c r="O26" s="467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4"/>
      <c r="J82" s="514"/>
      <c r="K82" s="514"/>
      <c r="L82" s="514"/>
      <c r="M82" s="514"/>
      <c r="N82" s="514"/>
      <c r="O82" s="514"/>
      <c r="P82" s="514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4"/>
      <c r="J83" s="514"/>
      <c r="K83" s="514"/>
      <c r="L83" s="514"/>
      <c r="M83" s="514"/>
      <c r="N83" s="514"/>
      <c r="O83" s="514"/>
      <c r="P83" s="514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4"/>
      <c r="J84" s="514"/>
      <c r="K84" s="514"/>
      <c r="L84" s="514"/>
      <c r="M84" s="514"/>
      <c r="N84" s="514"/>
      <c r="O84" s="514"/>
      <c r="P84" s="51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4"/>
      <c r="J85" s="514"/>
      <c r="K85" s="514"/>
      <c r="L85" s="514"/>
      <c r="M85" s="514"/>
      <c r="N85" s="514"/>
      <c r="O85" s="514"/>
      <c r="P85" s="514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4"/>
      <c r="J86" s="514"/>
      <c r="K86" s="514"/>
      <c r="L86" s="514"/>
      <c r="M86" s="514"/>
      <c r="N86" s="514"/>
      <c r="O86" s="514"/>
      <c r="P86" s="514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4"/>
      <c r="J87" s="514"/>
      <c r="K87" s="514"/>
      <c r="L87" s="514"/>
      <c r="M87" s="514"/>
      <c r="N87" s="514"/>
      <c r="O87" s="514"/>
      <c r="P87" s="514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4"/>
      <c r="J88" s="514"/>
      <c r="K88" s="514"/>
      <c r="L88" s="514"/>
      <c r="M88" s="514"/>
      <c r="N88" s="514"/>
      <c r="O88" s="514"/>
      <c r="P88" s="514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4"/>
      <c r="J89" s="514"/>
      <c r="K89" s="514"/>
      <c r="L89" s="514"/>
      <c r="M89" s="514"/>
      <c r="N89" s="514"/>
      <c r="O89" s="514"/>
      <c r="P89" s="514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4"/>
      <c r="J90" s="514"/>
      <c r="K90" s="514"/>
      <c r="L90" s="514"/>
      <c r="M90" s="514"/>
      <c r="N90" s="514"/>
      <c r="O90" s="514"/>
      <c r="P90" s="514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4"/>
      <c r="J91" s="514"/>
      <c r="K91" s="514"/>
      <c r="L91" s="514"/>
      <c r="M91" s="514"/>
      <c r="N91" s="514"/>
      <c r="O91" s="514"/>
      <c r="P91" s="514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4"/>
      <c r="J92" s="514"/>
      <c r="K92" s="514"/>
      <c r="L92" s="514"/>
      <c r="M92" s="514"/>
      <c r="N92" s="514"/>
      <c r="O92" s="514"/>
      <c r="P92" s="514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4"/>
      <c r="J93" s="514"/>
      <c r="K93" s="514"/>
      <c r="L93" s="514"/>
      <c r="M93" s="514"/>
      <c r="N93" s="514"/>
      <c r="O93" s="514"/>
      <c r="P93" s="514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4"/>
      <c r="J94" s="514"/>
      <c r="K94" s="514"/>
      <c r="L94" s="514"/>
      <c r="M94" s="514"/>
      <c r="N94" s="514"/>
      <c r="O94" s="514"/>
      <c r="P94" s="51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4"/>
      <c r="J95" s="514"/>
      <c r="K95" s="514"/>
      <c r="L95" s="514"/>
      <c r="M95" s="514"/>
      <c r="N95" s="514"/>
      <c r="O95" s="514"/>
      <c r="P95" s="514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4"/>
      <c r="J96" s="514"/>
      <c r="K96" s="514"/>
      <c r="L96" s="514"/>
      <c r="M96" s="514"/>
      <c r="N96" s="514"/>
      <c r="O96" s="514"/>
      <c r="P96" s="514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4"/>
      <c r="J97" s="514"/>
      <c r="K97" s="514"/>
      <c r="L97" s="514"/>
      <c r="M97" s="514"/>
      <c r="N97" s="514"/>
      <c r="O97" s="514"/>
      <c r="P97" s="514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4"/>
      <c r="J98" s="514"/>
      <c r="K98" s="514"/>
      <c r="L98" s="514"/>
      <c r="M98" s="514"/>
      <c r="N98" s="514"/>
      <c r="O98" s="514"/>
      <c r="P98" s="514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4"/>
      <c r="J99" s="514"/>
      <c r="K99" s="514"/>
      <c r="L99" s="514"/>
      <c r="M99" s="514"/>
      <c r="N99" s="514"/>
      <c r="O99" s="514"/>
      <c r="P99" s="514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4"/>
      <c r="J100" s="514"/>
      <c r="K100" s="514"/>
      <c r="L100" s="514"/>
      <c r="M100" s="514"/>
      <c r="N100" s="514"/>
      <c r="O100" s="514"/>
      <c r="P100" s="514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4"/>
      <c r="J101" s="514"/>
      <c r="K101" s="514"/>
      <c r="L101" s="514"/>
      <c r="M101" s="514"/>
      <c r="N101" s="514"/>
      <c r="O101" s="514"/>
      <c r="P101" s="514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4"/>
      <c r="J102" s="514"/>
      <c r="K102" s="514"/>
      <c r="L102" s="514"/>
      <c r="M102" s="514"/>
      <c r="N102" s="514"/>
      <c r="O102" s="514"/>
      <c r="P102" s="514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4"/>
      <c r="J103" s="514"/>
      <c r="K103" s="514"/>
      <c r="L103" s="514"/>
      <c r="M103" s="514"/>
      <c r="N103" s="514"/>
      <c r="O103" s="514"/>
      <c r="P103" s="514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4"/>
      <c r="J104" s="514"/>
      <c r="K104" s="514"/>
      <c r="L104" s="514"/>
      <c r="M104" s="514"/>
      <c r="N104" s="514"/>
      <c r="O104" s="514"/>
      <c r="P104" s="51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4"/>
      <c r="J105" s="514"/>
      <c r="K105" s="514"/>
      <c r="L105" s="514"/>
      <c r="M105" s="514"/>
      <c r="N105" s="514"/>
      <c r="O105" s="514"/>
      <c r="P105" s="514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4"/>
      <c r="J106" s="514"/>
      <c r="K106" s="514"/>
      <c r="L106" s="514"/>
      <c r="M106" s="514"/>
      <c r="N106" s="514"/>
      <c r="O106" s="514"/>
      <c r="P106" s="514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4"/>
      <c r="J107" s="514"/>
      <c r="K107" s="514"/>
      <c r="L107" s="514"/>
      <c r="M107" s="514"/>
      <c r="N107" s="514"/>
      <c r="O107" s="514"/>
      <c r="P107" s="514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4"/>
      <c r="J108" s="514"/>
      <c r="K108" s="514"/>
      <c r="L108" s="514"/>
      <c r="M108" s="514"/>
      <c r="N108" s="514"/>
      <c r="O108" s="514"/>
      <c r="P108" s="514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4"/>
      <c r="J109" s="514"/>
      <c r="K109" s="514"/>
      <c r="L109" s="514"/>
      <c r="M109" s="514"/>
      <c r="N109" s="514"/>
      <c r="O109" s="514"/>
      <c r="P109" s="514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4"/>
      <c r="J110" s="514"/>
      <c r="K110" s="514"/>
      <c r="L110" s="514"/>
      <c r="M110" s="514"/>
      <c r="N110" s="514"/>
      <c r="O110" s="514"/>
      <c r="P110" s="514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4"/>
      <c r="J111" s="514"/>
      <c r="K111" s="514"/>
      <c r="L111" s="514"/>
      <c r="M111" s="514"/>
      <c r="N111" s="514"/>
      <c r="O111" s="514"/>
      <c r="P111" s="514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4"/>
      <c r="J112" s="514"/>
      <c r="K112" s="514"/>
      <c r="L112" s="514"/>
      <c r="M112" s="514"/>
      <c r="N112" s="514"/>
      <c r="O112" s="514"/>
      <c r="P112" s="514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4"/>
      <c r="J113" s="514"/>
      <c r="K113" s="514"/>
      <c r="L113" s="514"/>
      <c r="M113" s="514"/>
      <c r="N113" s="514"/>
      <c r="O113" s="514"/>
      <c r="P113" s="514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4"/>
      <c r="J114" s="514"/>
      <c r="K114" s="514"/>
      <c r="L114" s="514"/>
      <c r="M114" s="514"/>
      <c r="N114" s="514"/>
      <c r="O114" s="514"/>
      <c r="P114" s="5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4"/>
      <c r="J115" s="514"/>
      <c r="K115" s="514"/>
      <c r="L115" s="514"/>
      <c r="M115" s="514"/>
      <c r="N115" s="514"/>
      <c r="O115" s="514"/>
      <c r="P115" s="514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4"/>
      <c r="J116" s="514"/>
      <c r="K116" s="514"/>
      <c r="L116" s="514"/>
      <c r="M116" s="514"/>
      <c r="N116" s="514"/>
      <c r="O116" s="514"/>
      <c r="P116" s="514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4"/>
      <c r="J117" s="514"/>
      <c r="K117" s="514"/>
      <c r="L117" s="514"/>
      <c r="M117" s="514"/>
      <c r="N117" s="514"/>
      <c r="O117" s="514"/>
      <c r="P117" s="514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4"/>
      <c r="J118" s="514"/>
      <c r="K118" s="514"/>
      <c r="L118" s="514"/>
      <c r="M118" s="514"/>
      <c r="N118" s="514"/>
      <c r="O118" s="514"/>
      <c r="P118" s="514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4"/>
      <c r="J119" s="514"/>
      <c r="K119" s="514"/>
      <c r="L119" s="514"/>
      <c r="M119" s="514"/>
      <c r="N119" s="514"/>
      <c r="O119" s="514"/>
      <c r="P119" s="514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4"/>
      <c r="J120" s="514"/>
      <c r="K120" s="514"/>
      <c r="L120" s="514"/>
      <c r="M120" s="514"/>
      <c r="N120" s="514"/>
      <c r="O120" s="514"/>
      <c r="P120" s="514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4"/>
      <c r="J121" s="514"/>
      <c r="K121" s="514"/>
      <c r="L121" s="514"/>
      <c r="M121" s="514"/>
      <c r="N121" s="514"/>
      <c r="O121" s="514"/>
      <c r="P121" s="514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4"/>
      <c r="J122" s="514"/>
      <c r="K122" s="514"/>
      <c r="L122" s="514"/>
      <c r="M122" s="514"/>
      <c r="N122" s="514"/>
      <c r="O122" s="514"/>
      <c r="P122" s="51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4"/>
      <c r="J123" s="514"/>
      <c r="K123" s="514"/>
      <c r="L123" s="514"/>
      <c r="M123" s="514"/>
      <c r="N123" s="514"/>
      <c r="O123" s="514"/>
      <c r="P123" s="514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4"/>
      <c r="J124" s="514"/>
      <c r="K124" s="514"/>
      <c r="L124" s="514"/>
      <c r="M124" s="514"/>
      <c r="N124" s="514"/>
      <c r="O124" s="514"/>
      <c r="P124" s="51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4"/>
      <c r="J125" s="514"/>
      <c r="K125" s="514"/>
      <c r="L125" s="514"/>
      <c r="M125" s="514"/>
      <c r="N125" s="514"/>
      <c r="O125" s="514"/>
      <c r="P125" s="514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4"/>
      <c r="J126" s="514"/>
      <c r="K126" s="514"/>
      <c r="L126" s="514"/>
      <c r="M126" s="514"/>
      <c r="N126" s="514"/>
      <c r="O126" s="514"/>
      <c r="P126" s="514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4"/>
      <c r="J127" s="514"/>
      <c r="K127" s="514"/>
      <c r="L127" s="514"/>
      <c r="M127" s="514"/>
      <c r="N127" s="514"/>
      <c r="O127" s="514"/>
      <c r="P127" s="514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4"/>
      <c r="J128" s="514"/>
      <c r="K128" s="514"/>
      <c r="L128" s="514"/>
      <c r="M128" s="514"/>
      <c r="N128" s="514"/>
      <c r="O128" s="514"/>
      <c r="P128" s="514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4"/>
      <c r="J129" s="514"/>
      <c r="K129" s="514"/>
      <c r="L129" s="514"/>
      <c r="M129" s="514"/>
      <c r="N129" s="514"/>
      <c r="O129" s="514"/>
      <c r="P129" s="514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4"/>
      <c r="J130" s="514"/>
      <c r="K130" s="514"/>
      <c r="L130" s="514"/>
      <c r="M130" s="514"/>
      <c r="N130" s="514"/>
      <c r="O130" s="514"/>
      <c r="P130" s="514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4"/>
      <c r="J131" s="514"/>
      <c r="K131" s="514"/>
      <c r="L131" s="514"/>
      <c r="M131" s="514"/>
      <c r="N131" s="514"/>
      <c r="O131" s="514"/>
      <c r="P131" s="514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4"/>
      <c r="J132" s="514"/>
      <c r="K132" s="514"/>
      <c r="L132" s="514"/>
      <c r="M132" s="514"/>
      <c r="N132" s="514"/>
      <c r="O132" s="514"/>
      <c r="P132" s="514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4"/>
      <c r="J133" s="514"/>
      <c r="K133" s="514"/>
      <c r="L133" s="514"/>
      <c r="M133" s="514"/>
      <c r="N133" s="514"/>
      <c r="O133" s="514"/>
      <c r="P133" s="514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4"/>
      <c r="J134" s="514"/>
      <c r="K134" s="514"/>
      <c r="L134" s="514"/>
      <c r="M134" s="514"/>
      <c r="N134" s="514"/>
      <c r="O134" s="514"/>
      <c r="P134" s="51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4"/>
      <c r="J135" s="514"/>
      <c r="K135" s="514"/>
      <c r="L135" s="514"/>
      <c r="M135" s="514"/>
      <c r="N135" s="514"/>
      <c r="O135" s="514"/>
      <c r="P135" s="514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4"/>
      <c r="J136" s="514"/>
      <c r="K136" s="514"/>
      <c r="L136" s="514"/>
      <c r="M136" s="514"/>
      <c r="N136" s="514"/>
      <c r="O136" s="514"/>
      <c r="P136" s="514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4"/>
      <c r="J137" s="514"/>
      <c r="K137" s="514"/>
      <c r="L137" s="514"/>
      <c r="M137" s="514"/>
      <c r="N137" s="514"/>
      <c r="O137" s="514"/>
      <c r="P137" s="514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4"/>
      <c r="J138" s="514"/>
      <c r="K138" s="514"/>
      <c r="L138" s="514"/>
      <c r="M138" s="514"/>
      <c r="N138" s="514"/>
      <c r="O138" s="514"/>
      <c r="P138" s="514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4"/>
      <c r="J139" s="514"/>
      <c r="K139" s="514"/>
      <c r="L139" s="514"/>
      <c r="M139" s="514"/>
      <c r="N139" s="514"/>
      <c r="O139" s="514"/>
      <c r="P139" s="514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4"/>
      <c r="J140" s="514"/>
      <c r="K140" s="514"/>
      <c r="L140" s="514"/>
      <c r="M140" s="514"/>
      <c r="N140" s="514"/>
      <c r="O140" s="514"/>
      <c r="P140" s="514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4"/>
      <c r="J141" s="514"/>
      <c r="K141" s="514"/>
      <c r="L141" s="514"/>
      <c r="M141" s="514"/>
      <c r="N141" s="514"/>
      <c r="O141" s="514"/>
      <c r="P141" s="514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4"/>
      <c r="J142" s="514"/>
      <c r="K142" s="514"/>
      <c r="L142" s="514"/>
      <c r="M142" s="514"/>
      <c r="N142" s="514"/>
      <c r="O142" s="514"/>
      <c r="P142" s="514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4"/>
      <c r="J143" s="514"/>
      <c r="K143" s="514"/>
      <c r="L143" s="514"/>
      <c r="M143" s="514"/>
      <c r="N143" s="514"/>
      <c r="O143" s="514"/>
      <c r="P143" s="514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4"/>
      <c r="J144" s="514"/>
      <c r="K144" s="514"/>
      <c r="L144" s="514"/>
      <c r="M144" s="514"/>
      <c r="N144" s="514"/>
      <c r="O144" s="514"/>
      <c r="P144" s="51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N27" sqref="N27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57" customWidth="1"/>
    <col min="14" max="14" width="15.7265625" customWidth="1"/>
    <col min="15" max="24" width="9.7265625" customWidth="1"/>
    <col min="33" max="33" width="12.81640625" style="257" bestFit="1" customWidth="1"/>
  </cols>
  <sheetData>
    <row r="1" spans="2:28" ht="18.5">
      <c r="B1" s="697" t="s">
        <v>65</v>
      </c>
      <c r="C1" s="738"/>
      <c r="D1" s="738"/>
      <c r="E1" s="738"/>
      <c r="F1" s="738"/>
      <c r="G1" s="738"/>
      <c r="H1" s="738"/>
      <c r="I1" s="738"/>
      <c r="J1" s="738"/>
      <c r="K1" s="738"/>
      <c r="L1" s="738"/>
      <c r="Q1" s="21"/>
      <c r="R1" s="21"/>
      <c r="V1" s="262"/>
    </row>
    <row r="2" spans="2:28" ht="24" customHeight="1">
      <c r="B2" s="44" t="s">
        <v>630</v>
      </c>
      <c r="C2" s="54"/>
      <c r="D2" s="54"/>
      <c r="E2" s="54"/>
      <c r="F2" s="54"/>
      <c r="G2" s="54"/>
      <c r="H2" s="54"/>
      <c r="I2" s="54"/>
      <c r="J2" s="54"/>
      <c r="K2" s="54"/>
      <c r="L2" s="256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6"/>
      <c r="M3" s="180"/>
      <c r="R3" s="3"/>
    </row>
    <row r="4" spans="2:28" ht="24" customHeight="1">
      <c r="B4" s="743" t="s">
        <v>629</v>
      </c>
      <c r="C4" s="743"/>
      <c r="D4" s="743"/>
      <c r="E4" s="743"/>
      <c r="F4" s="256"/>
      <c r="G4" s="256"/>
      <c r="H4" s="256"/>
      <c r="I4" s="256"/>
      <c r="J4" s="256"/>
      <c r="K4" s="256"/>
      <c r="L4" s="256"/>
      <c r="N4" s="550"/>
      <c r="O4" s="742" t="s">
        <v>631</v>
      </c>
      <c r="P4" s="742"/>
      <c r="Q4" s="742"/>
      <c r="R4" s="742"/>
      <c r="S4" s="742"/>
      <c r="T4" s="742"/>
      <c r="U4" s="742"/>
      <c r="V4" s="742"/>
      <c r="W4" s="742"/>
      <c r="X4" s="742"/>
    </row>
    <row r="5" spans="2:28" ht="25" customHeight="1">
      <c r="N5" s="550"/>
      <c r="O5" s="598">
        <v>2015</v>
      </c>
      <c r="P5" s="598">
        <v>2016</v>
      </c>
      <c r="Q5" s="598">
        <v>2017</v>
      </c>
      <c r="R5" s="598">
        <v>2018</v>
      </c>
      <c r="S5" s="598">
        <v>2019</v>
      </c>
      <c r="T5" s="598">
        <v>2020</v>
      </c>
      <c r="U5" s="598">
        <v>2021</v>
      </c>
      <c r="V5" s="598">
        <v>2022</v>
      </c>
      <c r="W5" s="551">
        <v>2023</v>
      </c>
      <c r="X5" s="551">
        <v>2024</v>
      </c>
    </row>
    <row r="6" spans="2:28" ht="25" customHeight="1">
      <c r="N6" s="597" t="s">
        <v>126</v>
      </c>
      <c r="O6" s="599">
        <v>289989</v>
      </c>
      <c r="P6" s="599">
        <v>313177</v>
      </c>
      <c r="Q6" s="599">
        <v>326711</v>
      </c>
      <c r="R6" s="599">
        <v>342373</v>
      </c>
      <c r="S6" s="599">
        <v>347699</v>
      </c>
      <c r="T6" s="599">
        <v>328212.28000000003</v>
      </c>
      <c r="U6" s="599">
        <v>333794.65000000002</v>
      </c>
      <c r="V6" s="599">
        <v>335785.15</v>
      </c>
      <c r="W6" s="599">
        <v>337762.48</v>
      </c>
      <c r="X6" s="599">
        <v>339481.26</v>
      </c>
      <c r="Z6" s="547"/>
      <c r="AA6" s="18"/>
    </row>
    <row r="7" spans="2:28" ht="25" customHeight="1">
      <c r="N7" s="597" t="s">
        <v>127</v>
      </c>
      <c r="O7" s="599">
        <v>193239</v>
      </c>
      <c r="P7" s="599">
        <v>209067</v>
      </c>
      <c r="Q7" s="599">
        <v>225444</v>
      </c>
      <c r="R7" s="599">
        <v>246577</v>
      </c>
      <c r="S7" s="599">
        <v>262031</v>
      </c>
      <c r="T7" s="599">
        <v>256468.61</v>
      </c>
      <c r="U7" s="599">
        <v>275115.8</v>
      </c>
      <c r="V7" s="599">
        <v>296835.15000000002</v>
      </c>
      <c r="W7" s="599">
        <v>317033.71000000002</v>
      </c>
      <c r="X7" s="599">
        <v>337358.78</v>
      </c>
      <c r="Y7" s="18"/>
      <c r="Z7" s="547"/>
      <c r="AA7" s="18"/>
      <c r="AB7" s="18"/>
    </row>
    <row r="8" spans="2:28" ht="25" customHeight="1">
      <c r="N8" s="597" t="s">
        <v>173</v>
      </c>
      <c r="O8" s="599">
        <v>52965</v>
      </c>
      <c r="P8" s="599">
        <v>52356</v>
      </c>
      <c r="Q8" s="599">
        <v>56855</v>
      </c>
      <c r="R8" s="599">
        <v>64106</v>
      </c>
      <c r="S8" s="599">
        <v>75995</v>
      </c>
      <c r="T8" s="599">
        <v>83185.95</v>
      </c>
      <c r="U8" s="599">
        <v>100227.1</v>
      </c>
      <c r="V8" s="599">
        <v>124667.75</v>
      </c>
      <c r="W8" s="599">
        <v>171695.76</v>
      </c>
      <c r="X8" s="599">
        <v>220933.61</v>
      </c>
      <c r="Z8" s="547"/>
      <c r="AA8" s="18"/>
    </row>
    <row r="9" spans="2:28" ht="25" customHeight="1">
      <c r="N9" s="597" t="s">
        <v>128</v>
      </c>
      <c r="O9" s="599">
        <v>74844</v>
      </c>
      <c r="P9" s="599">
        <v>86425</v>
      </c>
      <c r="Q9" s="599">
        <v>100086</v>
      </c>
      <c r="R9" s="599">
        <v>114795</v>
      </c>
      <c r="S9" s="599">
        <v>130067</v>
      </c>
      <c r="T9" s="599">
        <v>123824.23</v>
      </c>
      <c r="U9" s="599">
        <v>141521.25</v>
      </c>
      <c r="V9" s="599">
        <v>162348.85</v>
      </c>
      <c r="W9" s="599">
        <v>180728.81</v>
      </c>
      <c r="X9" s="599">
        <v>198204.35</v>
      </c>
      <c r="Z9" s="547"/>
      <c r="AA9" s="18"/>
    </row>
    <row r="10" spans="2:28" ht="25" customHeight="1">
      <c r="N10" s="597" t="s">
        <v>174</v>
      </c>
      <c r="O10" s="599">
        <v>16614.761904761883</v>
      </c>
      <c r="P10" s="599">
        <v>19847.099999999999</v>
      </c>
      <c r="Q10" s="599">
        <v>27538.714285714272</v>
      </c>
      <c r="R10" s="599">
        <v>41453.727272727272</v>
      </c>
      <c r="S10" s="599">
        <v>62808</v>
      </c>
      <c r="T10" s="599">
        <v>79706.95</v>
      </c>
      <c r="U10" s="599">
        <v>104834</v>
      </c>
      <c r="V10" s="599">
        <v>120969.3</v>
      </c>
      <c r="W10" s="599">
        <v>145925.9</v>
      </c>
      <c r="X10" s="599">
        <v>168826.48</v>
      </c>
      <c r="Z10" s="547"/>
      <c r="AA10" s="18"/>
    </row>
    <row r="11" spans="2:28" ht="25" customHeight="1">
      <c r="N11" s="597" t="s">
        <v>172</v>
      </c>
      <c r="O11" s="599">
        <v>93962</v>
      </c>
      <c r="P11" s="599">
        <v>96616</v>
      </c>
      <c r="Q11" s="599">
        <v>100404</v>
      </c>
      <c r="R11" s="599">
        <v>104261</v>
      </c>
      <c r="S11" s="599">
        <v>108143</v>
      </c>
      <c r="T11" s="599">
        <v>98716.04</v>
      </c>
      <c r="U11" s="599">
        <v>105408.75</v>
      </c>
      <c r="V11" s="599">
        <v>111541.25</v>
      </c>
      <c r="W11" s="599">
        <v>114505.05</v>
      </c>
      <c r="X11" s="599">
        <v>120484.39</v>
      </c>
      <c r="Z11" s="547"/>
      <c r="AA11" s="18"/>
    </row>
    <row r="12" spans="2:28" ht="25" customHeight="1">
      <c r="N12" s="597" t="s">
        <v>589</v>
      </c>
      <c r="O12" s="599">
        <v>31629</v>
      </c>
      <c r="P12" s="599">
        <v>30148</v>
      </c>
      <c r="Q12" s="599">
        <v>31411</v>
      </c>
      <c r="R12" s="599">
        <v>34791</v>
      </c>
      <c r="S12" s="599">
        <v>38276</v>
      </c>
      <c r="T12" s="599">
        <v>38216.19</v>
      </c>
      <c r="U12" s="599">
        <v>43106.400000000001</v>
      </c>
      <c r="V12" s="599">
        <v>52412.85</v>
      </c>
      <c r="W12" s="599">
        <v>68843.38</v>
      </c>
      <c r="X12" s="599">
        <v>86026.78</v>
      </c>
      <c r="Z12" s="547"/>
      <c r="AA12" s="18"/>
    </row>
    <row r="13" spans="2:28" ht="25" customHeight="1">
      <c r="N13" s="597" t="s">
        <v>175</v>
      </c>
      <c r="O13" s="599">
        <v>69514</v>
      </c>
      <c r="P13" s="599">
        <v>68583</v>
      </c>
      <c r="Q13" s="599">
        <v>70479</v>
      </c>
      <c r="R13" s="599">
        <v>73356</v>
      </c>
      <c r="S13" s="599">
        <v>74717</v>
      </c>
      <c r="T13" s="599">
        <v>70068.759999999995</v>
      </c>
      <c r="U13" s="599">
        <v>71914.7</v>
      </c>
      <c r="V13" s="599">
        <v>72180.899999999994</v>
      </c>
      <c r="W13" s="599">
        <v>71975.38</v>
      </c>
      <c r="X13" s="599">
        <v>73608.039999999994</v>
      </c>
      <c r="Z13" s="54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5"/>
      <c r="P17" s="515"/>
      <c r="Q17" s="515"/>
      <c r="R17" s="515"/>
      <c r="S17" s="515"/>
      <c r="T17" s="515"/>
      <c r="U17" s="515"/>
      <c r="V17" s="515"/>
      <c r="W17" s="515"/>
    </row>
    <row r="18" spans="13:33" ht="14.65" customHeight="1">
      <c r="O18" s="515"/>
      <c r="P18" s="515"/>
      <c r="Q18" s="515"/>
      <c r="R18" s="515"/>
      <c r="S18" s="515"/>
      <c r="T18" s="515"/>
      <c r="U18" s="515"/>
      <c r="V18" s="515"/>
      <c r="W18" s="515"/>
    </row>
    <row r="19" spans="13:33" ht="14.65" customHeight="1">
      <c r="O19" s="520"/>
      <c r="P19" s="520"/>
      <c r="Q19" s="520"/>
      <c r="R19" s="520"/>
      <c r="S19" s="520"/>
      <c r="T19" s="520"/>
      <c r="U19" s="520"/>
      <c r="V19" s="520"/>
      <c r="W19" s="520"/>
      <c r="AB19" s="3" t="s">
        <v>168</v>
      </c>
    </row>
    <row r="20" spans="13:33" ht="9" customHeight="1">
      <c r="N20" s="3"/>
      <c r="O20" s="520"/>
      <c r="P20" s="520"/>
      <c r="Q20" s="520"/>
      <c r="R20" s="520"/>
      <c r="S20" s="520"/>
      <c r="T20" s="520"/>
      <c r="U20" s="520"/>
      <c r="V20" s="520"/>
      <c r="W20" s="520"/>
    </row>
    <row r="21" spans="13:33" ht="14.65" customHeight="1">
      <c r="M21" s="480"/>
      <c r="N21" s="3"/>
      <c r="O21" s="522"/>
      <c r="P21" s="522"/>
      <c r="Q21" s="522"/>
      <c r="R21" s="522"/>
      <c r="S21" s="522"/>
      <c r="T21" s="522"/>
      <c r="U21" s="520"/>
      <c r="V21" s="520"/>
      <c r="W21" s="520"/>
      <c r="X21" s="520"/>
    </row>
    <row r="22" spans="13:33" ht="14.65" customHeight="1">
      <c r="M22" s="480"/>
      <c r="N22" s="3"/>
      <c r="O22" s="523"/>
      <c r="P22" s="523"/>
      <c r="Q22" s="523"/>
      <c r="R22" s="523"/>
      <c r="S22" s="523"/>
      <c r="T22" s="523"/>
      <c r="U22" s="520"/>
      <c r="V22" s="520"/>
      <c r="W22" s="520"/>
      <c r="AG22" s="258"/>
    </row>
    <row r="23" spans="13:33" ht="14.25" customHeight="1">
      <c r="M23" s="65"/>
      <c r="N23" s="3"/>
      <c r="O23" s="522"/>
      <c r="P23" s="522"/>
      <c r="Q23" s="522"/>
      <c r="R23" s="522"/>
      <c r="S23" s="522"/>
      <c r="T23" s="522"/>
      <c r="U23" s="520"/>
      <c r="V23" s="520"/>
      <c r="W23" s="520"/>
      <c r="X23" s="464"/>
      <c r="AF23" s="259"/>
      <c r="AG23" s="259"/>
    </row>
    <row r="24" spans="13:33" ht="14.65" customHeight="1">
      <c r="M24" s="65"/>
      <c r="N24" s="3"/>
      <c r="O24" s="522"/>
      <c r="P24" s="522"/>
      <c r="Q24" s="522"/>
      <c r="R24" s="522"/>
      <c r="S24" s="522"/>
      <c r="T24" s="522"/>
      <c r="U24" s="520"/>
      <c r="V24" s="520"/>
      <c r="W24" s="520"/>
      <c r="X24" s="464"/>
      <c r="AF24" s="260"/>
      <c r="AG24" s="259"/>
    </row>
    <row r="25" spans="13:33" ht="14.65" customHeight="1">
      <c r="M25" s="65"/>
      <c r="O25" s="522"/>
      <c r="P25" s="522"/>
      <c r="Q25" s="522"/>
      <c r="R25" s="522"/>
      <c r="S25" s="522"/>
      <c r="T25" s="522"/>
      <c r="U25" s="520"/>
      <c r="V25" s="520"/>
      <c r="W25" s="520"/>
      <c r="AF25" s="259"/>
      <c r="AG25" s="259"/>
    </row>
    <row r="26" spans="13:33" ht="14.65" customHeight="1">
      <c r="M26" s="65"/>
      <c r="O26" s="522"/>
      <c r="P26" s="522"/>
      <c r="Q26" s="522"/>
      <c r="R26" s="522"/>
      <c r="S26" s="522"/>
      <c r="T26" s="522"/>
      <c r="U26" s="520"/>
      <c r="V26" s="520"/>
      <c r="W26" s="520"/>
      <c r="AF26" s="260"/>
      <c r="AG26" s="259"/>
    </row>
    <row r="27" spans="13:33" ht="14.65" customHeight="1">
      <c r="M27" s="65"/>
      <c r="O27" s="522"/>
      <c r="P27" s="522"/>
      <c r="Q27" s="522"/>
      <c r="R27" s="522"/>
      <c r="S27" s="522"/>
      <c r="T27" s="522"/>
      <c r="U27" s="520"/>
      <c r="V27" s="520"/>
      <c r="W27" s="520"/>
      <c r="AF27" s="260"/>
      <c r="AG27" s="259"/>
    </row>
    <row r="28" spans="13:33" ht="14.65" customHeight="1">
      <c r="M28" s="259"/>
      <c r="O28" s="522"/>
      <c r="P28" s="522"/>
      <c r="Q28" s="522"/>
      <c r="R28" s="522"/>
      <c r="S28" s="522"/>
      <c r="T28" s="522"/>
      <c r="U28" s="520"/>
      <c r="V28" s="520"/>
      <c r="W28" s="520"/>
      <c r="AF28" s="260"/>
      <c r="AG28" s="259"/>
    </row>
    <row r="29" spans="13:33" ht="14.5">
      <c r="M29" s="259"/>
      <c r="AF29" s="260"/>
      <c r="AG29" s="259"/>
    </row>
    <row r="30" spans="13:33" ht="14.5">
      <c r="M30" s="259"/>
      <c r="AF30" s="260"/>
      <c r="AG30" s="259"/>
    </row>
    <row r="31" spans="13:33" ht="14.5">
      <c r="M31" s="259"/>
      <c r="AF31" s="259"/>
      <c r="AG31" s="259"/>
    </row>
    <row r="32" spans="13:33" ht="14.5">
      <c r="M32" s="259"/>
      <c r="AF32" s="65"/>
      <c r="AG32" s="65"/>
    </row>
    <row r="33" spans="13:33">
      <c r="M33" s="258"/>
      <c r="AG33" s="480"/>
    </row>
    <row r="34" spans="13:33">
      <c r="AG34" s="480"/>
    </row>
    <row r="35" spans="13:33">
      <c r="AG35" s="480"/>
    </row>
    <row r="36" spans="13:33">
      <c r="AG36" s="480"/>
    </row>
    <row r="37" spans="13:33" ht="10" customHeight="1">
      <c r="AG37" s="480"/>
    </row>
    <row r="38" spans="13:33">
      <c r="AG38" s="480"/>
    </row>
    <row r="39" spans="13:33">
      <c r="AG39" s="480"/>
    </row>
    <row r="40" spans="13:33" ht="10.5" customHeight="1">
      <c r="AG40" s="480"/>
    </row>
    <row r="41" spans="13:33">
      <c r="R41" s="3"/>
      <c r="AG41" s="480"/>
    </row>
    <row r="42" spans="13:33">
      <c r="AG42" s="480"/>
    </row>
    <row r="43" spans="13:33">
      <c r="AG43" s="480"/>
    </row>
    <row r="44" spans="13:33">
      <c r="AG44" s="480"/>
    </row>
    <row r="45" spans="13:33">
      <c r="AG45" s="480"/>
    </row>
    <row r="46" spans="13:33" ht="14.5">
      <c r="AE46" s="65"/>
      <c r="AG46" s="480"/>
    </row>
    <row r="47" spans="13:33" ht="14.5">
      <c r="R47" s="3"/>
      <c r="AE47" s="65"/>
      <c r="AG47" s="480"/>
    </row>
    <row r="48" spans="13:33" ht="14.5">
      <c r="AE48" s="65"/>
      <c r="AG48" s="480"/>
    </row>
    <row r="49" spans="18:33" ht="14.5">
      <c r="AE49" s="65"/>
      <c r="AG49" s="480"/>
    </row>
    <row r="50" spans="18:33" ht="14.5">
      <c r="AE50" s="65"/>
      <c r="AG50" s="480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0"/>
    </row>
    <row r="52" spans="18:33" ht="14.5">
      <c r="AE52" s="65"/>
      <c r="AG52" s="480"/>
    </row>
    <row r="53" spans="18:33" ht="14.5">
      <c r="R53" s="3"/>
      <c r="S53" s="507"/>
      <c r="T53" s="507"/>
      <c r="U53" s="507"/>
      <c r="V53" s="507"/>
      <c r="W53" s="507"/>
      <c r="X53" s="507"/>
      <c r="Y53" s="507"/>
      <c r="Z53" s="507"/>
      <c r="AA53" s="507"/>
      <c r="AB53" s="480"/>
      <c r="AE53" s="65"/>
      <c r="AG53" s="480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0"/>
    </row>
    <row r="55" spans="18:33" ht="11.15" customHeight="1">
      <c r="AG55" s="480"/>
    </row>
    <row r="56" spans="18:33" ht="13">
      <c r="R56" s="3"/>
      <c r="S56" s="507"/>
      <c r="T56" s="507"/>
      <c r="U56" s="508"/>
      <c r="V56" s="508"/>
      <c r="W56" s="508"/>
      <c r="X56" s="508"/>
      <c r="Y56" s="508"/>
      <c r="Z56" s="508"/>
      <c r="AA56" s="508"/>
      <c r="AB56" s="18"/>
      <c r="AG56" s="480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0"/>
    </row>
    <row r="58" spans="18:33">
      <c r="AG58" s="480"/>
    </row>
    <row r="59" spans="18:33" ht="13">
      <c r="R59" s="3"/>
      <c r="S59" s="507"/>
      <c r="T59" s="507"/>
      <c r="U59" s="508"/>
      <c r="V59" s="508"/>
      <c r="W59" s="508"/>
      <c r="X59" s="508"/>
      <c r="Y59" s="508"/>
      <c r="Z59" s="508"/>
      <c r="AA59" s="508"/>
      <c r="AB59" s="18"/>
      <c r="AG59" s="480"/>
    </row>
    <row r="60" spans="18:33">
      <c r="AG60" s="480"/>
    </row>
    <row r="61" spans="18:33">
      <c r="AG61" s="480"/>
    </row>
    <row r="62" spans="18:33">
      <c r="R62" s="3"/>
      <c r="AG62" s="480"/>
    </row>
    <row r="63" spans="18:33">
      <c r="AG63" s="480"/>
    </row>
    <row r="64" spans="18:33">
      <c r="AG64" s="480"/>
    </row>
    <row r="65" spans="2:33">
      <c r="R65" s="3"/>
      <c r="AG65" s="480"/>
    </row>
    <row r="66" spans="2:33">
      <c r="AG66" s="480"/>
    </row>
    <row r="67" spans="2:33">
      <c r="AG67" s="480"/>
    </row>
    <row r="68" spans="2:33">
      <c r="AG68" s="480"/>
    </row>
    <row r="69" spans="2:33">
      <c r="AG69" s="480"/>
    </row>
    <row r="70" spans="2:33">
      <c r="AG70" s="480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0"/>
    </row>
    <row r="72" spans="2:33">
      <c r="AG72" s="480"/>
    </row>
    <row r="73" spans="2:33" ht="10.5" customHeight="1">
      <c r="AG73" s="480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0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6"/>
      <c r="AG75" s="480"/>
    </row>
    <row r="76" spans="2:33">
      <c r="AG76" s="480"/>
    </row>
    <row r="77" spans="2:33">
      <c r="AG77" s="480"/>
    </row>
    <row r="78" spans="2:33">
      <c r="AG78" s="480"/>
    </row>
    <row r="79" spans="2:33">
      <c r="AG79" s="480"/>
    </row>
    <row r="80" spans="2:33">
      <c r="AG80" s="480"/>
    </row>
    <row r="81" spans="17:33" ht="14.5">
      <c r="Q81" s="103"/>
      <c r="R81" s="509"/>
      <c r="S81" s="741"/>
      <c r="T81" s="741"/>
      <c r="AG81" s="480"/>
    </row>
    <row r="82" spans="17:33" ht="14.5">
      <c r="Q82" s="504"/>
      <c r="R82" s="509"/>
      <c r="S82" s="153"/>
      <c r="T82" s="154"/>
      <c r="AG82" s="480"/>
    </row>
    <row r="83" spans="17:33" ht="14.5">
      <c r="Q83" s="504"/>
      <c r="R83" s="15"/>
      <c r="S83" s="153"/>
      <c r="T83" s="154"/>
      <c r="X83" s="18"/>
      <c r="AG83" s="480"/>
    </row>
    <row r="84" spans="17:33" ht="14.5">
      <c r="Q84" s="510"/>
      <c r="R84" s="511"/>
      <c r="S84" s="512"/>
      <c r="T84" s="513"/>
      <c r="X84" s="18"/>
      <c r="AG84" s="480"/>
    </row>
    <row r="85" spans="17:33" ht="14.5">
      <c r="Q85" s="504"/>
      <c r="R85" s="65"/>
      <c r="S85" s="505"/>
      <c r="T85" s="506"/>
      <c r="X85" s="18"/>
      <c r="AG85" s="480"/>
    </row>
    <row r="86" spans="17:33" ht="14.5">
      <c r="Q86" s="504"/>
      <c r="R86" s="65"/>
      <c r="S86" s="505"/>
      <c r="T86" s="506"/>
      <c r="X86" s="18"/>
      <c r="AG86" s="480"/>
    </row>
    <row r="87" spans="17:33" ht="14.5">
      <c r="Q87" s="504"/>
      <c r="R87" s="65"/>
      <c r="S87" s="505"/>
      <c r="T87" s="506"/>
      <c r="X87" s="18"/>
      <c r="AG87" s="480"/>
    </row>
    <row r="88" spans="17:33" ht="14.5">
      <c r="Q88" s="504"/>
      <c r="R88" s="65"/>
      <c r="S88" s="505"/>
      <c r="T88" s="506"/>
      <c r="X88" s="18"/>
      <c r="AG88" s="480"/>
    </row>
    <row r="89" spans="17:33" ht="14.5">
      <c r="Q89" s="504"/>
      <c r="R89" s="65"/>
      <c r="S89" s="505"/>
      <c r="T89" s="506"/>
      <c r="X89" s="18"/>
      <c r="AG89" s="480"/>
    </row>
    <row r="90" spans="17:33" ht="14.5">
      <c r="Q90" s="504"/>
      <c r="R90" s="65"/>
      <c r="S90" s="505"/>
      <c r="T90" s="506"/>
      <c r="X90" s="18"/>
      <c r="AG90" s="480"/>
    </row>
    <row r="91" spans="17:33" ht="14.5">
      <c r="Q91" s="504"/>
      <c r="R91" s="65"/>
      <c r="S91" s="505"/>
      <c r="T91" s="506"/>
      <c r="X91" s="18"/>
      <c r="AG91" s="480"/>
    </row>
    <row r="92" spans="17:33" ht="14.5">
      <c r="Q92" s="504"/>
      <c r="R92" s="65"/>
      <c r="S92" s="505"/>
      <c r="T92" s="506"/>
      <c r="X92" s="18"/>
      <c r="AG92" s="480"/>
    </row>
    <row r="93" spans="17:33" ht="14.5">
      <c r="Q93" s="504"/>
      <c r="R93" s="65"/>
      <c r="S93" s="505"/>
      <c r="T93" s="506"/>
      <c r="AG93" s="480"/>
    </row>
    <row r="94" spans="17:33" ht="14.5">
      <c r="Q94" s="504"/>
      <c r="R94" s="65"/>
      <c r="S94" s="505"/>
      <c r="T94" s="506"/>
      <c r="AG94" s="480"/>
    </row>
    <row r="95" spans="17:33" ht="14.5">
      <c r="Q95" s="504"/>
      <c r="R95" s="65"/>
      <c r="S95" s="505"/>
      <c r="T95" s="506"/>
      <c r="AG95" s="480"/>
    </row>
    <row r="96" spans="17:33" ht="14.5">
      <c r="Q96" s="504"/>
      <c r="R96" s="65"/>
      <c r="S96" s="505"/>
      <c r="T96" s="506"/>
      <c r="AG96" s="480"/>
    </row>
    <row r="97" spans="17:33" ht="14.5">
      <c r="Q97" s="504"/>
      <c r="R97" s="65"/>
      <c r="S97" s="505"/>
      <c r="T97" s="506"/>
      <c r="AG97" s="480"/>
    </row>
    <row r="98" spans="17:33" ht="14.5">
      <c r="Q98" s="504"/>
      <c r="R98" s="65"/>
      <c r="S98" s="505"/>
      <c r="T98" s="506"/>
      <c r="AG98" s="480"/>
    </row>
    <row r="99" spans="17:33" ht="14.5">
      <c r="Q99" s="504"/>
      <c r="R99" s="65"/>
      <c r="S99" s="505"/>
      <c r="T99" s="506"/>
      <c r="AG99" s="480"/>
    </row>
    <row r="100" spans="17:33" ht="14.5">
      <c r="Q100" s="504"/>
      <c r="R100" s="65"/>
      <c r="S100" s="505"/>
      <c r="T100" s="506"/>
      <c r="AG100" s="480"/>
    </row>
    <row r="101" spans="17:33" ht="14.5">
      <c r="Q101" s="504"/>
      <c r="R101" s="65"/>
      <c r="S101" s="505"/>
      <c r="T101" s="506"/>
      <c r="AG101" s="480"/>
    </row>
    <row r="102" spans="17:33" ht="14.5">
      <c r="Q102" s="504"/>
      <c r="R102" s="65"/>
      <c r="S102" s="505"/>
      <c r="T102" s="506"/>
      <c r="AG102" s="480"/>
    </row>
    <row r="103" spans="17:33" ht="14.5">
      <c r="Q103" s="504"/>
      <c r="R103" s="65"/>
      <c r="S103" s="505"/>
      <c r="T103" s="506"/>
      <c r="AG103" s="480"/>
    </row>
    <row r="104" spans="17:33" ht="14.5">
      <c r="Q104" s="510"/>
      <c r="R104" s="170"/>
      <c r="S104" s="505"/>
      <c r="T104" s="506"/>
      <c r="AG104" s="480"/>
    </row>
    <row r="105" spans="17:33">
      <c r="AG105" s="480"/>
    </row>
    <row r="106" spans="17:33">
      <c r="AG106" s="480"/>
    </row>
    <row r="107" spans="17:33">
      <c r="AG107" s="480"/>
    </row>
    <row r="108" spans="17:33">
      <c r="AG108" s="480"/>
    </row>
    <row r="109" spans="17:33">
      <c r="AG109" s="480"/>
    </row>
    <row r="110" spans="17:33">
      <c r="AG110" s="480"/>
    </row>
    <row r="111" spans="17:33">
      <c r="AG111" s="480"/>
    </row>
    <row r="112" spans="17:33">
      <c r="AG112" s="480"/>
    </row>
    <row r="113" spans="33:33">
      <c r="AG113" s="480"/>
    </row>
    <row r="114" spans="33:33">
      <c r="AG114" s="480"/>
    </row>
    <row r="115" spans="33:33">
      <c r="AG115" s="480"/>
    </row>
    <row r="116" spans="33:33">
      <c r="AG116" s="480"/>
    </row>
    <row r="117" spans="33:33">
      <c r="AG117" s="480"/>
    </row>
    <row r="118" spans="33:33">
      <c r="AG118" s="480"/>
    </row>
    <row r="119" spans="33:33">
      <c r="AG119" s="480"/>
    </row>
    <row r="120" spans="33:33">
      <c r="AG120" s="480"/>
    </row>
    <row r="121" spans="33:33">
      <c r="AG121" s="480"/>
    </row>
    <row r="122" spans="33:33">
      <c r="AG122" s="480"/>
    </row>
    <row r="123" spans="33:33">
      <c r="AG123" s="480"/>
    </row>
    <row r="124" spans="33:33">
      <c r="AG124" s="480"/>
    </row>
    <row r="125" spans="33:33">
      <c r="AG125" s="480"/>
    </row>
    <row r="126" spans="33:33">
      <c r="AG126" s="480"/>
    </row>
    <row r="127" spans="33:33">
      <c r="AG127" s="480"/>
    </row>
    <row r="128" spans="33:33">
      <c r="AG128" s="480"/>
    </row>
    <row r="129" spans="33:33">
      <c r="AG129" s="480"/>
    </row>
    <row r="130" spans="33:33">
      <c r="AG130" s="480"/>
    </row>
    <row r="131" spans="33:33">
      <c r="AG131" s="480"/>
    </row>
    <row r="132" spans="33:33">
      <c r="AG132" s="480"/>
    </row>
    <row r="133" spans="33:33">
      <c r="AG133" s="480"/>
    </row>
    <row r="134" spans="33:33">
      <c r="AG134" s="480"/>
    </row>
    <row r="135" spans="33:33">
      <c r="AG135" s="480"/>
    </row>
    <row r="136" spans="33:33">
      <c r="AG136" s="480"/>
    </row>
    <row r="137" spans="33:33">
      <c r="AG137" s="480"/>
    </row>
    <row r="138" spans="33:33">
      <c r="AG138" s="480"/>
    </row>
    <row r="139" spans="33:33">
      <c r="AG139" s="480"/>
    </row>
    <row r="140" spans="33:33">
      <c r="AG140" s="480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36" t="s">
        <v>0</v>
      </c>
      <c r="C1" s="736"/>
      <c r="D1" s="744"/>
      <c r="E1" s="744"/>
      <c r="F1" s="744"/>
      <c r="G1" s="744"/>
      <c r="H1" s="744"/>
      <c r="I1" s="744"/>
      <c r="J1" s="738"/>
      <c r="L1" s="180" t="s">
        <v>153</v>
      </c>
    </row>
    <row r="2" spans="2:21" ht="21.25" customHeight="1">
      <c r="B2" s="737" t="s">
        <v>124</v>
      </c>
      <c r="C2" s="737"/>
      <c r="D2" s="745"/>
      <c r="E2" s="745"/>
      <c r="F2" s="745"/>
      <c r="G2" s="745"/>
      <c r="H2" s="745"/>
      <c r="I2" s="745"/>
      <c r="J2" s="738"/>
      <c r="K2" s="94"/>
      <c r="L2" s="94"/>
    </row>
    <row r="3" spans="2:21" ht="23.25" customHeight="1">
      <c r="B3" s="11" t="s">
        <v>627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553"/>
      <c r="C4" s="554" t="s">
        <v>2</v>
      </c>
      <c r="D4" s="586" t="s">
        <v>3</v>
      </c>
      <c r="E4" s="586" t="s">
        <v>4</v>
      </c>
      <c r="F4" s="586" t="s">
        <v>5</v>
      </c>
      <c r="G4" s="555" t="s">
        <v>6</v>
      </c>
      <c r="H4" s="555" t="s">
        <v>7</v>
      </c>
      <c r="I4" s="555" t="s">
        <v>8</v>
      </c>
      <c r="J4" s="555" t="s">
        <v>9</v>
      </c>
    </row>
    <row r="5" spans="2:21" ht="24" customHeight="1">
      <c r="B5" s="587" t="s">
        <v>67</v>
      </c>
      <c r="C5" s="588"/>
      <c r="D5" s="589"/>
      <c r="E5" s="589"/>
      <c r="F5" s="589"/>
      <c r="G5" s="259"/>
      <c r="H5" s="259"/>
      <c r="I5" s="259"/>
      <c r="J5" s="590"/>
    </row>
    <row r="6" spans="2:21" ht="18.649999999999999" customHeight="1">
      <c r="B6" s="591" t="s">
        <v>279</v>
      </c>
      <c r="C6" s="259">
        <v>32699.96</v>
      </c>
      <c r="D6" s="259">
        <v>32306.78</v>
      </c>
      <c r="E6" s="259">
        <v>148.69999999999999</v>
      </c>
      <c r="F6" s="259">
        <v>244.48</v>
      </c>
      <c r="G6" s="259">
        <v>19163.47</v>
      </c>
      <c r="H6" s="259">
        <v>151.13</v>
      </c>
      <c r="I6" s="259">
        <v>0</v>
      </c>
      <c r="J6" s="259">
        <v>52014.57</v>
      </c>
      <c r="M6" s="479"/>
      <c r="N6" s="479"/>
      <c r="O6" s="479"/>
      <c r="P6" s="479"/>
      <c r="Q6" s="479"/>
      <c r="R6" s="479"/>
      <c r="S6" s="479"/>
      <c r="T6" s="479"/>
      <c r="U6" s="479"/>
    </row>
    <row r="7" spans="2:21" ht="18.649999999999999" customHeight="1">
      <c r="B7" s="591" t="s">
        <v>280</v>
      </c>
      <c r="C7" s="259">
        <v>2683.8300000000004</v>
      </c>
      <c r="D7" s="259">
        <v>2642.26</v>
      </c>
      <c r="E7" s="259">
        <v>20.57</v>
      </c>
      <c r="F7" s="259">
        <v>21</v>
      </c>
      <c r="G7" s="259">
        <v>1332.17</v>
      </c>
      <c r="H7" s="259">
        <v>11.3</v>
      </c>
      <c r="I7" s="259">
        <v>0</v>
      </c>
      <c r="J7" s="259">
        <v>4027.3</v>
      </c>
      <c r="M7" s="479"/>
      <c r="N7" s="479"/>
      <c r="O7" s="479"/>
      <c r="P7" s="479"/>
      <c r="Q7" s="479"/>
      <c r="R7" s="479"/>
      <c r="S7" s="479"/>
      <c r="T7" s="479"/>
      <c r="U7" s="479"/>
    </row>
    <row r="8" spans="2:21" ht="18.649999999999999" customHeight="1">
      <c r="B8" s="591" t="s">
        <v>281</v>
      </c>
      <c r="C8" s="259">
        <v>8242.92</v>
      </c>
      <c r="D8" s="259">
        <v>8164.96</v>
      </c>
      <c r="E8" s="259">
        <v>37.39</v>
      </c>
      <c r="F8" s="259">
        <v>40.57</v>
      </c>
      <c r="G8" s="259">
        <v>5315.48</v>
      </c>
      <c r="H8" s="259">
        <v>42.050000000000004</v>
      </c>
      <c r="I8" s="259">
        <v>0</v>
      </c>
      <c r="J8" s="259">
        <v>13600.43</v>
      </c>
      <c r="M8" s="479"/>
      <c r="N8" s="479"/>
      <c r="O8" s="479"/>
      <c r="P8" s="479"/>
      <c r="Q8" s="479"/>
      <c r="R8" s="479"/>
      <c r="S8" s="479"/>
      <c r="T8" s="479"/>
      <c r="U8" s="479"/>
    </row>
    <row r="9" spans="2:21" ht="18.649999999999999" customHeight="1">
      <c r="B9" s="591" t="s">
        <v>282</v>
      </c>
      <c r="C9" s="259">
        <v>49312.439999999995</v>
      </c>
      <c r="D9" s="259">
        <v>41262.129999999997</v>
      </c>
      <c r="E9" s="259">
        <v>4880.96</v>
      </c>
      <c r="F9" s="259">
        <v>3169.35</v>
      </c>
      <c r="G9" s="259">
        <v>8026.52</v>
      </c>
      <c r="H9" s="259">
        <v>35.340000000000003</v>
      </c>
      <c r="I9" s="259">
        <v>0</v>
      </c>
      <c r="J9" s="259">
        <v>57374.3</v>
      </c>
      <c r="M9" s="479"/>
      <c r="N9" s="479"/>
      <c r="O9" s="479"/>
      <c r="P9" s="479"/>
      <c r="Q9" s="479"/>
      <c r="R9" s="479"/>
      <c r="S9" s="479"/>
      <c r="T9" s="479"/>
      <c r="U9" s="479"/>
    </row>
    <row r="10" spans="2:21" ht="18.649999999999999" customHeight="1">
      <c r="B10" s="591" t="s">
        <v>283</v>
      </c>
      <c r="C10" s="259">
        <v>307.95999999999998</v>
      </c>
      <c r="D10" s="259">
        <v>303.95999999999998</v>
      </c>
      <c r="E10" s="259">
        <v>0</v>
      </c>
      <c r="F10" s="259">
        <v>4</v>
      </c>
      <c r="G10" s="259">
        <v>75.13</v>
      </c>
      <c r="H10" s="259">
        <v>0</v>
      </c>
      <c r="I10" s="259">
        <v>0</v>
      </c>
      <c r="J10" s="259">
        <v>383.09</v>
      </c>
      <c r="M10" s="479"/>
      <c r="N10" s="479"/>
      <c r="O10" s="479"/>
      <c r="P10" s="479"/>
      <c r="Q10" s="479"/>
      <c r="R10" s="479"/>
      <c r="S10" s="479"/>
      <c r="T10" s="479"/>
      <c r="U10" s="479"/>
    </row>
    <row r="11" spans="2:21" ht="18.649999999999999" customHeight="1">
      <c r="B11" s="591" t="s">
        <v>284</v>
      </c>
      <c r="C11" s="259">
        <v>1730.0800000000002</v>
      </c>
      <c r="D11" s="259">
        <v>1708.43</v>
      </c>
      <c r="E11" s="259">
        <v>5.65</v>
      </c>
      <c r="F11" s="259">
        <v>16</v>
      </c>
      <c r="G11" s="259">
        <v>470.91</v>
      </c>
      <c r="H11" s="259">
        <v>4.57</v>
      </c>
      <c r="I11" s="259">
        <v>0</v>
      </c>
      <c r="J11" s="259">
        <v>2205.5700000000002</v>
      </c>
      <c r="M11" s="479"/>
      <c r="N11" s="479"/>
      <c r="O11" s="479"/>
      <c r="P11" s="479"/>
      <c r="Q11" s="479"/>
      <c r="R11" s="479"/>
      <c r="S11" s="479"/>
      <c r="T11" s="479"/>
      <c r="U11" s="479"/>
    </row>
    <row r="12" spans="2:21" ht="18.649999999999999" customHeight="1">
      <c r="B12" s="591" t="s">
        <v>285</v>
      </c>
      <c r="C12" s="259">
        <v>2203.13</v>
      </c>
      <c r="D12" s="259">
        <v>2188.52</v>
      </c>
      <c r="E12" s="259">
        <v>7</v>
      </c>
      <c r="F12" s="259">
        <v>7.61</v>
      </c>
      <c r="G12" s="259">
        <v>1602.78</v>
      </c>
      <c r="H12" s="259">
        <v>7</v>
      </c>
      <c r="I12" s="259">
        <v>0</v>
      </c>
      <c r="J12" s="259">
        <v>3812.91</v>
      </c>
      <c r="M12" s="479"/>
      <c r="N12" s="479"/>
      <c r="O12" s="479"/>
      <c r="P12" s="479"/>
      <c r="Q12" s="479"/>
      <c r="R12" s="479"/>
      <c r="S12" s="479"/>
      <c r="T12" s="479"/>
      <c r="U12" s="479"/>
    </row>
    <row r="13" spans="2:21" ht="18.649999999999999" customHeight="1">
      <c r="B13" s="591" t="s">
        <v>286</v>
      </c>
      <c r="C13" s="259">
        <v>3168.13</v>
      </c>
      <c r="D13" s="259">
        <v>3082.87</v>
      </c>
      <c r="E13" s="259">
        <v>30.3</v>
      </c>
      <c r="F13" s="259">
        <v>54.96</v>
      </c>
      <c r="G13" s="259">
        <v>763.91</v>
      </c>
      <c r="H13" s="259">
        <v>10.35</v>
      </c>
      <c r="I13" s="259">
        <v>1</v>
      </c>
      <c r="J13" s="259">
        <v>3943.39</v>
      </c>
      <c r="M13" s="479"/>
      <c r="N13" s="479"/>
      <c r="O13" s="479"/>
      <c r="P13" s="479"/>
      <c r="Q13" s="479"/>
      <c r="R13" s="479"/>
      <c r="S13" s="479"/>
      <c r="T13" s="479"/>
      <c r="U13" s="479"/>
    </row>
    <row r="14" spans="2:21" ht="18.649999999999999" customHeight="1">
      <c r="B14" s="591" t="s">
        <v>287</v>
      </c>
      <c r="C14" s="259">
        <v>997.31000000000006</v>
      </c>
      <c r="D14" s="259">
        <v>986.61</v>
      </c>
      <c r="E14" s="259">
        <v>4.7</v>
      </c>
      <c r="F14" s="259">
        <v>6</v>
      </c>
      <c r="G14" s="259">
        <v>332.91</v>
      </c>
      <c r="H14" s="259">
        <v>4.4800000000000004</v>
      </c>
      <c r="I14" s="259">
        <v>0</v>
      </c>
      <c r="J14" s="259">
        <v>1334.7</v>
      </c>
      <c r="M14" s="479"/>
      <c r="N14" s="479"/>
      <c r="O14" s="479"/>
      <c r="P14" s="479"/>
      <c r="Q14" s="479"/>
      <c r="R14" s="479"/>
      <c r="S14" s="479"/>
      <c r="T14" s="479"/>
      <c r="U14" s="479"/>
    </row>
    <row r="15" spans="2:21" ht="18.649999999999999" customHeight="1">
      <c r="B15" s="591" t="s">
        <v>288</v>
      </c>
      <c r="C15" s="259">
        <v>863.87</v>
      </c>
      <c r="D15" s="259">
        <v>835.09</v>
      </c>
      <c r="E15" s="259">
        <v>14.35</v>
      </c>
      <c r="F15" s="259">
        <v>14.43</v>
      </c>
      <c r="G15" s="259">
        <v>481.91</v>
      </c>
      <c r="H15" s="259">
        <v>4.13</v>
      </c>
      <c r="I15" s="259">
        <v>0</v>
      </c>
      <c r="J15" s="259">
        <v>1349.91</v>
      </c>
      <c r="M15" s="479"/>
      <c r="N15" s="479"/>
      <c r="O15" s="479"/>
      <c r="P15" s="479"/>
      <c r="Q15" s="479"/>
      <c r="R15" s="479"/>
      <c r="S15" s="479"/>
      <c r="T15" s="479"/>
      <c r="U15" s="479"/>
    </row>
    <row r="16" spans="2:21" ht="18.649999999999999" customHeight="1">
      <c r="B16" s="591" t="s">
        <v>289</v>
      </c>
      <c r="C16" s="259">
        <v>2685.6099999999997</v>
      </c>
      <c r="D16" s="259">
        <v>2676.74</v>
      </c>
      <c r="E16" s="259">
        <v>1</v>
      </c>
      <c r="F16" s="259">
        <v>7.87</v>
      </c>
      <c r="G16" s="259">
        <v>1165.3499999999999</v>
      </c>
      <c r="H16" s="259">
        <v>2.96</v>
      </c>
      <c r="I16" s="259">
        <v>0</v>
      </c>
      <c r="J16" s="259">
        <v>3853.91</v>
      </c>
      <c r="M16" s="479"/>
      <c r="N16" s="479"/>
      <c r="O16" s="479"/>
      <c r="P16" s="479"/>
      <c r="Q16" s="479"/>
      <c r="R16" s="479"/>
      <c r="S16" s="479"/>
      <c r="T16" s="479"/>
      <c r="U16" s="479"/>
    </row>
    <row r="17" spans="2:21" ht="18.649999999999999" customHeight="1">
      <c r="B17" s="591" t="s">
        <v>290</v>
      </c>
      <c r="C17" s="259">
        <v>44676.860000000008</v>
      </c>
      <c r="D17" s="259">
        <v>44331.65</v>
      </c>
      <c r="E17" s="259">
        <v>198.91</v>
      </c>
      <c r="F17" s="259">
        <v>146.30000000000001</v>
      </c>
      <c r="G17" s="259">
        <v>15552.87</v>
      </c>
      <c r="H17" s="259">
        <v>108.91000000000001</v>
      </c>
      <c r="I17" s="259">
        <v>0</v>
      </c>
      <c r="J17" s="259">
        <v>60338.65</v>
      </c>
      <c r="M17" s="479"/>
      <c r="N17" s="479"/>
      <c r="O17" s="479"/>
      <c r="P17" s="479"/>
      <c r="Q17" s="479"/>
      <c r="R17" s="479"/>
      <c r="S17" s="479"/>
      <c r="T17" s="479"/>
      <c r="U17" s="479"/>
    </row>
    <row r="18" spans="2:21" ht="18.649999999999999" customHeight="1">
      <c r="B18" s="591" t="s">
        <v>291</v>
      </c>
      <c r="C18" s="259">
        <v>3662.79</v>
      </c>
      <c r="D18" s="259">
        <v>3646.7</v>
      </c>
      <c r="E18" s="259">
        <v>6</v>
      </c>
      <c r="F18" s="259">
        <v>10.09</v>
      </c>
      <c r="G18" s="259">
        <v>684.57</v>
      </c>
      <c r="H18" s="259">
        <v>4</v>
      </c>
      <c r="I18" s="259">
        <v>0</v>
      </c>
      <c r="J18" s="259">
        <v>4351.3500000000004</v>
      </c>
      <c r="M18" s="479"/>
      <c r="N18" s="479"/>
      <c r="O18" s="479"/>
      <c r="P18" s="479"/>
      <c r="Q18" s="479"/>
      <c r="R18" s="479"/>
      <c r="S18" s="479"/>
      <c r="T18" s="479"/>
      <c r="U18" s="479"/>
    </row>
    <row r="19" spans="2:21" ht="18.649999999999999" customHeight="1">
      <c r="B19" s="591" t="s">
        <v>292</v>
      </c>
      <c r="C19" s="259">
        <v>4754.26</v>
      </c>
      <c r="D19" s="259">
        <v>4667.04</v>
      </c>
      <c r="E19" s="259">
        <v>38.39</v>
      </c>
      <c r="F19" s="259">
        <v>48.83</v>
      </c>
      <c r="G19" s="259">
        <v>1993.96</v>
      </c>
      <c r="H19" s="259">
        <v>8.18</v>
      </c>
      <c r="I19" s="259">
        <v>0</v>
      </c>
      <c r="J19" s="259">
        <v>6756.39</v>
      </c>
      <c r="M19" s="479"/>
      <c r="N19" s="479"/>
      <c r="O19" s="479"/>
      <c r="P19" s="479"/>
      <c r="Q19" s="479"/>
      <c r="R19" s="479"/>
      <c r="S19" s="479"/>
      <c r="T19" s="479"/>
      <c r="U19" s="479"/>
    </row>
    <row r="20" spans="2:21" ht="18.649999999999999" customHeight="1">
      <c r="B20" s="591" t="s">
        <v>293</v>
      </c>
      <c r="C20" s="259">
        <v>7381.74</v>
      </c>
      <c r="D20" s="259">
        <v>7365.7</v>
      </c>
      <c r="E20" s="259">
        <v>5.78</v>
      </c>
      <c r="F20" s="259">
        <v>10.26</v>
      </c>
      <c r="G20" s="259">
        <v>2943.3</v>
      </c>
      <c r="H20" s="259">
        <v>12.78</v>
      </c>
      <c r="I20" s="259">
        <v>0</v>
      </c>
      <c r="J20" s="259">
        <v>10337.83</v>
      </c>
      <c r="M20" s="479"/>
      <c r="N20" s="479"/>
      <c r="O20" s="479"/>
      <c r="P20" s="479"/>
      <c r="Q20" s="479"/>
      <c r="R20" s="479"/>
      <c r="S20" s="479"/>
      <c r="T20" s="479"/>
      <c r="U20" s="479"/>
    </row>
    <row r="21" spans="2:21" ht="18.649999999999999" customHeight="1">
      <c r="B21" s="591" t="s">
        <v>128</v>
      </c>
      <c r="C21" s="259">
        <v>156672.07999999999</v>
      </c>
      <c r="D21" s="259">
        <v>155642</v>
      </c>
      <c r="E21" s="259">
        <v>317.3</v>
      </c>
      <c r="F21" s="259">
        <v>712.78</v>
      </c>
      <c r="G21" s="259">
        <v>41114.080000000002</v>
      </c>
      <c r="H21" s="259">
        <v>418.17</v>
      </c>
      <c r="I21" s="259">
        <v>0</v>
      </c>
      <c r="J21" s="259">
        <v>198204.35</v>
      </c>
      <c r="M21" s="479"/>
      <c r="N21" s="479"/>
      <c r="O21" s="479"/>
      <c r="P21" s="479"/>
      <c r="Q21" s="479"/>
      <c r="R21" s="479"/>
      <c r="S21" s="479"/>
      <c r="T21" s="479"/>
      <c r="U21" s="479"/>
    </row>
    <row r="22" spans="2:21" ht="18.649999999999999" customHeight="1">
      <c r="B22" s="591" t="s">
        <v>294</v>
      </c>
      <c r="C22" s="259">
        <v>1878.56</v>
      </c>
      <c r="D22" s="259">
        <v>1773.52</v>
      </c>
      <c r="E22" s="259">
        <v>74.040000000000006</v>
      </c>
      <c r="F22" s="259">
        <v>31</v>
      </c>
      <c r="G22" s="259">
        <v>806.57</v>
      </c>
      <c r="H22" s="259">
        <v>9.9600000000000009</v>
      </c>
      <c r="I22" s="259">
        <v>0</v>
      </c>
      <c r="J22" s="259">
        <v>2695.09</v>
      </c>
      <c r="M22" s="479"/>
      <c r="N22" s="479"/>
      <c r="O22" s="479"/>
      <c r="P22" s="479"/>
      <c r="Q22" s="479"/>
      <c r="R22" s="479"/>
      <c r="S22" s="479"/>
      <c r="T22" s="479"/>
      <c r="U22" s="479"/>
    </row>
    <row r="23" spans="2:21" ht="18.649999999999999" customHeight="1">
      <c r="B23" s="591" t="s">
        <v>295</v>
      </c>
      <c r="C23" s="259">
        <v>6909.04</v>
      </c>
      <c r="D23" s="259">
        <v>5858.17</v>
      </c>
      <c r="E23" s="259">
        <v>943.61</v>
      </c>
      <c r="F23" s="259">
        <v>107.26</v>
      </c>
      <c r="G23" s="259">
        <v>1742.04</v>
      </c>
      <c r="H23" s="259">
        <v>11.26</v>
      </c>
      <c r="I23" s="259">
        <v>0</v>
      </c>
      <c r="J23" s="259">
        <v>8662.35</v>
      </c>
      <c r="M23" s="479"/>
      <c r="N23" s="479"/>
      <c r="O23" s="479"/>
      <c r="P23" s="479"/>
      <c r="Q23" s="479"/>
      <c r="R23" s="479"/>
      <c r="S23" s="479"/>
      <c r="T23" s="479"/>
      <c r="U23" s="479"/>
    </row>
    <row r="24" spans="2:21" ht="18.649999999999999" customHeight="1">
      <c r="B24" s="591" t="s">
        <v>296</v>
      </c>
      <c r="C24" s="259">
        <v>252.65</v>
      </c>
      <c r="D24" s="259">
        <v>250.87</v>
      </c>
      <c r="E24" s="259">
        <v>1.78</v>
      </c>
      <c r="F24" s="259">
        <v>0</v>
      </c>
      <c r="G24" s="259">
        <v>75.7</v>
      </c>
      <c r="H24" s="259">
        <v>2.7</v>
      </c>
      <c r="I24" s="259">
        <v>0</v>
      </c>
      <c r="J24" s="259">
        <v>331.04</v>
      </c>
      <c r="M24" s="479"/>
      <c r="N24" s="479"/>
      <c r="O24" s="479"/>
      <c r="P24" s="479"/>
      <c r="Q24" s="479"/>
      <c r="R24" s="479"/>
      <c r="S24" s="479"/>
      <c r="T24" s="479"/>
      <c r="U24" s="479"/>
    </row>
    <row r="25" spans="2:21" ht="18.649999999999999" customHeight="1">
      <c r="B25" s="591" t="s">
        <v>297</v>
      </c>
      <c r="C25" s="259">
        <v>190.95000000000002</v>
      </c>
      <c r="D25" s="259">
        <v>177.43</v>
      </c>
      <c r="E25" s="259">
        <v>10.87</v>
      </c>
      <c r="F25" s="259">
        <v>2.65</v>
      </c>
      <c r="G25" s="259">
        <v>93.17</v>
      </c>
      <c r="H25" s="259">
        <v>1</v>
      </c>
      <c r="I25" s="259">
        <v>0</v>
      </c>
      <c r="J25" s="259">
        <v>285.13</v>
      </c>
      <c r="M25" s="479"/>
      <c r="N25" s="479"/>
      <c r="O25" s="479"/>
      <c r="P25" s="479"/>
      <c r="Q25" s="479"/>
      <c r="R25" s="479"/>
      <c r="S25" s="479"/>
      <c r="T25" s="479"/>
      <c r="U25" s="479"/>
    </row>
    <row r="26" spans="2:21" ht="18.649999999999999" customHeight="1">
      <c r="B26" s="591" t="s">
        <v>298</v>
      </c>
      <c r="C26" s="259">
        <v>13510.05</v>
      </c>
      <c r="D26" s="259">
        <v>13389.57</v>
      </c>
      <c r="E26" s="259">
        <v>55.39</v>
      </c>
      <c r="F26" s="259">
        <v>65.09</v>
      </c>
      <c r="G26" s="259">
        <v>8538.9500000000007</v>
      </c>
      <c r="H26" s="259">
        <v>51.61</v>
      </c>
      <c r="I26" s="259">
        <v>0</v>
      </c>
      <c r="J26" s="259">
        <v>22100.61</v>
      </c>
      <c r="M26" s="479"/>
      <c r="N26" s="479"/>
      <c r="O26" s="479"/>
      <c r="P26" s="479"/>
      <c r="Q26" s="479"/>
      <c r="R26" s="479"/>
      <c r="S26" s="479"/>
      <c r="T26" s="479"/>
      <c r="U26" s="479"/>
    </row>
    <row r="27" spans="2:21" ht="18.649999999999999" customHeight="1">
      <c r="B27" s="591" t="s">
        <v>299</v>
      </c>
      <c r="C27" s="259">
        <v>27295.31</v>
      </c>
      <c r="D27" s="259">
        <v>24649.22</v>
      </c>
      <c r="E27" s="259">
        <v>1172.52</v>
      </c>
      <c r="F27" s="259">
        <v>1473.57</v>
      </c>
      <c r="G27" s="259">
        <v>6749.78</v>
      </c>
      <c r="H27" s="259">
        <v>36.22</v>
      </c>
      <c r="I27" s="259">
        <v>12.39</v>
      </c>
      <c r="J27" s="259">
        <v>34093.699999999997</v>
      </c>
      <c r="M27" s="479"/>
      <c r="N27" s="479"/>
      <c r="O27" s="479"/>
      <c r="P27" s="479"/>
      <c r="Q27" s="479"/>
      <c r="R27" s="479"/>
      <c r="S27" s="479"/>
      <c r="T27" s="479"/>
      <c r="U27" s="479"/>
    </row>
    <row r="28" spans="2:21" ht="18.649999999999999" customHeight="1">
      <c r="B28" s="591" t="s">
        <v>300</v>
      </c>
      <c r="C28" s="259">
        <v>58535.56</v>
      </c>
      <c r="D28" s="259">
        <v>55548.78</v>
      </c>
      <c r="E28" s="259">
        <v>1738.39</v>
      </c>
      <c r="F28" s="259">
        <v>1248.3900000000001</v>
      </c>
      <c r="G28" s="259">
        <v>9362.48</v>
      </c>
      <c r="H28" s="259">
        <v>258.69</v>
      </c>
      <c r="I28" s="259">
        <v>0</v>
      </c>
      <c r="J28" s="259">
        <v>68156.740000000005</v>
      </c>
      <c r="M28" s="479"/>
      <c r="N28" s="479"/>
      <c r="O28" s="479"/>
      <c r="P28" s="479"/>
      <c r="Q28" s="479"/>
      <c r="R28" s="479"/>
      <c r="S28" s="479"/>
      <c r="T28" s="479"/>
      <c r="U28" s="479"/>
    </row>
    <row r="29" spans="2:21" ht="18.649999999999999" customHeight="1">
      <c r="B29" s="591" t="s">
        <v>301</v>
      </c>
      <c r="C29" s="259">
        <v>3294.9500000000003</v>
      </c>
      <c r="D29" s="259">
        <v>3214.3</v>
      </c>
      <c r="E29" s="259">
        <v>46.52</v>
      </c>
      <c r="F29" s="259">
        <v>34.130000000000003</v>
      </c>
      <c r="G29" s="259">
        <v>1001.52</v>
      </c>
      <c r="H29" s="259">
        <v>12.13</v>
      </c>
      <c r="I29" s="259">
        <v>2</v>
      </c>
      <c r="J29" s="259">
        <v>4310.6099999999997</v>
      </c>
      <c r="M29" s="479"/>
      <c r="N29" s="479"/>
      <c r="O29" s="479"/>
      <c r="P29" s="479"/>
      <c r="Q29" s="479"/>
      <c r="R29" s="479"/>
      <c r="S29" s="479"/>
      <c r="T29" s="479"/>
      <c r="U29" s="479"/>
    </row>
    <row r="30" spans="2:21" ht="18.649999999999999" customHeight="1">
      <c r="B30" s="591" t="s">
        <v>126</v>
      </c>
      <c r="C30" s="259">
        <v>289641.95</v>
      </c>
      <c r="D30" s="259">
        <v>227437.17</v>
      </c>
      <c r="E30" s="259">
        <v>40339.39</v>
      </c>
      <c r="F30" s="259">
        <v>21865.39</v>
      </c>
      <c r="G30" s="259">
        <v>49680.91</v>
      </c>
      <c r="H30" s="259">
        <v>158.38999999999999</v>
      </c>
      <c r="I30" s="259">
        <v>0</v>
      </c>
      <c r="J30" s="259">
        <v>339481.26</v>
      </c>
      <c r="M30" s="479"/>
      <c r="N30" s="479"/>
      <c r="O30" s="479"/>
      <c r="P30" s="479"/>
      <c r="Q30" s="479"/>
      <c r="R30" s="479"/>
      <c r="S30" s="479"/>
      <c r="T30" s="479"/>
      <c r="U30" s="479"/>
    </row>
    <row r="31" spans="2:21" ht="18.649999999999999" customHeight="1">
      <c r="B31" s="591" t="s">
        <v>302</v>
      </c>
      <c r="C31" s="259">
        <v>5980.5599999999995</v>
      </c>
      <c r="D31" s="259">
        <v>5960.17</v>
      </c>
      <c r="E31" s="259">
        <v>6.65</v>
      </c>
      <c r="F31" s="259">
        <v>13.74</v>
      </c>
      <c r="G31" s="259">
        <v>3670</v>
      </c>
      <c r="H31" s="259">
        <v>11.65</v>
      </c>
      <c r="I31" s="259">
        <v>0</v>
      </c>
      <c r="J31" s="259">
        <v>9662.2199999999993</v>
      </c>
      <c r="M31" s="479"/>
      <c r="N31" s="479"/>
      <c r="O31" s="479"/>
      <c r="P31" s="479"/>
      <c r="Q31" s="479"/>
      <c r="R31" s="479"/>
      <c r="S31" s="479"/>
      <c r="T31" s="479"/>
      <c r="U31" s="479"/>
    </row>
    <row r="32" spans="2:21" ht="21.4" customHeight="1">
      <c r="B32" s="592" t="s">
        <v>125</v>
      </c>
      <c r="C32" s="593">
        <v>729532.56521739147</v>
      </c>
      <c r="D32" s="594">
        <v>650070.6521739132</v>
      </c>
      <c r="E32" s="594">
        <v>50106.173913043465</v>
      </c>
      <c r="F32" s="594">
        <v>29355.739130434784</v>
      </c>
      <c r="G32" s="593">
        <v>182740.4782608696</v>
      </c>
      <c r="H32" s="593">
        <v>1378.9565217391305</v>
      </c>
      <c r="I32" s="593">
        <v>15.391304347826086</v>
      </c>
      <c r="J32" s="593">
        <v>913667.39130434778</v>
      </c>
      <c r="L32" s="489"/>
      <c r="M32" s="462"/>
      <c r="N32" s="470"/>
      <c r="O32" s="458"/>
      <c r="P32" s="458"/>
      <c r="Q32" s="458"/>
      <c r="R32" s="470"/>
      <c r="S32" s="470"/>
      <c r="T32" s="470"/>
      <c r="U32" s="470"/>
    </row>
    <row r="33" spans="2:21" ht="24" customHeight="1">
      <c r="B33" s="587" t="s">
        <v>68</v>
      </c>
      <c r="C33" s="549"/>
      <c r="D33" s="549"/>
      <c r="E33" s="549"/>
      <c r="F33" s="549"/>
      <c r="G33" s="549"/>
      <c r="H33" s="549"/>
      <c r="I33" s="549"/>
      <c r="J33" s="549"/>
      <c r="M33" s="461"/>
      <c r="N33" s="461"/>
      <c r="O33" s="476"/>
      <c r="P33" s="476"/>
      <c r="Q33" s="476"/>
      <c r="R33" s="479"/>
      <c r="S33" s="479"/>
      <c r="T33" s="479"/>
      <c r="U33" s="470"/>
    </row>
    <row r="34" spans="2:21" ht="18.649999999999999" customHeight="1">
      <c r="B34" s="595" t="s">
        <v>127</v>
      </c>
      <c r="C34" s="259">
        <v>306988.56</v>
      </c>
      <c r="D34" s="259">
        <v>203361.91</v>
      </c>
      <c r="E34" s="259">
        <v>94850.3</v>
      </c>
      <c r="F34" s="259">
        <v>8776.35</v>
      </c>
      <c r="G34" s="259">
        <v>29555.39</v>
      </c>
      <c r="H34" s="259">
        <v>814.83</v>
      </c>
      <c r="I34" s="259">
        <v>0</v>
      </c>
      <c r="J34" s="259">
        <v>337358.78</v>
      </c>
      <c r="M34" s="487"/>
      <c r="N34" s="479"/>
      <c r="O34" s="479"/>
      <c r="P34" s="479"/>
      <c r="Q34" s="479"/>
      <c r="R34" s="479"/>
      <c r="S34" s="479"/>
      <c r="T34" s="479"/>
      <c r="U34" s="479"/>
    </row>
    <row r="35" spans="2:21" ht="18.649999999999999" customHeight="1">
      <c r="B35" s="595" t="s">
        <v>173</v>
      </c>
      <c r="C35" s="259">
        <v>203263.69999999998</v>
      </c>
      <c r="D35" s="259">
        <v>183939.91</v>
      </c>
      <c r="E35" s="259">
        <v>4196.96</v>
      </c>
      <c r="F35" s="259">
        <v>15126.83</v>
      </c>
      <c r="G35" s="259">
        <v>17597.039999999997</v>
      </c>
      <c r="H35" s="259">
        <v>72.87</v>
      </c>
      <c r="I35" s="259">
        <v>0</v>
      </c>
      <c r="J35" s="259">
        <v>220933.61</v>
      </c>
      <c r="M35" s="487"/>
      <c r="N35" s="479"/>
      <c r="O35" s="479"/>
      <c r="P35" s="479"/>
      <c r="Q35" s="479"/>
      <c r="R35" s="479"/>
      <c r="S35" s="479"/>
      <c r="T35" s="479"/>
      <c r="U35" s="479"/>
    </row>
    <row r="36" spans="2:21" ht="18.649999999999999" customHeight="1">
      <c r="B36" s="595" t="s">
        <v>174</v>
      </c>
      <c r="C36" s="259">
        <v>148650.96</v>
      </c>
      <c r="D36" s="259">
        <v>141862.22</v>
      </c>
      <c r="E36" s="259">
        <v>983</v>
      </c>
      <c r="F36" s="259">
        <v>5805.74</v>
      </c>
      <c r="G36" s="259">
        <v>20102.96</v>
      </c>
      <c r="H36" s="259">
        <v>72.569999999999993</v>
      </c>
      <c r="I36" s="259">
        <v>0</v>
      </c>
      <c r="J36" s="259">
        <v>168826.48</v>
      </c>
      <c r="M36" s="487"/>
      <c r="N36" s="479"/>
      <c r="O36" s="479"/>
      <c r="P36" s="479"/>
      <c r="Q36" s="479"/>
      <c r="R36" s="479"/>
      <c r="S36" s="479"/>
      <c r="T36" s="479"/>
      <c r="U36" s="479"/>
    </row>
    <row r="37" spans="2:21" ht="18.649999999999999" customHeight="1">
      <c r="B37" s="595" t="s">
        <v>172</v>
      </c>
      <c r="C37" s="259">
        <v>54288.35</v>
      </c>
      <c r="D37" s="259">
        <v>53929</v>
      </c>
      <c r="E37" s="259">
        <v>69.260000000000005</v>
      </c>
      <c r="F37" s="259">
        <v>290.08999999999997</v>
      </c>
      <c r="G37" s="259">
        <v>66193.960000000006</v>
      </c>
      <c r="H37" s="259">
        <v>2.09</v>
      </c>
      <c r="I37" s="259">
        <v>0</v>
      </c>
      <c r="J37" s="259">
        <v>120484.39</v>
      </c>
      <c r="M37" s="487"/>
      <c r="N37" s="479"/>
      <c r="O37" s="479"/>
      <c r="P37" s="479"/>
      <c r="Q37" s="479"/>
      <c r="R37" s="479"/>
      <c r="S37" s="479"/>
      <c r="T37" s="479"/>
      <c r="U37" s="479"/>
    </row>
    <row r="38" spans="2:21" ht="18.649999999999999" customHeight="1">
      <c r="B38" s="595" t="s">
        <v>589</v>
      </c>
      <c r="C38" s="259">
        <v>80461.169999999984</v>
      </c>
      <c r="D38" s="259">
        <v>70543.429999999993</v>
      </c>
      <c r="E38" s="259">
        <v>1262.6500000000001</v>
      </c>
      <c r="F38" s="259">
        <v>8655.09</v>
      </c>
      <c r="G38" s="259">
        <v>5340.09</v>
      </c>
      <c r="H38" s="259">
        <v>225.52</v>
      </c>
      <c r="I38" s="259">
        <v>0</v>
      </c>
      <c r="J38" s="259">
        <v>86026.78</v>
      </c>
      <c r="M38" s="487"/>
      <c r="N38" s="479"/>
      <c r="O38" s="479"/>
      <c r="P38" s="479"/>
      <c r="Q38" s="479"/>
      <c r="R38" s="479"/>
      <c r="S38" s="479"/>
      <c r="T38" s="479"/>
      <c r="U38" s="479"/>
    </row>
    <row r="39" spans="2:21" ht="18.649999999999999" customHeight="1">
      <c r="B39" s="595" t="s">
        <v>175</v>
      </c>
      <c r="C39" s="259">
        <v>67883.990000000005</v>
      </c>
      <c r="D39" s="259">
        <v>56064.17</v>
      </c>
      <c r="E39" s="259">
        <v>7949.04</v>
      </c>
      <c r="F39" s="259">
        <v>3870.78</v>
      </c>
      <c r="G39" s="259">
        <v>5680.83</v>
      </c>
      <c r="H39" s="259">
        <v>43.22</v>
      </c>
      <c r="I39" s="259">
        <v>0</v>
      </c>
      <c r="J39" s="259">
        <v>73608.039999999994</v>
      </c>
      <c r="M39" s="487"/>
      <c r="N39" s="479"/>
      <c r="O39" s="479"/>
      <c r="P39" s="479"/>
      <c r="Q39" s="479"/>
      <c r="R39" s="479"/>
      <c r="S39" s="479"/>
      <c r="T39" s="479"/>
      <c r="U39" s="479"/>
    </row>
    <row r="40" spans="2:21" ht="18.649999999999999" customHeight="1">
      <c r="B40" s="595" t="s">
        <v>588</v>
      </c>
      <c r="C40" s="259">
        <v>60462.3</v>
      </c>
      <c r="D40" s="259">
        <v>50131.39</v>
      </c>
      <c r="E40" s="259">
        <v>1723.65</v>
      </c>
      <c r="F40" s="259">
        <v>8607.26</v>
      </c>
      <c r="G40" s="259">
        <v>11860.31</v>
      </c>
      <c r="H40" s="259">
        <v>50</v>
      </c>
      <c r="I40" s="259">
        <v>1</v>
      </c>
      <c r="J40" s="259">
        <v>72373.61</v>
      </c>
      <c r="M40" s="487"/>
      <c r="N40" s="479"/>
      <c r="O40" s="479"/>
      <c r="P40" s="479"/>
      <c r="Q40" s="479"/>
      <c r="R40" s="479"/>
      <c r="S40" s="479"/>
      <c r="T40" s="479"/>
      <c r="U40" s="479"/>
    </row>
    <row r="41" spans="2:21" ht="18.649999999999999" customHeight="1">
      <c r="B41" s="595" t="s">
        <v>591</v>
      </c>
      <c r="C41" s="259">
        <v>40119.870000000003</v>
      </c>
      <c r="D41" s="259">
        <v>39768.43</v>
      </c>
      <c r="E41" s="259">
        <v>140.61000000000001</v>
      </c>
      <c r="F41" s="259">
        <v>210.83</v>
      </c>
      <c r="G41" s="259">
        <v>26402.339999999997</v>
      </c>
      <c r="H41" s="259">
        <v>116.17</v>
      </c>
      <c r="I41" s="259">
        <v>0</v>
      </c>
      <c r="J41" s="259">
        <v>66638.39</v>
      </c>
      <c r="M41" s="487"/>
      <c r="N41" s="479"/>
      <c r="O41" s="479"/>
      <c r="P41" s="479"/>
      <c r="Q41" s="479"/>
      <c r="R41" s="479"/>
      <c r="S41" s="479"/>
      <c r="T41" s="479"/>
      <c r="U41" s="479"/>
    </row>
    <row r="42" spans="2:21" ht="18.649999999999999" customHeight="1">
      <c r="B42" s="595" t="s">
        <v>176</v>
      </c>
      <c r="C42" s="259">
        <v>54728.21</v>
      </c>
      <c r="D42" s="259">
        <v>53232.17</v>
      </c>
      <c r="E42" s="259">
        <v>306.74</v>
      </c>
      <c r="F42" s="259">
        <v>1189.3</v>
      </c>
      <c r="G42" s="259">
        <v>10636.04</v>
      </c>
      <c r="H42" s="259">
        <v>65.650000000000006</v>
      </c>
      <c r="I42" s="259">
        <v>0</v>
      </c>
      <c r="J42" s="259">
        <v>65429.91</v>
      </c>
      <c r="M42" s="487"/>
      <c r="N42" s="479"/>
      <c r="O42" s="479"/>
      <c r="P42" s="479"/>
      <c r="Q42" s="479"/>
      <c r="R42" s="479"/>
      <c r="S42" s="479"/>
      <c r="T42" s="479"/>
      <c r="U42" s="479"/>
    </row>
    <row r="43" spans="2:21" ht="18.649999999999999" customHeight="1">
      <c r="B43" s="595" t="s">
        <v>590</v>
      </c>
      <c r="C43" s="259">
        <v>61659.78</v>
      </c>
      <c r="D43" s="259">
        <v>40373.910000000003</v>
      </c>
      <c r="E43" s="259">
        <v>1448.09</v>
      </c>
      <c r="F43" s="259">
        <v>19837.78</v>
      </c>
      <c r="G43" s="259">
        <v>1882.26</v>
      </c>
      <c r="H43" s="259">
        <v>30</v>
      </c>
      <c r="I43" s="259">
        <v>0</v>
      </c>
      <c r="J43" s="259">
        <v>63572.04</v>
      </c>
      <c r="M43" s="487"/>
      <c r="N43" s="479"/>
      <c r="O43" s="479"/>
      <c r="P43" s="479"/>
      <c r="Q43" s="479"/>
      <c r="R43" s="479"/>
      <c r="S43" s="479"/>
      <c r="T43" s="479"/>
      <c r="U43" s="479"/>
    </row>
    <row r="44" spans="2:21" ht="18.649999999999999" customHeight="1">
      <c r="B44" s="595" t="s">
        <v>572</v>
      </c>
      <c r="C44" s="259">
        <v>617098.79</v>
      </c>
      <c r="D44" s="259">
        <v>498961.96</v>
      </c>
      <c r="E44" s="259">
        <v>63680.83</v>
      </c>
      <c r="F44" s="259">
        <v>54456</v>
      </c>
      <c r="G44" s="259">
        <v>85775</v>
      </c>
      <c r="H44" s="259">
        <v>2834.2599999999998</v>
      </c>
      <c r="I44" s="259">
        <v>2</v>
      </c>
      <c r="J44" s="259">
        <v>705710.04</v>
      </c>
      <c r="M44" s="487"/>
      <c r="N44" s="479"/>
      <c r="O44" s="479"/>
      <c r="P44" s="479"/>
      <c r="Q44" s="479"/>
      <c r="R44" s="479"/>
      <c r="S44" s="479"/>
      <c r="T44" s="479"/>
      <c r="U44" s="479"/>
    </row>
    <row r="45" spans="2:21" ht="24.75" customHeight="1">
      <c r="B45" s="596" t="s">
        <v>129</v>
      </c>
      <c r="C45" s="593">
        <v>1695605.6956521741</v>
      </c>
      <c r="D45" s="594">
        <v>1392168.5217391304</v>
      </c>
      <c r="E45" s="594">
        <v>176611.13043478259</v>
      </c>
      <c r="F45" s="594">
        <v>126826.04347826092</v>
      </c>
      <c r="G45" s="593">
        <v>281026.21739130432</v>
      </c>
      <c r="H45" s="593">
        <v>4327.173913043478</v>
      </c>
      <c r="I45" s="593">
        <v>3</v>
      </c>
      <c r="J45" s="593">
        <v>1980962.086956522</v>
      </c>
      <c r="K45" s="160"/>
      <c r="M45" s="482"/>
      <c r="N45" s="470"/>
      <c r="O45" s="458"/>
      <c r="P45" s="458"/>
      <c r="Q45" s="458"/>
      <c r="R45" s="470"/>
      <c r="S45" s="470"/>
      <c r="T45" s="470"/>
      <c r="U45" s="470"/>
    </row>
    <row r="46" spans="2:21" ht="19" customHeight="1">
      <c r="B46" s="524"/>
      <c r="C46" s="65"/>
      <c r="D46" s="65"/>
      <c r="E46" s="65"/>
      <c r="F46" s="65"/>
      <c r="G46" s="65"/>
      <c r="H46" s="65"/>
      <c r="I46" s="65"/>
      <c r="J46" s="65"/>
      <c r="M46" s="487"/>
      <c r="N46" s="487"/>
      <c r="O46" s="476"/>
      <c r="P46" s="476"/>
      <c r="Q46" s="476"/>
      <c r="R46" s="479"/>
      <c r="S46" s="479"/>
      <c r="T46" s="479"/>
      <c r="U46" s="470"/>
    </row>
    <row r="47" spans="2:21" ht="29.15" customHeight="1">
      <c r="B47" s="607" t="s">
        <v>130</v>
      </c>
      <c r="C47" s="608">
        <v>2425138.2608695654</v>
      </c>
      <c r="D47" s="609">
        <v>2042239.1739130437</v>
      </c>
      <c r="E47" s="609">
        <v>226717.30434782605</v>
      </c>
      <c r="F47" s="609">
        <v>156181.78260869571</v>
      </c>
      <c r="G47" s="608">
        <v>463766.69565217389</v>
      </c>
      <c r="H47" s="608">
        <v>5706.130434782609</v>
      </c>
      <c r="I47" s="608">
        <v>18.391304347826086</v>
      </c>
      <c r="J47" s="608">
        <v>2894629.4782608696</v>
      </c>
      <c r="M47" s="497"/>
      <c r="N47" s="481"/>
      <c r="O47" s="453"/>
      <c r="P47" s="453"/>
      <c r="Q47" s="453"/>
      <c r="R47" s="481"/>
      <c r="S47" s="481"/>
      <c r="T47" s="481"/>
      <c r="U47" s="481"/>
    </row>
    <row r="48" spans="2:21" ht="21.65" customHeight="1">
      <c r="B48" s="746" t="s">
        <v>10</v>
      </c>
      <c r="C48" s="746"/>
      <c r="D48" s="746"/>
      <c r="E48" s="746"/>
      <c r="F48" s="746"/>
      <c r="G48" s="746"/>
      <c r="H48" s="746"/>
      <c r="I48" s="746"/>
      <c r="J48" s="746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92" t="s">
        <v>131</v>
      </c>
      <c r="C7" s="692"/>
      <c r="D7" s="692"/>
      <c r="E7" s="692"/>
      <c r="F7" s="692"/>
      <c r="G7" s="692"/>
      <c r="H7" s="692"/>
    </row>
    <row r="8" spans="1:8" ht="25" customHeight="1">
      <c r="B8" s="310" t="s">
        <v>309</v>
      </c>
      <c r="C8" s="86"/>
      <c r="D8" s="86"/>
      <c r="E8" s="86"/>
    </row>
    <row r="9" spans="1:8" ht="25" customHeight="1">
      <c r="A9" s="68"/>
      <c r="B9" s="310" t="s">
        <v>152</v>
      </c>
      <c r="C9" s="278"/>
      <c r="D9" s="279"/>
      <c r="E9" s="119"/>
      <c r="F9" s="68"/>
      <c r="G9" s="68"/>
      <c r="H9" s="68"/>
    </row>
    <row r="10" spans="1:8" ht="25" customHeight="1">
      <c r="A10" s="68"/>
      <c r="B10" s="310" t="s">
        <v>162</v>
      </c>
      <c r="C10" s="278"/>
      <c r="D10" s="120"/>
      <c r="E10" s="278"/>
      <c r="F10" s="68"/>
      <c r="G10" s="68"/>
      <c r="H10" s="68"/>
    </row>
    <row r="11" spans="1:8" ht="25" customHeight="1">
      <c r="A11" s="68"/>
      <c r="B11" s="310" t="s">
        <v>262</v>
      </c>
      <c r="C11" s="498"/>
      <c r="D11" s="311"/>
      <c r="E11" s="498"/>
      <c r="F11" s="498"/>
      <c r="G11" s="68"/>
      <c r="H11" s="68"/>
    </row>
    <row r="12" spans="1:8" ht="25" customHeight="1">
      <c r="A12" s="68"/>
      <c r="B12" s="310" t="s">
        <v>263</v>
      </c>
      <c r="C12" s="498"/>
      <c r="D12" s="311"/>
      <c r="E12" s="498"/>
      <c r="F12" s="498"/>
      <c r="G12" s="68"/>
      <c r="H12" s="68"/>
    </row>
    <row r="13" spans="1:8" ht="25" customHeight="1">
      <c r="A13" s="68"/>
      <c r="B13" s="310" t="s">
        <v>264</v>
      </c>
      <c r="C13" s="310"/>
      <c r="D13" s="498"/>
      <c r="E13" s="498"/>
      <c r="F13" s="498"/>
      <c r="G13" s="498"/>
      <c r="H13" s="68"/>
    </row>
    <row r="14" spans="1:8" ht="25" customHeight="1">
      <c r="A14" s="68"/>
      <c r="B14" s="310" t="s">
        <v>265</v>
      </c>
      <c r="C14" s="498"/>
      <c r="D14" s="498"/>
      <c r="E14" s="498"/>
      <c r="F14" s="498"/>
      <c r="G14" s="498"/>
      <c r="H14" s="68"/>
    </row>
    <row r="15" spans="1:8" ht="25" customHeight="1">
      <c r="A15" s="68"/>
      <c r="B15" s="310" t="s">
        <v>266</v>
      </c>
      <c r="C15" s="310"/>
      <c r="D15" s="310"/>
      <c r="E15" s="498"/>
      <c r="F15" s="498"/>
      <c r="G15" s="68"/>
      <c r="H15" s="68"/>
    </row>
    <row r="16" spans="1:8" ht="25" customHeight="1">
      <c r="A16" s="68"/>
      <c r="B16" s="310" t="s">
        <v>267</v>
      </c>
      <c r="C16" s="498"/>
      <c r="D16" s="498"/>
      <c r="E16" s="119"/>
      <c r="F16" s="68"/>
      <c r="G16" s="68"/>
      <c r="H16" s="68"/>
    </row>
    <row r="17" spans="1:8" ht="25" customHeight="1">
      <c r="A17" s="68"/>
      <c r="B17" s="310" t="s">
        <v>268</v>
      </c>
      <c r="C17" s="498"/>
      <c r="D17" s="498"/>
      <c r="E17" s="498"/>
      <c r="F17" s="68"/>
      <c r="G17" s="68"/>
      <c r="H17" s="68"/>
    </row>
    <row r="18" spans="1:8" ht="25" customHeight="1">
      <c r="A18" s="68"/>
      <c r="B18" s="310" t="s">
        <v>269</v>
      </c>
      <c r="C18" s="498"/>
      <c r="D18" s="498"/>
      <c r="E18" s="498"/>
      <c r="F18" s="498"/>
      <c r="G18" s="498"/>
      <c r="H18" s="68"/>
    </row>
    <row r="19" spans="1:8" ht="25" customHeight="1">
      <c r="A19" s="68"/>
      <c r="B19" s="310" t="s">
        <v>270</v>
      </c>
      <c r="C19" s="499"/>
      <c r="D19" s="498"/>
      <c r="E19" s="498"/>
      <c r="F19" s="498"/>
      <c r="G19" s="498"/>
      <c r="H19" s="68"/>
    </row>
    <row r="20" spans="1:8" ht="25" customHeight="1">
      <c r="A20" s="68"/>
      <c r="B20" s="310" t="s">
        <v>271</v>
      </c>
      <c r="C20" s="498"/>
      <c r="D20" s="498"/>
      <c r="E20" s="498"/>
      <c r="F20" s="498"/>
      <c r="G20" s="498"/>
      <c r="H20" s="68"/>
    </row>
    <row r="21" spans="1:8" ht="25" customHeight="1">
      <c r="A21" s="68"/>
      <c r="B21" s="310" t="s">
        <v>272</v>
      </c>
      <c r="C21" s="499"/>
      <c r="D21" s="498"/>
      <c r="E21" s="498"/>
      <c r="F21" s="498"/>
      <c r="G21" s="498"/>
      <c r="H21" s="68"/>
    </row>
    <row r="22" spans="1:8" ht="25" customHeight="1">
      <c r="A22" s="68"/>
      <c r="B22" s="310" t="s">
        <v>273</v>
      </c>
      <c r="C22" s="498"/>
      <c r="D22" s="498"/>
      <c r="E22" s="498"/>
      <c r="F22" s="498"/>
      <c r="G22" s="498"/>
      <c r="H22" s="68"/>
    </row>
    <row r="23" spans="1:8" ht="25" customHeight="1">
      <c r="A23" s="68"/>
      <c r="B23" s="310" t="s">
        <v>274</v>
      </c>
      <c r="C23" s="498"/>
      <c r="D23" s="498"/>
      <c r="E23" s="498"/>
      <c r="F23" s="68"/>
      <c r="G23" s="68"/>
      <c r="H23" s="68"/>
    </row>
    <row r="24" spans="1:8" ht="25" customHeight="1">
      <c r="A24" s="68"/>
      <c r="B24" s="310" t="s">
        <v>275</v>
      </c>
      <c r="C24" s="498"/>
      <c r="D24" s="498"/>
      <c r="E24" s="119"/>
      <c r="F24" s="68"/>
      <c r="G24" s="68"/>
      <c r="H24" s="68"/>
    </row>
    <row r="25" spans="1:8" ht="25" customHeight="1">
      <c r="A25" s="68"/>
      <c r="B25" s="310" t="s">
        <v>313</v>
      </c>
      <c r="C25" s="498"/>
      <c r="D25" s="498"/>
      <c r="E25" s="498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92" t="s">
        <v>276</v>
      </c>
      <c r="C27" s="692"/>
      <c r="D27" s="692"/>
      <c r="E27" s="692"/>
      <c r="F27" s="692"/>
      <c r="G27" s="692"/>
      <c r="H27" s="692"/>
    </row>
    <row r="28" spans="1:8" ht="25" customHeight="1">
      <c r="A28" s="68"/>
      <c r="B28" s="310" t="s">
        <v>242</v>
      </c>
      <c r="C28" s="311" t="s">
        <v>243</v>
      </c>
      <c r="D28" s="120"/>
      <c r="E28" s="311" t="s">
        <v>241</v>
      </c>
      <c r="F28" s="68"/>
      <c r="G28" s="311" t="s">
        <v>240</v>
      </c>
      <c r="H28" s="68"/>
    </row>
    <row r="29" spans="1:8" ht="25" customHeight="1">
      <c r="A29" s="68"/>
      <c r="B29" s="310" t="s">
        <v>145</v>
      </c>
      <c r="C29" s="312" t="s">
        <v>243</v>
      </c>
      <c r="D29" s="120"/>
      <c r="E29" s="311" t="s">
        <v>241</v>
      </c>
      <c r="F29" s="68"/>
      <c r="G29" s="311" t="s">
        <v>240</v>
      </c>
      <c r="H29" s="68"/>
    </row>
    <row r="30" spans="1:8" ht="25" customHeight="1">
      <c r="A30" s="68"/>
      <c r="B30" s="310" t="s">
        <v>137</v>
      </c>
      <c r="C30" s="312" t="s">
        <v>243</v>
      </c>
      <c r="D30" s="120"/>
      <c r="E30" s="311" t="s">
        <v>241</v>
      </c>
      <c r="F30" s="68"/>
      <c r="G30" s="311" t="s">
        <v>240</v>
      </c>
      <c r="H30" s="68"/>
    </row>
    <row r="31" spans="1:8" ht="25" customHeight="1">
      <c r="A31" s="68"/>
      <c r="B31" s="310" t="s">
        <v>584</v>
      </c>
      <c r="C31" s="312" t="s">
        <v>243</v>
      </c>
      <c r="D31" s="120"/>
      <c r="E31" s="311" t="s">
        <v>241</v>
      </c>
      <c r="F31" s="68"/>
      <c r="G31" s="311" t="s">
        <v>240</v>
      </c>
      <c r="H31" s="68"/>
    </row>
    <row r="32" spans="1:8" ht="25" customHeight="1">
      <c r="A32" s="68"/>
      <c r="B32" s="310" t="s">
        <v>217</v>
      </c>
      <c r="C32" s="312" t="s">
        <v>243</v>
      </c>
      <c r="D32" s="120"/>
      <c r="E32" s="311" t="s">
        <v>241</v>
      </c>
      <c r="F32" s="68"/>
      <c r="G32" s="311" t="s">
        <v>240</v>
      </c>
      <c r="H32" s="68"/>
    </row>
    <row r="33" spans="1:8" ht="25" customHeight="1">
      <c r="A33" s="68"/>
      <c r="B33" s="310" t="s">
        <v>140</v>
      </c>
      <c r="C33" s="312" t="s">
        <v>243</v>
      </c>
      <c r="D33" s="120"/>
      <c r="E33" s="311" t="s">
        <v>241</v>
      </c>
      <c r="F33" s="68"/>
      <c r="G33" s="311" t="s">
        <v>240</v>
      </c>
      <c r="H33" s="68"/>
    </row>
    <row r="34" spans="1:8" ht="25" customHeight="1">
      <c r="A34" s="68"/>
      <c r="B34" s="310" t="s">
        <v>218</v>
      </c>
      <c r="C34" s="312" t="s">
        <v>243</v>
      </c>
      <c r="D34" s="120"/>
      <c r="E34" s="311" t="s">
        <v>241</v>
      </c>
      <c r="F34" s="68"/>
      <c r="G34" s="311" t="s">
        <v>240</v>
      </c>
      <c r="H34" s="68"/>
    </row>
    <row r="35" spans="1:8" ht="25" customHeight="1">
      <c r="A35" s="68"/>
      <c r="B35" s="310" t="s">
        <v>219</v>
      </c>
      <c r="C35" s="312" t="s">
        <v>243</v>
      </c>
      <c r="D35" s="120"/>
      <c r="E35" s="311" t="s">
        <v>241</v>
      </c>
      <c r="F35" s="68"/>
      <c r="G35" s="311" t="s">
        <v>240</v>
      </c>
      <c r="H35" s="68"/>
    </row>
    <row r="36" spans="1:8" ht="25" customHeight="1">
      <c r="A36" s="68"/>
      <c r="B36" s="310" t="s">
        <v>141</v>
      </c>
      <c r="C36" s="312" t="s">
        <v>243</v>
      </c>
      <c r="D36" s="120"/>
      <c r="E36" s="311" t="s">
        <v>241</v>
      </c>
      <c r="F36" s="68"/>
      <c r="G36" s="311" t="s">
        <v>240</v>
      </c>
      <c r="H36" s="68"/>
    </row>
    <row r="37" spans="1:8" ht="25" customHeight="1">
      <c r="A37" s="68"/>
      <c r="B37" s="310" t="s">
        <v>220</v>
      </c>
      <c r="C37" s="312" t="s">
        <v>243</v>
      </c>
      <c r="D37" s="120"/>
      <c r="E37" s="311" t="s">
        <v>241</v>
      </c>
      <c r="F37" s="68"/>
      <c r="G37" s="311" t="s">
        <v>240</v>
      </c>
      <c r="H37" s="68"/>
    </row>
    <row r="38" spans="1:8" ht="25" customHeight="1">
      <c r="A38" s="68"/>
      <c r="B38" s="310" t="s">
        <v>143</v>
      </c>
      <c r="C38" s="312" t="s">
        <v>243</v>
      </c>
      <c r="D38" s="120"/>
      <c r="E38" s="311" t="s">
        <v>241</v>
      </c>
      <c r="F38" s="68"/>
      <c r="G38" s="311" t="s">
        <v>240</v>
      </c>
      <c r="H38" s="68"/>
    </row>
    <row r="39" spans="1:8" ht="25" customHeight="1">
      <c r="A39" s="68"/>
      <c r="B39" s="310" t="s">
        <v>136</v>
      </c>
      <c r="C39" s="312" t="s">
        <v>243</v>
      </c>
      <c r="D39" s="120"/>
      <c r="E39" s="311" t="s">
        <v>241</v>
      </c>
      <c r="F39" s="68"/>
      <c r="G39" s="311" t="s">
        <v>240</v>
      </c>
      <c r="H39" s="68"/>
    </row>
    <row r="40" spans="1:8" ht="25" customHeight="1">
      <c r="A40" s="68"/>
      <c r="B40" s="310" t="s">
        <v>163</v>
      </c>
      <c r="C40" s="312" t="s">
        <v>243</v>
      </c>
      <c r="D40" s="120"/>
      <c r="E40" s="311" t="s">
        <v>241</v>
      </c>
      <c r="F40" s="68"/>
      <c r="G40" s="311" t="s">
        <v>240</v>
      </c>
      <c r="H40" s="68"/>
    </row>
    <row r="41" spans="1:8" ht="25" customHeight="1">
      <c r="A41" s="68"/>
      <c r="B41" s="310" t="s">
        <v>221</v>
      </c>
      <c r="C41" s="312" t="s">
        <v>243</v>
      </c>
      <c r="D41" s="120"/>
      <c r="E41" s="311" t="s">
        <v>241</v>
      </c>
      <c r="F41" s="68"/>
      <c r="G41" s="311" t="s">
        <v>240</v>
      </c>
      <c r="H41" s="68"/>
    </row>
    <row r="42" spans="1:8" ht="25" customHeight="1">
      <c r="A42" s="68"/>
      <c r="B42" s="310" t="s">
        <v>142</v>
      </c>
      <c r="C42" s="312" t="s">
        <v>243</v>
      </c>
      <c r="D42" s="120"/>
      <c r="E42" s="311" t="s">
        <v>241</v>
      </c>
      <c r="F42" s="68"/>
      <c r="G42" s="311" t="s">
        <v>240</v>
      </c>
      <c r="H42" s="68"/>
    </row>
    <row r="43" spans="1:8" ht="25" customHeight="1">
      <c r="A43" s="68"/>
      <c r="B43" s="310" t="s">
        <v>139</v>
      </c>
      <c r="C43" s="312" t="s">
        <v>243</v>
      </c>
      <c r="D43" s="120"/>
      <c r="E43" s="311" t="s">
        <v>241</v>
      </c>
      <c r="F43" s="68"/>
      <c r="G43" s="311" t="s">
        <v>240</v>
      </c>
      <c r="H43" s="68"/>
    </row>
    <row r="44" spans="1:8" ht="25" customHeight="1">
      <c r="A44" s="68"/>
      <c r="B44" s="310" t="s">
        <v>144</v>
      </c>
      <c r="C44" s="312" t="s">
        <v>243</v>
      </c>
      <c r="D44" s="120"/>
      <c r="E44" s="311" t="s">
        <v>241</v>
      </c>
      <c r="F44" s="68"/>
      <c r="G44" s="311" t="s">
        <v>240</v>
      </c>
      <c r="H44" s="68"/>
    </row>
    <row r="45" spans="1:8" ht="25" customHeight="1">
      <c r="A45" s="68"/>
      <c r="B45" s="310" t="s">
        <v>133</v>
      </c>
      <c r="C45" s="312" t="s">
        <v>243</v>
      </c>
      <c r="D45" s="120"/>
      <c r="E45" s="311" t="s">
        <v>241</v>
      </c>
      <c r="F45" s="68"/>
      <c r="G45" s="311" t="s">
        <v>240</v>
      </c>
      <c r="H45" s="68"/>
    </row>
    <row r="46" spans="1:8" ht="25" customHeight="1">
      <c r="A46" s="68"/>
      <c r="B46" s="310" t="s">
        <v>132</v>
      </c>
      <c r="C46" s="312" t="s">
        <v>243</v>
      </c>
      <c r="D46" s="120"/>
      <c r="E46" s="311" t="s">
        <v>241</v>
      </c>
      <c r="F46" s="68"/>
      <c r="G46" s="311" t="s">
        <v>240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4AF5-3AD5-4023-9279-563347D7C52D}">
  <dimension ref="A1:S2566"/>
  <sheetViews>
    <sheetView showGridLines="0" showRowColHeaders="0" topLeftCell="J1" workbookViewId="0">
      <selection activeCell="U32" sqref="U32"/>
    </sheetView>
  </sheetViews>
  <sheetFormatPr baseColWidth="10" defaultColWidth="11.453125" defaultRowHeight="14.5"/>
  <cols>
    <col min="1" max="1" width="11.453125" style="610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10" hidden="1" customWidth="1"/>
    <col min="8" max="8" width="26.1796875" style="610" hidden="1" customWidth="1"/>
    <col min="9" max="9" width="17.7265625" style="610" hidden="1" customWidth="1"/>
    <col min="10" max="10" width="8.54296875" style="610" customWidth="1"/>
    <col min="11" max="11" width="23.7265625" style="610" bestFit="1" customWidth="1"/>
    <col min="12" max="12" width="20.26953125" style="610" bestFit="1" customWidth="1"/>
    <col min="13" max="13" width="17.7265625" style="610" bestFit="1" customWidth="1"/>
    <col min="14" max="14" width="22.26953125" style="610" bestFit="1" customWidth="1"/>
    <col min="15" max="15" width="18.1796875" style="610" bestFit="1" customWidth="1"/>
    <col min="16" max="16" width="8.54296875" style="610" bestFit="1" customWidth="1"/>
    <col min="17" max="17" width="17.7265625" style="610" bestFit="1" customWidth="1"/>
    <col min="18" max="18" width="18.453125" style="610" bestFit="1" customWidth="1"/>
    <col min="19" max="19" width="22.26953125" style="610" bestFit="1" customWidth="1"/>
    <col min="20" max="20" width="18.453125" style="610" bestFit="1" customWidth="1"/>
    <col min="21" max="21" width="18.1796875" style="610" bestFit="1" customWidth="1"/>
    <col min="22" max="22" width="18.453125" style="610" bestFit="1" customWidth="1"/>
    <col min="23" max="23" width="19.7265625" style="610" bestFit="1" customWidth="1"/>
    <col min="24" max="24" width="23.453125" style="610" bestFit="1" customWidth="1"/>
    <col min="25" max="25" width="10.26953125" style="610" bestFit="1" customWidth="1"/>
    <col min="26" max="26" width="8.81640625" style="610" bestFit="1" customWidth="1"/>
    <col min="27" max="27" width="7.81640625" style="610" bestFit="1" customWidth="1"/>
    <col min="28" max="28" width="11.1796875" style="610" bestFit="1" customWidth="1"/>
    <col min="29" max="29" width="9.1796875" style="610" bestFit="1" customWidth="1"/>
    <col min="30" max="30" width="7.26953125" style="610" bestFit="1" customWidth="1"/>
    <col min="31" max="31" width="6.1796875" style="610" bestFit="1" customWidth="1"/>
    <col min="32" max="32" width="9.81640625" style="610" bestFit="1" customWidth="1"/>
    <col min="33" max="33" width="10.54296875" style="610" bestFit="1" customWidth="1"/>
    <col min="34" max="34" width="7" style="610" bestFit="1" customWidth="1"/>
    <col min="35" max="35" width="18.7265625" style="610" bestFit="1" customWidth="1"/>
    <col min="36" max="36" width="9.54296875" style="610" bestFit="1" customWidth="1"/>
    <col min="37" max="37" width="5.81640625" style="610" bestFit="1" customWidth="1"/>
    <col min="38" max="38" width="17.54296875" style="610" bestFit="1" customWidth="1"/>
    <col min="39" max="39" width="8.1796875" style="610" bestFit="1" customWidth="1"/>
    <col min="40" max="40" width="12.1796875" style="610" bestFit="1" customWidth="1"/>
    <col min="41" max="41" width="8" style="610" bestFit="1" customWidth="1"/>
    <col min="42" max="42" width="6.1796875" style="610" bestFit="1" customWidth="1"/>
    <col min="43" max="43" width="11.26953125" style="610" bestFit="1" customWidth="1"/>
    <col min="44" max="44" width="15.26953125" style="610" bestFit="1" customWidth="1"/>
    <col min="45" max="45" width="9.1796875" style="610" bestFit="1" customWidth="1"/>
    <col min="46" max="46" width="9" style="610" bestFit="1" customWidth="1"/>
    <col min="47" max="47" width="7.453125" style="610" bestFit="1" customWidth="1"/>
    <col min="48" max="48" width="5.453125" style="610" bestFit="1" customWidth="1"/>
    <col min="49" max="49" width="5.54296875" style="610" bestFit="1" customWidth="1"/>
    <col min="50" max="50" width="6" style="610" bestFit="1" customWidth="1"/>
    <col min="51" max="51" width="6.81640625" style="610" bestFit="1" customWidth="1"/>
    <col min="52" max="52" width="14.54296875" style="610" bestFit="1" customWidth="1"/>
    <col min="53" max="53" width="11.81640625" style="610" bestFit="1" customWidth="1"/>
    <col min="54" max="54" width="9.453125" style="610" bestFit="1" customWidth="1"/>
    <col min="55" max="55" width="8.81640625" style="610" bestFit="1" customWidth="1"/>
    <col min="56" max="56" width="6.54296875" style="610" bestFit="1" customWidth="1"/>
    <col min="57" max="57" width="27.54296875" style="610" bestFit="1" customWidth="1"/>
    <col min="58" max="58" width="29" style="610" bestFit="1" customWidth="1"/>
    <col min="59" max="59" width="20.1796875" style="610" bestFit="1" customWidth="1"/>
    <col min="60" max="60" width="14.453125" style="610" bestFit="1" customWidth="1"/>
    <col min="61" max="61" width="9.81640625" style="610" bestFit="1" customWidth="1"/>
    <col min="62" max="62" width="7.453125" style="610" bestFit="1" customWidth="1"/>
    <col min="63" max="63" width="5.453125" style="610" bestFit="1" customWidth="1"/>
    <col min="64" max="64" width="24.7265625" style="610" bestFit="1" customWidth="1"/>
    <col min="65" max="65" width="24.1796875" style="610" bestFit="1" customWidth="1"/>
    <col min="66" max="66" width="10.26953125" style="610" bestFit="1" customWidth="1"/>
    <col min="67" max="67" width="9.26953125" style="610" bestFit="1" customWidth="1"/>
    <col min="68" max="68" width="22.26953125" style="610" bestFit="1" customWidth="1"/>
    <col min="69" max="69" width="8" style="610" bestFit="1" customWidth="1"/>
    <col min="70" max="70" width="6.54296875" style="610" bestFit="1" customWidth="1"/>
    <col min="71" max="71" width="10.54296875" style="610" bestFit="1" customWidth="1"/>
    <col min="72" max="72" width="22.26953125" style="610" bestFit="1" customWidth="1"/>
    <col min="73" max="73" width="6.81640625" style="610" bestFit="1" customWidth="1"/>
    <col min="74" max="74" width="10.453125" style="610" bestFit="1" customWidth="1"/>
    <col min="75" max="75" width="9.453125" style="610" bestFit="1" customWidth="1"/>
    <col min="76" max="76" width="14.453125" style="610" bestFit="1" customWidth="1"/>
    <col min="77" max="77" width="7.453125" style="610" bestFit="1" customWidth="1"/>
    <col min="78" max="78" width="7.1796875" style="610" bestFit="1" customWidth="1"/>
    <col min="79" max="79" width="18.81640625" style="610" bestFit="1" customWidth="1"/>
    <col min="80" max="80" width="8.453125" style="610" bestFit="1" customWidth="1"/>
    <col min="81" max="81" width="9.1796875" style="610" bestFit="1" customWidth="1"/>
    <col min="82" max="82" width="7.26953125" style="610" bestFit="1" customWidth="1"/>
    <col min="83" max="83" width="20.7265625" style="610" bestFit="1" customWidth="1"/>
    <col min="84" max="84" width="6.81640625" style="610" bestFit="1" customWidth="1"/>
    <col min="85" max="85" width="7.81640625" style="610" bestFit="1" customWidth="1"/>
    <col min="86" max="86" width="8" style="610" bestFit="1" customWidth="1"/>
    <col min="87" max="87" width="44.54296875" style="610" bestFit="1" customWidth="1"/>
    <col min="88" max="88" width="6.7265625" style="610" bestFit="1" customWidth="1"/>
    <col min="89" max="89" width="8.81640625" style="610" bestFit="1" customWidth="1"/>
    <col min="90" max="90" width="8.453125" style="610" bestFit="1" customWidth="1"/>
    <col min="91" max="91" width="6.7265625" style="610" bestFit="1" customWidth="1"/>
    <col min="92" max="92" width="12" style="610" bestFit="1" customWidth="1"/>
    <col min="93" max="93" width="10.7265625" style="610" bestFit="1" customWidth="1"/>
    <col min="94" max="94" width="17" style="610" bestFit="1" customWidth="1"/>
    <col min="95" max="95" width="7.453125" style="610" bestFit="1" customWidth="1"/>
    <col min="96" max="96" width="13.453125" style="610" bestFit="1" customWidth="1"/>
    <col min="97" max="97" width="16.7265625" style="610" bestFit="1" customWidth="1"/>
    <col min="98" max="98" width="7.7265625" style="610" bestFit="1" customWidth="1"/>
    <col min="99" max="99" width="5.1796875" style="610" bestFit="1" customWidth="1"/>
    <col min="100" max="100" width="9.453125" style="610" bestFit="1" customWidth="1"/>
    <col min="101" max="101" width="10.453125" style="610" bestFit="1" customWidth="1"/>
    <col min="102" max="102" width="7.81640625" style="610" bestFit="1" customWidth="1"/>
    <col min="103" max="103" width="19.26953125" style="610" bestFit="1" customWidth="1"/>
    <col min="104" max="104" width="5.453125" style="610" bestFit="1" customWidth="1"/>
    <col min="105" max="105" width="9.7265625" style="610" bestFit="1" customWidth="1"/>
    <col min="106" max="107" width="4.453125" style="610" bestFit="1" customWidth="1"/>
    <col min="108" max="108" width="7.1796875" style="610" bestFit="1" customWidth="1"/>
    <col min="109" max="109" width="7.81640625" style="610" bestFit="1" customWidth="1"/>
    <col min="110" max="110" width="25.453125" style="610" bestFit="1" customWidth="1"/>
    <col min="111" max="111" width="10.453125" style="610" bestFit="1" customWidth="1"/>
    <col min="112" max="112" width="13" style="610" bestFit="1" customWidth="1"/>
    <col min="113" max="113" width="22.453125" style="610" bestFit="1" customWidth="1"/>
    <col min="114" max="114" width="5.81640625" style="610" bestFit="1" customWidth="1"/>
    <col min="115" max="115" width="6" style="610" bestFit="1" customWidth="1"/>
    <col min="116" max="116" width="7.81640625" style="610" bestFit="1" customWidth="1"/>
    <col min="117" max="117" width="6.1796875" style="610" bestFit="1" customWidth="1"/>
    <col min="118" max="118" width="8.453125" style="610" bestFit="1" customWidth="1"/>
    <col min="119" max="119" width="9.81640625" style="610" bestFit="1" customWidth="1"/>
    <col min="120" max="120" width="6" style="610" bestFit="1" customWidth="1"/>
    <col min="121" max="121" width="9.81640625" style="610" bestFit="1" customWidth="1"/>
    <col min="122" max="122" width="7.1796875" style="610" bestFit="1" customWidth="1"/>
    <col min="123" max="123" width="4.81640625" style="610" bestFit="1" customWidth="1"/>
    <col min="124" max="124" width="6.81640625" style="610" bestFit="1" customWidth="1"/>
    <col min="125" max="125" width="7.54296875" style="610" bestFit="1" customWidth="1"/>
    <col min="126" max="126" width="6.81640625" style="610" bestFit="1" customWidth="1"/>
    <col min="127" max="127" width="7" style="610" bestFit="1" customWidth="1"/>
    <col min="128" max="128" width="5.1796875" style="610" bestFit="1" customWidth="1"/>
    <col min="129" max="129" width="13" style="610" bestFit="1" customWidth="1"/>
    <col min="130" max="130" width="8" style="610" bestFit="1" customWidth="1"/>
    <col min="131" max="131" width="12" style="610" bestFit="1" customWidth="1"/>
    <col min="132" max="132" width="6.81640625" style="610" bestFit="1" customWidth="1"/>
    <col min="133" max="133" width="36.7265625" style="610" bestFit="1" customWidth="1"/>
    <col min="134" max="134" width="23.1796875" style="610" bestFit="1" customWidth="1"/>
    <col min="135" max="135" width="11.453125" style="610"/>
    <col min="136" max="136" width="7.81640625" style="610" bestFit="1" customWidth="1"/>
    <col min="137" max="137" width="7.54296875" style="610" bestFit="1" customWidth="1"/>
    <col min="138" max="138" width="14.7265625" style="610" bestFit="1" customWidth="1"/>
    <col min="139" max="139" width="6" style="610" bestFit="1" customWidth="1"/>
    <col min="140" max="140" width="6.1796875" style="610" bestFit="1" customWidth="1"/>
    <col min="141" max="141" width="10.453125" style="610" bestFit="1" customWidth="1"/>
    <col min="142" max="142" width="9.453125" style="610" bestFit="1" customWidth="1"/>
    <col min="143" max="143" width="8.81640625" style="610" bestFit="1" customWidth="1"/>
    <col min="144" max="144" width="10.7265625" style="610" bestFit="1" customWidth="1"/>
    <col min="145" max="145" width="7.54296875" style="610" bestFit="1" customWidth="1"/>
    <col min="146" max="146" width="10.81640625" style="610" bestFit="1" customWidth="1"/>
    <col min="147" max="147" width="9.26953125" style="610" bestFit="1" customWidth="1"/>
    <col min="148" max="148" width="8.1796875" style="610" bestFit="1" customWidth="1"/>
    <col min="149" max="149" width="9.453125" style="610" bestFit="1" customWidth="1"/>
    <col min="150" max="150" width="12.1796875" style="610" bestFit="1" customWidth="1"/>
    <col min="151" max="151" width="11" style="610" bestFit="1" customWidth="1"/>
    <col min="152" max="152" width="12.7265625" style="610" bestFit="1" customWidth="1"/>
    <col min="153" max="153" width="9.453125" style="610" bestFit="1" customWidth="1"/>
    <col min="154" max="154" width="8.453125" style="610" bestFit="1" customWidth="1"/>
    <col min="155" max="155" width="6.453125" style="610" bestFit="1" customWidth="1"/>
    <col min="156" max="156" width="6.26953125" style="610" bestFit="1" customWidth="1"/>
    <col min="157" max="157" width="9.7265625" style="610" bestFit="1" customWidth="1"/>
    <col min="158" max="158" width="5.81640625" style="610" bestFit="1" customWidth="1"/>
    <col min="159" max="159" width="7.453125" style="610" bestFit="1" customWidth="1"/>
    <col min="160" max="160" width="12.54296875" style="610" bestFit="1" customWidth="1"/>
    <col min="161" max="161" width="8.54296875" style="610" bestFit="1" customWidth="1"/>
    <col min="162" max="162" width="16.1796875" style="610" bestFit="1" customWidth="1"/>
    <col min="163" max="163" width="14.1796875" style="610" bestFit="1" customWidth="1"/>
    <col min="164" max="164" width="33" style="610" bestFit="1" customWidth="1"/>
    <col min="165" max="165" width="16.453125" style="610" bestFit="1" customWidth="1"/>
    <col min="166" max="166" width="11.7265625" style="610" bestFit="1" customWidth="1"/>
    <col min="167" max="167" width="8.453125" style="610" bestFit="1" customWidth="1"/>
    <col min="168" max="168" width="5.81640625" style="610" bestFit="1" customWidth="1"/>
    <col min="169" max="169" width="9.1796875" style="610" bestFit="1" customWidth="1"/>
    <col min="170" max="170" width="8" style="610" bestFit="1" customWidth="1"/>
    <col min="171" max="171" width="9" style="610" bestFit="1" customWidth="1"/>
    <col min="172" max="172" width="5.1796875" style="610" bestFit="1" customWidth="1"/>
    <col min="173" max="173" width="7.7265625" style="610" bestFit="1" customWidth="1"/>
    <col min="174" max="174" width="17.453125" style="610" bestFit="1" customWidth="1"/>
    <col min="175" max="175" width="7.7265625" style="610" bestFit="1" customWidth="1"/>
    <col min="176" max="176" width="8.453125" style="610" bestFit="1" customWidth="1"/>
    <col min="177" max="177" width="11.1796875" style="610" bestFit="1" customWidth="1"/>
    <col min="178" max="178" width="5.81640625" style="610" bestFit="1" customWidth="1"/>
    <col min="179" max="179" width="14" style="610" bestFit="1" customWidth="1"/>
    <col min="180" max="180" width="12" style="610" bestFit="1" customWidth="1"/>
    <col min="181" max="181" width="15.453125" style="610" bestFit="1" customWidth="1"/>
    <col min="182" max="182" width="8.453125" style="610" bestFit="1" customWidth="1"/>
    <col min="183" max="183" width="7.54296875" style="610" bestFit="1" customWidth="1"/>
    <col min="184" max="184" width="8.7265625" style="610" bestFit="1" customWidth="1"/>
    <col min="185" max="185" width="5.7265625" style="610" bestFit="1" customWidth="1"/>
    <col min="186" max="186" width="16.81640625" style="610" bestFit="1" customWidth="1"/>
    <col min="187" max="187" width="6.81640625" style="610" bestFit="1" customWidth="1"/>
    <col min="188" max="188" width="16.81640625" style="610" bestFit="1" customWidth="1"/>
    <col min="189" max="189" width="20.54296875" style="610" bestFit="1" customWidth="1"/>
    <col min="190" max="190" width="11" style="610" bestFit="1" customWidth="1"/>
    <col min="191" max="191" width="23.54296875" style="610" bestFit="1" customWidth="1"/>
    <col min="192" max="192" width="12.54296875" style="610" bestFit="1" customWidth="1"/>
    <col min="193" max="193" width="10.7265625" style="610" bestFit="1" customWidth="1"/>
    <col min="194" max="194" width="20.7265625" style="610" bestFit="1" customWidth="1"/>
    <col min="195" max="195" width="8" style="610" bestFit="1" customWidth="1"/>
    <col min="196" max="196" width="6.54296875" style="610" bestFit="1" customWidth="1"/>
    <col min="197" max="197" width="11.81640625" style="610" bestFit="1" customWidth="1"/>
    <col min="198" max="198" width="8.7265625" style="610" bestFit="1" customWidth="1"/>
    <col min="199" max="199" width="21.453125" style="610" bestFit="1" customWidth="1"/>
    <col min="200" max="200" width="8" style="610" bestFit="1" customWidth="1"/>
    <col min="201" max="201" width="8.7265625" style="610" bestFit="1" customWidth="1"/>
    <col min="202" max="202" width="11" style="610" bestFit="1" customWidth="1"/>
    <col min="203" max="203" width="9.1796875" style="610" bestFit="1" customWidth="1"/>
    <col min="204" max="204" width="7.453125" style="610" bestFit="1" customWidth="1"/>
    <col min="205" max="205" width="6.453125" style="610" bestFit="1" customWidth="1"/>
    <col min="206" max="206" width="13" style="610" bestFit="1" customWidth="1"/>
    <col min="207" max="207" width="6.7265625" style="610" bestFit="1" customWidth="1"/>
    <col min="208" max="208" width="5.54296875" style="610" bestFit="1" customWidth="1"/>
    <col min="209" max="209" width="8.26953125" style="610" bestFit="1" customWidth="1"/>
    <col min="210" max="210" width="9" style="610" bestFit="1" customWidth="1"/>
    <col min="211" max="211" width="18.7265625" style="610" bestFit="1" customWidth="1"/>
    <col min="212" max="212" width="8.7265625" style="610" bestFit="1" customWidth="1"/>
    <col min="213" max="213" width="9.81640625" style="610" bestFit="1" customWidth="1"/>
    <col min="214" max="214" width="28.54296875" style="610" bestFit="1" customWidth="1"/>
    <col min="215" max="215" width="13.81640625" style="610" bestFit="1" customWidth="1"/>
    <col min="216" max="216" width="5.26953125" style="610" bestFit="1" customWidth="1"/>
    <col min="217" max="217" width="16.7265625" style="610" bestFit="1" customWidth="1"/>
    <col min="218" max="218" width="6.26953125" style="610" bestFit="1" customWidth="1"/>
    <col min="219" max="219" width="13.1796875" style="610" bestFit="1" customWidth="1"/>
    <col min="220" max="222" width="7.7265625" style="610" bestFit="1" customWidth="1"/>
    <col min="223" max="223" width="8.453125" style="610" bestFit="1" customWidth="1"/>
    <col min="224" max="224" width="10.81640625" style="610" bestFit="1" customWidth="1"/>
    <col min="225" max="225" width="8.453125" style="610" bestFit="1" customWidth="1"/>
    <col min="226" max="226" width="10.453125" style="610" bestFit="1" customWidth="1"/>
    <col min="227" max="227" width="8.54296875" style="610" bestFit="1" customWidth="1"/>
    <col min="228" max="228" width="24" style="610" bestFit="1" customWidth="1"/>
    <col min="229" max="229" width="20.453125" style="610" bestFit="1" customWidth="1"/>
    <col min="230" max="230" width="7.26953125" style="610" bestFit="1" customWidth="1"/>
    <col min="231" max="231" width="7.453125" style="610" bestFit="1" customWidth="1"/>
    <col min="232" max="232" width="9.7265625" style="610" bestFit="1" customWidth="1"/>
    <col min="233" max="233" width="12.54296875" style="610" bestFit="1" customWidth="1"/>
    <col min="234" max="16384" width="11.453125" style="610"/>
  </cols>
  <sheetData>
    <row r="1" spans="2:19" ht="18.5">
      <c r="B1" s="613" t="s">
        <v>314</v>
      </c>
    </row>
    <row r="2" spans="2:19">
      <c r="B2" s="614" t="s">
        <v>593</v>
      </c>
      <c r="S2" s="180" t="s">
        <v>153</v>
      </c>
    </row>
    <row r="4" spans="2:19">
      <c r="B4" s="620" t="s">
        <v>304</v>
      </c>
      <c r="C4" s="620" t="s">
        <v>315</v>
      </c>
      <c r="D4" s="620" t="s">
        <v>316</v>
      </c>
      <c r="E4" s="620" t="s">
        <v>573</v>
      </c>
      <c r="F4" s="621" t="s">
        <v>177</v>
      </c>
    </row>
    <row r="5" spans="2:19">
      <c r="B5" s="622">
        <v>45596</v>
      </c>
      <c r="C5" t="s">
        <v>317</v>
      </c>
      <c r="D5" t="s">
        <v>320</v>
      </c>
      <c r="E5" t="s">
        <v>321</v>
      </c>
      <c r="F5" s="18">
        <v>2</v>
      </c>
    </row>
    <row r="6" spans="2:19">
      <c r="B6" s="622">
        <v>45596</v>
      </c>
      <c r="C6" t="s">
        <v>317</v>
      </c>
      <c r="D6" t="s">
        <v>322</v>
      </c>
      <c r="E6" t="s">
        <v>321</v>
      </c>
      <c r="F6" s="18">
        <v>1</v>
      </c>
      <c r="H6" t="s">
        <v>569</v>
      </c>
      <c r="I6" t="s">
        <v>571</v>
      </c>
      <c r="J6"/>
    </row>
    <row r="7" spans="2:19">
      <c r="B7" s="622">
        <v>45596</v>
      </c>
      <c r="C7" t="s">
        <v>317</v>
      </c>
      <c r="D7" t="s">
        <v>322</v>
      </c>
      <c r="E7" t="s">
        <v>319</v>
      </c>
      <c r="F7" s="18">
        <v>32</v>
      </c>
      <c r="H7" s="612" t="s">
        <v>327</v>
      </c>
      <c r="I7"/>
      <c r="J7"/>
    </row>
    <row r="8" spans="2:19">
      <c r="B8" s="622">
        <v>45596</v>
      </c>
      <c r="C8" t="s">
        <v>317</v>
      </c>
      <c r="D8" t="s">
        <v>323</v>
      </c>
      <c r="E8" t="s">
        <v>321</v>
      </c>
      <c r="F8" s="18">
        <v>15</v>
      </c>
      <c r="H8" s="690" t="s">
        <v>326</v>
      </c>
      <c r="I8">
        <v>22</v>
      </c>
      <c r="J8"/>
    </row>
    <row r="9" spans="2:19">
      <c r="B9" s="622">
        <v>45596</v>
      </c>
      <c r="C9" t="s">
        <v>317</v>
      </c>
      <c r="D9" t="s">
        <v>323</v>
      </c>
      <c r="E9" t="s">
        <v>319</v>
      </c>
      <c r="F9" s="18">
        <v>95</v>
      </c>
      <c r="H9" s="612" t="s">
        <v>318</v>
      </c>
      <c r="I9"/>
      <c r="J9"/>
    </row>
    <row r="10" spans="2:19">
      <c r="B10" s="622">
        <v>45596</v>
      </c>
      <c r="C10" t="s">
        <v>317</v>
      </c>
      <c r="D10" t="s">
        <v>324</v>
      </c>
      <c r="E10" t="s">
        <v>321</v>
      </c>
      <c r="F10" s="18">
        <v>135</v>
      </c>
      <c r="H10" s="690" t="s">
        <v>326</v>
      </c>
      <c r="I10">
        <v>93</v>
      </c>
      <c r="J10"/>
    </row>
    <row r="11" spans="2:19">
      <c r="B11" s="622">
        <v>45596</v>
      </c>
      <c r="C11" t="s">
        <v>317</v>
      </c>
      <c r="D11" t="s">
        <v>324</v>
      </c>
      <c r="E11" t="s">
        <v>319</v>
      </c>
      <c r="F11" s="18">
        <v>571</v>
      </c>
      <c r="H11" s="612" t="s">
        <v>320</v>
      </c>
      <c r="I11"/>
      <c r="J11"/>
    </row>
    <row r="12" spans="2:19">
      <c r="B12" s="622">
        <v>45596</v>
      </c>
      <c r="C12" t="s">
        <v>325</v>
      </c>
      <c r="D12" t="s">
        <v>320</v>
      </c>
      <c r="E12" t="s">
        <v>321</v>
      </c>
      <c r="F12" s="18">
        <v>28</v>
      </c>
      <c r="H12" s="690" t="s">
        <v>326</v>
      </c>
      <c r="I12">
        <v>243</v>
      </c>
      <c r="J12"/>
    </row>
    <row r="13" spans="2:19">
      <c r="B13" s="622">
        <v>45596</v>
      </c>
      <c r="C13" t="s">
        <v>325</v>
      </c>
      <c r="D13" t="s">
        <v>320</v>
      </c>
      <c r="E13" t="s">
        <v>319</v>
      </c>
      <c r="F13" s="18">
        <v>3</v>
      </c>
      <c r="H13" s="612" t="s">
        <v>322</v>
      </c>
      <c r="I13"/>
      <c r="J13"/>
    </row>
    <row r="14" spans="2:19">
      <c r="B14" s="622">
        <v>45596</v>
      </c>
      <c r="C14" t="s">
        <v>325</v>
      </c>
      <c r="D14" t="s">
        <v>322</v>
      </c>
      <c r="E14" t="s">
        <v>321</v>
      </c>
      <c r="F14" s="18">
        <v>3</v>
      </c>
      <c r="H14" s="690" t="s">
        <v>326</v>
      </c>
      <c r="I14">
        <v>149</v>
      </c>
      <c r="J14"/>
    </row>
    <row r="15" spans="2:19">
      <c r="B15" s="622">
        <v>45596</v>
      </c>
      <c r="C15" t="s">
        <v>325</v>
      </c>
      <c r="D15" t="s">
        <v>322</v>
      </c>
      <c r="E15" t="s">
        <v>319</v>
      </c>
      <c r="F15" s="18">
        <v>13</v>
      </c>
      <c r="H15" s="612" t="s">
        <v>323</v>
      </c>
      <c r="I15"/>
      <c r="J15"/>
    </row>
    <row r="16" spans="2:19">
      <c r="B16" s="622">
        <v>45596</v>
      </c>
      <c r="C16" t="s">
        <v>325</v>
      </c>
      <c r="D16" t="s">
        <v>323</v>
      </c>
      <c r="E16" t="s">
        <v>321</v>
      </c>
      <c r="F16" s="18">
        <v>131</v>
      </c>
      <c r="H16" s="690" t="s">
        <v>326</v>
      </c>
      <c r="I16">
        <v>19012</v>
      </c>
      <c r="J16"/>
    </row>
    <row r="17" spans="2:10">
      <c r="B17" s="622">
        <v>45596</v>
      </c>
      <c r="C17" t="s">
        <v>325</v>
      </c>
      <c r="D17" t="s">
        <v>323</v>
      </c>
      <c r="E17" t="s">
        <v>319</v>
      </c>
      <c r="F17" s="18">
        <v>345</v>
      </c>
      <c r="H17" s="612" t="s">
        <v>324</v>
      </c>
      <c r="I17"/>
      <c r="J17"/>
    </row>
    <row r="18" spans="2:10">
      <c r="B18" s="622">
        <v>45596</v>
      </c>
      <c r="C18" t="s">
        <v>325</v>
      </c>
      <c r="D18" t="s">
        <v>324</v>
      </c>
      <c r="E18" t="s">
        <v>321</v>
      </c>
      <c r="F18" s="18">
        <v>452</v>
      </c>
      <c r="H18" s="690" t="s">
        <v>326</v>
      </c>
      <c r="I18">
        <v>31013</v>
      </c>
      <c r="J18"/>
    </row>
    <row r="19" spans="2:10">
      <c r="B19" s="622">
        <v>45596</v>
      </c>
      <c r="C19" t="s">
        <v>325</v>
      </c>
      <c r="D19" t="s">
        <v>324</v>
      </c>
      <c r="E19" t="s">
        <v>319</v>
      </c>
      <c r="F19" s="18">
        <v>613</v>
      </c>
      <c r="G19" s="611"/>
      <c r="H19" s="612" t="s">
        <v>570</v>
      </c>
      <c r="I19">
        <v>50532</v>
      </c>
      <c r="J19"/>
    </row>
    <row r="20" spans="2:10">
      <c r="B20" s="622">
        <v>45596</v>
      </c>
      <c r="C20" t="s">
        <v>326</v>
      </c>
      <c r="D20" t="s">
        <v>327</v>
      </c>
      <c r="E20" t="s">
        <v>321</v>
      </c>
      <c r="F20" s="18">
        <v>2</v>
      </c>
      <c r="H20"/>
      <c r="I20"/>
      <c r="J20"/>
    </row>
    <row r="21" spans="2:10">
      <c r="B21" s="622">
        <v>45596</v>
      </c>
      <c r="C21" t="s">
        <v>326</v>
      </c>
      <c r="D21" t="s">
        <v>327</v>
      </c>
      <c r="E21" t="s">
        <v>319</v>
      </c>
      <c r="F21" s="18">
        <v>20</v>
      </c>
      <c r="H21"/>
      <c r="I21"/>
      <c r="J21"/>
    </row>
    <row r="22" spans="2:10">
      <c r="B22" s="622">
        <v>45596</v>
      </c>
      <c r="C22" t="s">
        <v>326</v>
      </c>
      <c r="D22" t="s">
        <v>318</v>
      </c>
      <c r="E22" t="s">
        <v>321</v>
      </c>
      <c r="F22" s="18">
        <v>37</v>
      </c>
      <c r="H22"/>
      <c r="I22"/>
      <c r="J22"/>
    </row>
    <row r="23" spans="2:10">
      <c r="B23" s="622">
        <v>45596</v>
      </c>
      <c r="C23" t="s">
        <v>326</v>
      </c>
      <c r="D23" t="s">
        <v>318</v>
      </c>
      <c r="E23" t="s">
        <v>319</v>
      </c>
      <c r="F23" s="18">
        <v>56</v>
      </c>
      <c r="H23"/>
      <c r="I23"/>
      <c r="J23"/>
    </row>
    <row r="24" spans="2:10">
      <c r="B24" s="622">
        <v>45596</v>
      </c>
      <c r="C24" t="s">
        <v>326</v>
      </c>
      <c r="D24" t="s">
        <v>320</v>
      </c>
      <c r="E24" t="s">
        <v>321</v>
      </c>
      <c r="F24" s="18">
        <v>171</v>
      </c>
      <c r="H24"/>
      <c r="I24"/>
    </row>
    <row r="25" spans="2:10">
      <c r="B25" s="622">
        <v>45596</v>
      </c>
      <c r="C25" t="s">
        <v>326</v>
      </c>
      <c r="D25" t="s">
        <v>320</v>
      </c>
      <c r="E25" t="s">
        <v>319</v>
      </c>
      <c r="F25" s="18">
        <v>72</v>
      </c>
      <c r="H25"/>
      <c r="I25"/>
    </row>
    <row r="26" spans="2:10">
      <c r="B26" s="622">
        <v>45596</v>
      </c>
      <c r="C26" t="s">
        <v>326</v>
      </c>
      <c r="D26" t="s">
        <v>322</v>
      </c>
      <c r="E26" t="s">
        <v>321</v>
      </c>
      <c r="F26" s="18">
        <v>73</v>
      </c>
      <c r="H26"/>
      <c r="I26"/>
    </row>
    <row r="27" spans="2:10">
      <c r="B27" s="622">
        <v>45596</v>
      </c>
      <c r="C27" t="s">
        <v>326</v>
      </c>
      <c r="D27" t="s">
        <v>322</v>
      </c>
      <c r="E27" t="s">
        <v>319</v>
      </c>
      <c r="F27" s="18">
        <v>76</v>
      </c>
      <c r="H27"/>
      <c r="I27"/>
    </row>
    <row r="28" spans="2:10">
      <c r="B28" s="622">
        <v>45596</v>
      </c>
      <c r="C28" t="s">
        <v>326</v>
      </c>
      <c r="D28" t="s">
        <v>323</v>
      </c>
      <c r="E28" t="s">
        <v>321</v>
      </c>
      <c r="F28" s="18">
        <v>8206</v>
      </c>
      <c r="H28"/>
      <c r="I28"/>
    </row>
    <row r="29" spans="2:10">
      <c r="B29" s="622">
        <v>45596</v>
      </c>
      <c r="C29" t="s">
        <v>326</v>
      </c>
      <c r="D29" t="s">
        <v>323</v>
      </c>
      <c r="E29" t="s">
        <v>319</v>
      </c>
      <c r="F29" s="18">
        <v>10806</v>
      </c>
      <c r="H29"/>
      <c r="I29"/>
    </row>
    <row r="30" spans="2:10">
      <c r="B30" s="622">
        <v>45596</v>
      </c>
      <c r="C30" t="s">
        <v>326</v>
      </c>
      <c r="D30" t="s">
        <v>324</v>
      </c>
      <c r="E30" t="s">
        <v>321</v>
      </c>
      <c r="F30" s="18">
        <v>16588</v>
      </c>
      <c r="H30"/>
      <c r="I30"/>
    </row>
    <row r="31" spans="2:10">
      <c r="B31" s="622">
        <v>45596</v>
      </c>
      <c r="C31" t="s">
        <v>326</v>
      </c>
      <c r="D31" t="s">
        <v>324</v>
      </c>
      <c r="E31" t="s">
        <v>319</v>
      </c>
      <c r="F31" s="18">
        <v>14425</v>
      </c>
      <c r="H31"/>
      <c r="I31"/>
    </row>
    <row r="32" spans="2:10">
      <c r="B32" s="622">
        <v>45596</v>
      </c>
      <c r="C32" t="s">
        <v>328</v>
      </c>
      <c r="D32" t="s">
        <v>320</v>
      </c>
      <c r="E32" t="s">
        <v>321</v>
      </c>
      <c r="F32" s="18">
        <v>1</v>
      </c>
      <c r="H32"/>
      <c r="I32"/>
    </row>
    <row r="33" spans="2:9">
      <c r="B33" s="622">
        <v>45596</v>
      </c>
      <c r="C33" t="s">
        <v>328</v>
      </c>
      <c r="D33" t="s">
        <v>322</v>
      </c>
      <c r="E33" t="s">
        <v>319</v>
      </c>
      <c r="F33" s="18">
        <v>2</v>
      </c>
      <c r="H33"/>
      <c r="I33"/>
    </row>
    <row r="34" spans="2:9">
      <c r="B34" s="622">
        <v>45596</v>
      </c>
      <c r="C34" t="s">
        <v>328</v>
      </c>
      <c r="D34" t="s">
        <v>323</v>
      </c>
      <c r="E34" t="s">
        <v>321</v>
      </c>
      <c r="F34" s="18">
        <v>40</v>
      </c>
      <c r="H34"/>
      <c r="I34"/>
    </row>
    <row r="35" spans="2:9">
      <c r="B35" s="622">
        <v>45596</v>
      </c>
      <c r="C35" t="s">
        <v>328</v>
      </c>
      <c r="D35" t="s">
        <v>323</v>
      </c>
      <c r="E35" t="s">
        <v>319</v>
      </c>
      <c r="F35" s="18">
        <v>77</v>
      </c>
      <c r="H35"/>
      <c r="I35"/>
    </row>
    <row r="36" spans="2:9">
      <c r="B36" s="622">
        <v>45596</v>
      </c>
      <c r="C36" t="s">
        <v>328</v>
      </c>
      <c r="D36" t="s">
        <v>324</v>
      </c>
      <c r="E36" t="s">
        <v>321</v>
      </c>
      <c r="F36" s="18">
        <v>243</v>
      </c>
      <c r="H36"/>
      <c r="I36"/>
    </row>
    <row r="37" spans="2:9">
      <c r="B37" s="622">
        <v>45596</v>
      </c>
      <c r="C37" t="s">
        <v>328</v>
      </c>
      <c r="D37" t="s">
        <v>324</v>
      </c>
      <c r="E37" t="s">
        <v>319</v>
      </c>
      <c r="F37" s="18">
        <v>199</v>
      </c>
      <c r="H37"/>
      <c r="I37"/>
    </row>
    <row r="38" spans="2:9">
      <c r="B38" s="622">
        <v>45596</v>
      </c>
      <c r="C38" t="s">
        <v>329</v>
      </c>
      <c r="D38" t="s">
        <v>318</v>
      </c>
      <c r="E38" t="s">
        <v>319</v>
      </c>
      <c r="F38" s="18">
        <v>3</v>
      </c>
      <c r="H38"/>
      <c r="I38"/>
    </row>
    <row r="39" spans="2:9">
      <c r="B39" s="622">
        <v>45596</v>
      </c>
      <c r="C39" t="s">
        <v>329</v>
      </c>
      <c r="D39" t="s">
        <v>320</v>
      </c>
      <c r="E39" t="s">
        <v>321</v>
      </c>
      <c r="F39" s="18">
        <v>20</v>
      </c>
      <c r="H39"/>
      <c r="I39"/>
    </row>
    <row r="40" spans="2:9">
      <c r="B40" s="622">
        <v>45596</v>
      </c>
      <c r="C40" t="s">
        <v>329</v>
      </c>
      <c r="D40" t="s">
        <v>322</v>
      </c>
      <c r="E40" t="s">
        <v>321</v>
      </c>
      <c r="F40" s="18">
        <v>5</v>
      </c>
      <c r="H40"/>
      <c r="I40"/>
    </row>
    <row r="41" spans="2:9">
      <c r="B41" s="622">
        <v>45596</v>
      </c>
      <c r="C41" t="s">
        <v>329</v>
      </c>
      <c r="D41" t="s">
        <v>322</v>
      </c>
      <c r="E41" t="s">
        <v>319</v>
      </c>
      <c r="F41" s="18">
        <v>9</v>
      </c>
      <c r="H41"/>
      <c r="I41"/>
    </row>
    <row r="42" spans="2:9">
      <c r="B42" s="622">
        <v>45596</v>
      </c>
      <c r="C42" t="s">
        <v>329</v>
      </c>
      <c r="D42" t="s">
        <v>323</v>
      </c>
      <c r="E42" t="s">
        <v>321</v>
      </c>
      <c r="F42" s="18">
        <v>51</v>
      </c>
      <c r="H42"/>
      <c r="I42"/>
    </row>
    <row r="43" spans="2:9">
      <c r="B43" s="622">
        <v>45596</v>
      </c>
      <c r="C43" t="s">
        <v>329</v>
      </c>
      <c r="D43" t="s">
        <v>323</v>
      </c>
      <c r="E43" t="s">
        <v>319</v>
      </c>
      <c r="F43" s="18">
        <v>33</v>
      </c>
      <c r="H43"/>
      <c r="I43"/>
    </row>
    <row r="44" spans="2:9">
      <c r="B44" s="622">
        <v>45596</v>
      </c>
      <c r="C44" t="s">
        <v>329</v>
      </c>
      <c r="D44" t="s">
        <v>324</v>
      </c>
      <c r="E44" t="s">
        <v>321</v>
      </c>
      <c r="F44" s="18">
        <v>230</v>
      </c>
      <c r="H44"/>
      <c r="I44"/>
    </row>
    <row r="45" spans="2:9">
      <c r="B45" s="622">
        <v>45596</v>
      </c>
      <c r="C45" t="s">
        <v>329</v>
      </c>
      <c r="D45" t="s">
        <v>324</v>
      </c>
      <c r="E45" t="s">
        <v>319</v>
      </c>
      <c r="F45" s="18">
        <v>339</v>
      </c>
      <c r="H45"/>
      <c r="I45"/>
    </row>
    <row r="46" spans="2:9">
      <c r="B46" s="622">
        <v>45596</v>
      </c>
      <c r="C46" t="s">
        <v>330</v>
      </c>
      <c r="D46" t="s">
        <v>323</v>
      </c>
      <c r="E46" t="s">
        <v>321</v>
      </c>
      <c r="F46" s="18">
        <v>1</v>
      </c>
      <c r="H46"/>
      <c r="I46"/>
    </row>
    <row r="47" spans="2:9">
      <c r="B47" s="622">
        <v>45596</v>
      </c>
      <c r="C47" t="s">
        <v>330</v>
      </c>
      <c r="D47" t="s">
        <v>324</v>
      </c>
      <c r="E47" t="s">
        <v>319</v>
      </c>
      <c r="F47" s="18">
        <v>1</v>
      </c>
      <c r="H47"/>
      <c r="I47"/>
    </row>
    <row r="48" spans="2:9">
      <c r="B48" s="622">
        <v>45596</v>
      </c>
      <c r="C48" t="s">
        <v>331</v>
      </c>
      <c r="D48" t="s">
        <v>323</v>
      </c>
      <c r="E48" t="s">
        <v>319</v>
      </c>
      <c r="F48" s="18">
        <v>1</v>
      </c>
      <c r="H48"/>
      <c r="I48"/>
    </row>
    <row r="49" spans="2:9">
      <c r="B49" s="622">
        <v>45596</v>
      </c>
      <c r="C49" t="s">
        <v>331</v>
      </c>
      <c r="D49" t="s">
        <v>324</v>
      </c>
      <c r="E49" t="s">
        <v>321</v>
      </c>
      <c r="F49" s="18">
        <v>2</v>
      </c>
      <c r="H49"/>
      <c r="I49"/>
    </row>
    <row r="50" spans="2:9">
      <c r="B50" s="622">
        <v>45596</v>
      </c>
      <c r="C50" t="s">
        <v>331</v>
      </c>
      <c r="D50" t="s">
        <v>324</v>
      </c>
      <c r="E50" t="s">
        <v>319</v>
      </c>
      <c r="F50" s="18">
        <v>6</v>
      </c>
      <c r="H50"/>
      <c r="I50"/>
    </row>
    <row r="51" spans="2:9">
      <c r="B51" s="622">
        <v>45596</v>
      </c>
      <c r="C51" t="s">
        <v>332</v>
      </c>
      <c r="D51" t="s">
        <v>318</v>
      </c>
      <c r="E51" t="s">
        <v>319</v>
      </c>
      <c r="F51" s="18">
        <v>1</v>
      </c>
      <c r="H51"/>
      <c r="I51"/>
    </row>
    <row r="52" spans="2:9">
      <c r="B52" s="622">
        <v>45596</v>
      </c>
      <c r="C52" t="s">
        <v>332</v>
      </c>
      <c r="D52" t="s">
        <v>320</v>
      </c>
      <c r="E52" t="s">
        <v>321</v>
      </c>
      <c r="F52" s="18">
        <v>1</v>
      </c>
      <c r="H52"/>
      <c r="I52"/>
    </row>
    <row r="53" spans="2:9">
      <c r="B53" s="622">
        <v>45596</v>
      </c>
      <c r="C53" t="s">
        <v>332</v>
      </c>
      <c r="D53" t="s">
        <v>323</v>
      </c>
      <c r="E53" t="s">
        <v>319</v>
      </c>
      <c r="F53" s="18">
        <v>2</v>
      </c>
      <c r="H53"/>
      <c r="I53"/>
    </row>
    <row r="54" spans="2:9">
      <c r="B54" s="622">
        <v>45596</v>
      </c>
      <c r="C54" t="s">
        <v>332</v>
      </c>
      <c r="D54" t="s">
        <v>324</v>
      </c>
      <c r="E54" t="s">
        <v>321</v>
      </c>
      <c r="F54" s="18">
        <v>1</v>
      </c>
      <c r="H54"/>
      <c r="I54"/>
    </row>
    <row r="55" spans="2:9">
      <c r="B55" s="622">
        <v>45596</v>
      </c>
      <c r="C55" t="s">
        <v>332</v>
      </c>
      <c r="D55" t="s">
        <v>324</v>
      </c>
      <c r="E55" t="s">
        <v>319</v>
      </c>
      <c r="F55" s="18">
        <v>6</v>
      </c>
      <c r="H55"/>
      <c r="I55"/>
    </row>
    <row r="56" spans="2:9">
      <c r="B56" s="622">
        <v>45596</v>
      </c>
      <c r="C56" t="s">
        <v>333</v>
      </c>
      <c r="D56" t="s">
        <v>324</v>
      </c>
      <c r="E56" t="s">
        <v>319</v>
      </c>
      <c r="F56" s="18">
        <v>1</v>
      </c>
      <c r="H56"/>
      <c r="I56"/>
    </row>
    <row r="57" spans="2:9">
      <c r="B57" s="622">
        <v>45596</v>
      </c>
      <c r="C57" t="s">
        <v>334</v>
      </c>
      <c r="D57" t="s">
        <v>318</v>
      </c>
      <c r="E57" t="s">
        <v>319</v>
      </c>
      <c r="F57" s="18">
        <v>1</v>
      </c>
      <c r="H57"/>
      <c r="I57"/>
    </row>
    <row r="58" spans="2:9">
      <c r="B58" s="622">
        <v>45596</v>
      </c>
      <c r="C58" t="s">
        <v>334</v>
      </c>
      <c r="D58" t="s">
        <v>320</v>
      </c>
      <c r="E58" t="s">
        <v>321</v>
      </c>
      <c r="F58" s="18">
        <v>13</v>
      </c>
      <c r="H58"/>
      <c r="I58"/>
    </row>
    <row r="59" spans="2:9">
      <c r="B59" s="622">
        <v>45596</v>
      </c>
      <c r="C59" t="s">
        <v>334</v>
      </c>
      <c r="D59" t="s">
        <v>322</v>
      </c>
      <c r="E59" t="s">
        <v>321</v>
      </c>
      <c r="F59" s="18">
        <v>5</v>
      </c>
      <c r="H59"/>
      <c r="I59"/>
    </row>
    <row r="60" spans="2:9">
      <c r="B60" s="622">
        <v>45596</v>
      </c>
      <c r="C60" t="s">
        <v>334</v>
      </c>
      <c r="D60" t="s">
        <v>322</v>
      </c>
      <c r="E60" t="s">
        <v>319</v>
      </c>
      <c r="F60" s="18">
        <v>25</v>
      </c>
      <c r="H60"/>
      <c r="I60"/>
    </row>
    <row r="61" spans="2:9">
      <c r="B61" s="622">
        <v>45596</v>
      </c>
      <c r="C61" t="s">
        <v>334</v>
      </c>
      <c r="D61" t="s">
        <v>323</v>
      </c>
      <c r="E61" t="s">
        <v>321</v>
      </c>
      <c r="F61" s="18">
        <v>10</v>
      </c>
      <c r="H61"/>
      <c r="I61"/>
    </row>
    <row r="62" spans="2:9">
      <c r="B62" s="622">
        <v>45596</v>
      </c>
      <c r="C62" t="s">
        <v>334</v>
      </c>
      <c r="D62" t="s">
        <v>323</v>
      </c>
      <c r="E62" t="s">
        <v>319</v>
      </c>
      <c r="F62" s="18">
        <v>46</v>
      </c>
      <c r="H62"/>
      <c r="I62"/>
    </row>
    <row r="63" spans="2:9">
      <c r="B63" s="622">
        <v>45596</v>
      </c>
      <c r="C63" t="s">
        <v>334</v>
      </c>
      <c r="D63" t="s">
        <v>324</v>
      </c>
      <c r="E63" t="s">
        <v>321</v>
      </c>
      <c r="F63" s="18">
        <v>155</v>
      </c>
      <c r="H63"/>
      <c r="I63"/>
    </row>
    <row r="64" spans="2:9">
      <c r="B64" s="622">
        <v>45596</v>
      </c>
      <c r="C64" t="s">
        <v>334</v>
      </c>
      <c r="D64" t="s">
        <v>324</v>
      </c>
      <c r="E64" t="s">
        <v>319</v>
      </c>
      <c r="F64" s="18">
        <v>866</v>
      </c>
      <c r="H64"/>
      <c r="I64"/>
    </row>
    <row r="65" spans="2:9">
      <c r="B65" s="622">
        <v>45596</v>
      </c>
      <c r="C65" t="s">
        <v>335</v>
      </c>
      <c r="D65" t="s">
        <v>320</v>
      </c>
      <c r="E65" t="s">
        <v>321</v>
      </c>
      <c r="F65" s="18">
        <v>1</v>
      </c>
      <c r="H65"/>
      <c r="I65"/>
    </row>
    <row r="66" spans="2:9">
      <c r="B66" s="622">
        <v>45596</v>
      </c>
      <c r="C66" t="s">
        <v>335</v>
      </c>
      <c r="D66" t="s">
        <v>322</v>
      </c>
      <c r="E66" t="s">
        <v>319</v>
      </c>
      <c r="F66" s="18">
        <v>9</v>
      </c>
      <c r="H66"/>
      <c r="I66"/>
    </row>
    <row r="67" spans="2:9">
      <c r="B67" s="622">
        <v>45596</v>
      </c>
      <c r="C67" t="s">
        <v>335</v>
      </c>
      <c r="D67" t="s">
        <v>323</v>
      </c>
      <c r="E67" t="s">
        <v>321</v>
      </c>
      <c r="F67" s="18">
        <v>13</v>
      </c>
      <c r="H67"/>
      <c r="I67"/>
    </row>
    <row r="68" spans="2:9">
      <c r="B68" s="622">
        <v>45596</v>
      </c>
      <c r="C68" t="s">
        <v>335</v>
      </c>
      <c r="D68" t="s">
        <v>323</v>
      </c>
      <c r="E68" t="s">
        <v>319</v>
      </c>
      <c r="F68" s="18">
        <v>26</v>
      </c>
      <c r="H68"/>
      <c r="I68"/>
    </row>
    <row r="69" spans="2:9">
      <c r="B69" s="622">
        <v>45596</v>
      </c>
      <c r="C69" t="s">
        <v>335</v>
      </c>
      <c r="D69" t="s">
        <v>324</v>
      </c>
      <c r="E69" t="s">
        <v>321</v>
      </c>
      <c r="F69" s="18">
        <v>23</v>
      </c>
      <c r="H69"/>
      <c r="I69"/>
    </row>
    <row r="70" spans="2:9">
      <c r="B70" s="622">
        <v>45596</v>
      </c>
      <c r="C70" t="s">
        <v>335</v>
      </c>
      <c r="D70" t="s">
        <v>324</v>
      </c>
      <c r="E70" t="s">
        <v>319</v>
      </c>
      <c r="F70" s="18">
        <v>90</v>
      </c>
      <c r="H70"/>
      <c r="I70"/>
    </row>
    <row r="71" spans="2:9">
      <c r="B71" s="622">
        <v>45596</v>
      </c>
      <c r="C71" t="s">
        <v>336</v>
      </c>
      <c r="D71" t="s">
        <v>327</v>
      </c>
      <c r="E71" t="s">
        <v>319</v>
      </c>
      <c r="F71" s="18">
        <v>2</v>
      </c>
      <c r="H71"/>
      <c r="I71"/>
    </row>
    <row r="72" spans="2:9">
      <c r="B72" s="622">
        <v>45596</v>
      </c>
      <c r="C72" t="s">
        <v>336</v>
      </c>
      <c r="D72" t="s">
        <v>318</v>
      </c>
      <c r="E72" t="s">
        <v>319</v>
      </c>
      <c r="F72" s="18">
        <v>16</v>
      </c>
      <c r="H72"/>
      <c r="I72"/>
    </row>
    <row r="73" spans="2:9">
      <c r="B73" s="622">
        <v>45596</v>
      </c>
      <c r="C73" t="s">
        <v>336</v>
      </c>
      <c r="D73" t="s">
        <v>320</v>
      </c>
      <c r="E73" t="s">
        <v>321</v>
      </c>
      <c r="F73" s="18">
        <v>243</v>
      </c>
      <c r="H73"/>
      <c r="I73"/>
    </row>
    <row r="74" spans="2:9">
      <c r="B74" s="622">
        <v>45596</v>
      </c>
      <c r="C74" t="s">
        <v>336</v>
      </c>
      <c r="D74" t="s">
        <v>320</v>
      </c>
      <c r="E74" t="s">
        <v>319</v>
      </c>
      <c r="F74" s="18">
        <v>38</v>
      </c>
      <c r="H74"/>
      <c r="I74"/>
    </row>
    <row r="75" spans="2:9">
      <c r="B75" s="622">
        <v>45596</v>
      </c>
      <c r="C75" t="s">
        <v>336</v>
      </c>
      <c r="D75" t="s">
        <v>322</v>
      </c>
      <c r="E75" t="s">
        <v>321</v>
      </c>
      <c r="F75" s="18">
        <v>194</v>
      </c>
      <c r="H75"/>
      <c r="I75"/>
    </row>
    <row r="76" spans="2:9">
      <c r="B76" s="622">
        <v>45596</v>
      </c>
      <c r="C76" t="s">
        <v>336</v>
      </c>
      <c r="D76" t="s">
        <v>322</v>
      </c>
      <c r="E76" t="s">
        <v>319</v>
      </c>
      <c r="F76" s="18">
        <v>3650</v>
      </c>
      <c r="H76"/>
      <c r="I76"/>
    </row>
    <row r="77" spans="2:9">
      <c r="B77" s="622">
        <v>45596</v>
      </c>
      <c r="C77" t="s">
        <v>336</v>
      </c>
      <c r="D77" t="s">
        <v>323</v>
      </c>
      <c r="E77" t="s">
        <v>321</v>
      </c>
      <c r="F77" s="18">
        <v>341</v>
      </c>
      <c r="H77"/>
      <c r="I77"/>
    </row>
    <row r="78" spans="2:9">
      <c r="B78" s="622">
        <v>45596</v>
      </c>
      <c r="C78" t="s">
        <v>336</v>
      </c>
      <c r="D78" t="s">
        <v>323</v>
      </c>
      <c r="E78" t="s">
        <v>319</v>
      </c>
      <c r="F78" s="18">
        <v>1787</v>
      </c>
      <c r="H78"/>
      <c r="I78"/>
    </row>
    <row r="79" spans="2:9">
      <c r="B79" s="622">
        <v>45596</v>
      </c>
      <c r="C79" t="s">
        <v>336</v>
      </c>
      <c r="D79" t="s">
        <v>324</v>
      </c>
      <c r="E79" t="s">
        <v>321</v>
      </c>
      <c r="F79" s="18">
        <v>2982</v>
      </c>
      <c r="H79"/>
      <c r="I79"/>
    </row>
    <row r="80" spans="2:9">
      <c r="B80" s="622">
        <v>45596</v>
      </c>
      <c r="C80" t="s">
        <v>336</v>
      </c>
      <c r="D80" t="s">
        <v>324</v>
      </c>
      <c r="E80" t="s">
        <v>319</v>
      </c>
      <c r="F80" s="18">
        <v>9581</v>
      </c>
      <c r="H80"/>
      <c r="I80"/>
    </row>
    <row r="81" spans="2:9">
      <c r="B81" s="622">
        <v>45596</v>
      </c>
      <c r="C81" t="s">
        <v>337</v>
      </c>
      <c r="D81" t="s">
        <v>327</v>
      </c>
      <c r="E81" t="s">
        <v>321</v>
      </c>
      <c r="F81" s="18">
        <v>2</v>
      </c>
      <c r="H81"/>
      <c r="I81"/>
    </row>
    <row r="82" spans="2:9">
      <c r="B82" s="622">
        <v>45596</v>
      </c>
      <c r="C82" t="s">
        <v>337</v>
      </c>
      <c r="D82" t="s">
        <v>327</v>
      </c>
      <c r="E82" t="s">
        <v>319</v>
      </c>
      <c r="F82" s="18">
        <v>2</v>
      </c>
      <c r="H82"/>
      <c r="I82"/>
    </row>
    <row r="83" spans="2:9">
      <c r="B83" s="622">
        <v>45596</v>
      </c>
      <c r="C83" t="s">
        <v>337</v>
      </c>
      <c r="D83" t="s">
        <v>318</v>
      </c>
      <c r="E83" t="s">
        <v>321</v>
      </c>
      <c r="F83" s="18">
        <v>11</v>
      </c>
      <c r="H83"/>
      <c r="I83"/>
    </row>
    <row r="84" spans="2:9">
      <c r="B84" s="622">
        <v>45596</v>
      </c>
      <c r="C84" t="s">
        <v>337</v>
      </c>
      <c r="D84" t="s">
        <v>318</v>
      </c>
      <c r="E84" t="s">
        <v>319</v>
      </c>
      <c r="F84" s="18">
        <v>35</v>
      </c>
      <c r="H84"/>
      <c r="I84"/>
    </row>
    <row r="85" spans="2:9">
      <c r="B85" s="622">
        <v>45596</v>
      </c>
      <c r="C85" t="s">
        <v>337</v>
      </c>
      <c r="D85" t="s">
        <v>320</v>
      </c>
      <c r="E85" t="s">
        <v>321</v>
      </c>
      <c r="F85" s="18">
        <v>1078</v>
      </c>
      <c r="H85"/>
      <c r="I85"/>
    </row>
    <row r="86" spans="2:9">
      <c r="B86" s="622">
        <v>45596</v>
      </c>
      <c r="C86" t="s">
        <v>337</v>
      </c>
      <c r="D86" t="s">
        <v>320</v>
      </c>
      <c r="E86" t="s">
        <v>319</v>
      </c>
      <c r="F86" s="18">
        <v>92</v>
      </c>
      <c r="H86"/>
      <c r="I86"/>
    </row>
    <row r="87" spans="2:9">
      <c r="B87" s="622">
        <v>45596</v>
      </c>
      <c r="C87" t="s">
        <v>337</v>
      </c>
      <c r="D87" t="s">
        <v>322</v>
      </c>
      <c r="E87" t="s">
        <v>321</v>
      </c>
      <c r="F87" s="18">
        <v>93</v>
      </c>
      <c r="H87"/>
      <c r="I87"/>
    </row>
    <row r="88" spans="2:9">
      <c r="B88" s="622">
        <v>45596</v>
      </c>
      <c r="C88" t="s">
        <v>337</v>
      </c>
      <c r="D88" t="s">
        <v>322</v>
      </c>
      <c r="E88" t="s">
        <v>319</v>
      </c>
      <c r="F88" s="18">
        <v>205</v>
      </c>
      <c r="H88"/>
      <c r="I88"/>
    </row>
    <row r="89" spans="2:9">
      <c r="B89" s="622">
        <v>45596</v>
      </c>
      <c r="C89" t="s">
        <v>337</v>
      </c>
      <c r="D89" t="s">
        <v>323</v>
      </c>
      <c r="E89" t="s">
        <v>321</v>
      </c>
      <c r="F89" s="18">
        <v>3968</v>
      </c>
      <c r="H89"/>
      <c r="I89"/>
    </row>
    <row r="90" spans="2:9">
      <c r="B90" s="622">
        <v>45596</v>
      </c>
      <c r="C90" t="s">
        <v>337</v>
      </c>
      <c r="D90" t="s">
        <v>323</v>
      </c>
      <c r="E90" t="s">
        <v>319</v>
      </c>
      <c r="F90" s="18">
        <v>6581</v>
      </c>
      <c r="H90"/>
      <c r="I90"/>
    </row>
    <row r="91" spans="2:9">
      <c r="B91" s="622">
        <v>45596</v>
      </c>
      <c r="C91" t="s">
        <v>337</v>
      </c>
      <c r="D91" t="s">
        <v>324</v>
      </c>
      <c r="E91" t="s">
        <v>321</v>
      </c>
      <c r="F91" s="18">
        <v>24633</v>
      </c>
      <c r="H91"/>
      <c r="I91"/>
    </row>
    <row r="92" spans="2:9">
      <c r="B92" s="622">
        <v>45596</v>
      </c>
      <c r="C92" t="s">
        <v>337</v>
      </c>
      <c r="D92" t="s">
        <v>324</v>
      </c>
      <c r="E92" t="s">
        <v>319</v>
      </c>
      <c r="F92" s="18">
        <v>26530</v>
      </c>
      <c r="H92"/>
      <c r="I92"/>
    </row>
    <row r="93" spans="2:9">
      <c r="B93" s="622">
        <v>45596</v>
      </c>
      <c r="C93" t="s">
        <v>338</v>
      </c>
      <c r="D93" t="s">
        <v>320</v>
      </c>
      <c r="E93" t="s">
        <v>321</v>
      </c>
      <c r="F93" s="18">
        <v>328</v>
      </c>
      <c r="H93"/>
      <c r="I93"/>
    </row>
    <row r="94" spans="2:9">
      <c r="B94" s="622">
        <v>45596</v>
      </c>
      <c r="C94" t="s">
        <v>338</v>
      </c>
      <c r="D94" t="s">
        <v>320</v>
      </c>
      <c r="E94" t="s">
        <v>319</v>
      </c>
      <c r="F94" s="18">
        <v>25</v>
      </c>
      <c r="H94"/>
      <c r="I94"/>
    </row>
    <row r="95" spans="2:9">
      <c r="B95" s="622">
        <v>45596</v>
      </c>
      <c r="C95" t="s">
        <v>338</v>
      </c>
      <c r="D95" t="s">
        <v>322</v>
      </c>
      <c r="E95" t="s">
        <v>321</v>
      </c>
      <c r="F95" s="18">
        <v>11</v>
      </c>
      <c r="H95"/>
      <c r="I95"/>
    </row>
    <row r="96" spans="2:9">
      <c r="B96" s="622">
        <v>45596</v>
      </c>
      <c r="C96" t="s">
        <v>338</v>
      </c>
      <c r="D96" t="s">
        <v>322</v>
      </c>
      <c r="E96" t="s">
        <v>319</v>
      </c>
      <c r="F96" s="18">
        <v>64</v>
      </c>
      <c r="H96"/>
      <c r="I96"/>
    </row>
    <row r="97" spans="2:9">
      <c r="B97" s="622">
        <v>45596</v>
      </c>
      <c r="C97" t="s">
        <v>338</v>
      </c>
      <c r="D97" t="s">
        <v>323</v>
      </c>
      <c r="E97" t="s">
        <v>321</v>
      </c>
      <c r="F97" s="18">
        <v>366</v>
      </c>
      <c r="H97"/>
      <c r="I97"/>
    </row>
    <row r="98" spans="2:9">
      <c r="B98" s="622">
        <v>45596</v>
      </c>
      <c r="C98" t="s">
        <v>338</v>
      </c>
      <c r="D98" t="s">
        <v>323</v>
      </c>
      <c r="E98" t="s">
        <v>319</v>
      </c>
      <c r="F98" s="18">
        <v>713</v>
      </c>
      <c r="H98"/>
      <c r="I98"/>
    </row>
    <row r="99" spans="2:9">
      <c r="B99" s="622">
        <v>45596</v>
      </c>
      <c r="C99" t="s">
        <v>338</v>
      </c>
      <c r="D99" t="s">
        <v>324</v>
      </c>
      <c r="E99" t="s">
        <v>321</v>
      </c>
      <c r="F99" s="18">
        <v>1375</v>
      </c>
      <c r="H99"/>
      <c r="I99"/>
    </row>
    <row r="100" spans="2:9">
      <c r="B100" s="622">
        <v>45596</v>
      </c>
      <c r="C100" t="s">
        <v>338</v>
      </c>
      <c r="D100" t="s">
        <v>324</v>
      </c>
      <c r="E100" t="s">
        <v>319</v>
      </c>
      <c r="F100" s="18">
        <v>1527</v>
      </c>
      <c r="H100"/>
      <c r="I100"/>
    </row>
    <row r="101" spans="2:9">
      <c r="B101" s="622">
        <v>45596</v>
      </c>
      <c r="C101" t="s">
        <v>339</v>
      </c>
      <c r="D101" t="s">
        <v>324</v>
      </c>
      <c r="E101" t="s">
        <v>319</v>
      </c>
      <c r="F101" s="18">
        <v>1</v>
      </c>
      <c r="H101"/>
      <c r="I101"/>
    </row>
    <row r="102" spans="2:9">
      <c r="B102" s="622">
        <v>45596</v>
      </c>
      <c r="C102" t="s">
        <v>340</v>
      </c>
      <c r="D102" t="s">
        <v>320</v>
      </c>
      <c r="E102" t="s">
        <v>321</v>
      </c>
      <c r="F102" s="18">
        <v>2</v>
      </c>
      <c r="H102"/>
      <c r="I102"/>
    </row>
    <row r="103" spans="2:9">
      <c r="B103" s="622">
        <v>45596</v>
      </c>
      <c r="C103" t="s">
        <v>340</v>
      </c>
      <c r="D103" t="s">
        <v>320</v>
      </c>
      <c r="E103" t="s">
        <v>319</v>
      </c>
      <c r="F103" s="18">
        <v>1</v>
      </c>
      <c r="H103"/>
      <c r="I103"/>
    </row>
    <row r="104" spans="2:9">
      <c r="B104" s="622">
        <v>45596</v>
      </c>
      <c r="C104" t="s">
        <v>340</v>
      </c>
      <c r="D104" t="s">
        <v>322</v>
      </c>
      <c r="E104" t="s">
        <v>319</v>
      </c>
      <c r="F104" s="18">
        <v>1</v>
      </c>
      <c r="H104"/>
      <c r="I104"/>
    </row>
    <row r="105" spans="2:9">
      <c r="B105" s="622">
        <v>45596</v>
      </c>
      <c r="C105" t="s">
        <v>340</v>
      </c>
      <c r="D105" t="s">
        <v>323</v>
      </c>
      <c r="E105" t="s">
        <v>321</v>
      </c>
      <c r="F105" s="18">
        <v>154</v>
      </c>
      <c r="H105"/>
      <c r="I105"/>
    </row>
    <row r="106" spans="2:9">
      <c r="B106" s="622">
        <v>45596</v>
      </c>
      <c r="C106" t="s">
        <v>340</v>
      </c>
      <c r="D106" t="s">
        <v>323</v>
      </c>
      <c r="E106" t="s">
        <v>319</v>
      </c>
      <c r="F106" s="18">
        <v>229</v>
      </c>
      <c r="H106"/>
      <c r="I106"/>
    </row>
    <row r="107" spans="2:9">
      <c r="B107" s="622">
        <v>45596</v>
      </c>
      <c r="C107" t="s">
        <v>340</v>
      </c>
      <c r="D107" t="s">
        <v>324</v>
      </c>
      <c r="E107" t="s">
        <v>321</v>
      </c>
      <c r="F107" s="18">
        <v>275</v>
      </c>
      <c r="H107"/>
      <c r="I107"/>
    </row>
    <row r="108" spans="2:9">
      <c r="B108" s="622">
        <v>45596</v>
      </c>
      <c r="C108" t="s">
        <v>340</v>
      </c>
      <c r="D108" t="s">
        <v>324</v>
      </c>
      <c r="E108" t="s">
        <v>319</v>
      </c>
      <c r="F108" s="18">
        <v>424</v>
      </c>
      <c r="H108"/>
      <c r="I108"/>
    </row>
    <row r="109" spans="2:9">
      <c r="B109" s="622">
        <v>45596</v>
      </c>
      <c r="C109" t="s">
        <v>341</v>
      </c>
      <c r="D109" t="s">
        <v>318</v>
      </c>
      <c r="E109" t="s">
        <v>321</v>
      </c>
      <c r="F109" s="18">
        <v>4</v>
      </c>
      <c r="H109"/>
      <c r="I109"/>
    </row>
    <row r="110" spans="2:9">
      <c r="B110" s="622">
        <v>45596</v>
      </c>
      <c r="C110" t="s">
        <v>341</v>
      </c>
      <c r="D110" t="s">
        <v>318</v>
      </c>
      <c r="E110" t="s">
        <v>319</v>
      </c>
      <c r="F110" s="18">
        <v>3</v>
      </c>
      <c r="H110"/>
      <c r="I110"/>
    </row>
    <row r="111" spans="2:9">
      <c r="B111" s="622">
        <v>45596</v>
      </c>
      <c r="C111" t="s">
        <v>341</v>
      </c>
      <c r="D111" t="s">
        <v>320</v>
      </c>
      <c r="E111" t="s">
        <v>321</v>
      </c>
      <c r="F111" s="18">
        <v>14</v>
      </c>
      <c r="H111"/>
      <c r="I111"/>
    </row>
    <row r="112" spans="2:9">
      <c r="B112" s="622">
        <v>45596</v>
      </c>
      <c r="C112" t="s">
        <v>341</v>
      </c>
      <c r="D112" t="s">
        <v>320</v>
      </c>
      <c r="E112" t="s">
        <v>319</v>
      </c>
      <c r="F112" s="18">
        <v>7</v>
      </c>
      <c r="H112"/>
      <c r="I112"/>
    </row>
    <row r="113" spans="2:9">
      <c r="B113" s="622">
        <v>45596</v>
      </c>
      <c r="C113" t="s">
        <v>341</v>
      </c>
      <c r="D113" t="s">
        <v>322</v>
      </c>
      <c r="E113" t="s">
        <v>321</v>
      </c>
      <c r="F113" s="18">
        <v>6</v>
      </c>
      <c r="H113"/>
      <c r="I113"/>
    </row>
    <row r="114" spans="2:9">
      <c r="B114" s="622">
        <v>45596</v>
      </c>
      <c r="C114" t="s">
        <v>341</v>
      </c>
      <c r="D114" t="s">
        <v>322</v>
      </c>
      <c r="E114" t="s">
        <v>319</v>
      </c>
      <c r="F114" s="18">
        <v>11</v>
      </c>
      <c r="H114"/>
      <c r="I114"/>
    </row>
    <row r="115" spans="2:9">
      <c r="B115" s="622">
        <v>45596</v>
      </c>
      <c r="C115" t="s">
        <v>341</v>
      </c>
      <c r="D115" t="s">
        <v>323</v>
      </c>
      <c r="E115" t="s">
        <v>321</v>
      </c>
      <c r="F115" s="18">
        <v>595</v>
      </c>
      <c r="H115"/>
      <c r="I115"/>
    </row>
    <row r="116" spans="2:9">
      <c r="B116" s="622">
        <v>45596</v>
      </c>
      <c r="C116" t="s">
        <v>341</v>
      </c>
      <c r="D116" t="s">
        <v>323</v>
      </c>
      <c r="E116" t="s">
        <v>319</v>
      </c>
      <c r="F116" s="18">
        <v>729</v>
      </c>
      <c r="H116"/>
      <c r="I116"/>
    </row>
    <row r="117" spans="2:9">
      <c r="B117" s="622">
        <v>45596</v>
      </c>
      <c r="C117" t="s">
        <v>341</v>
      </c>
      <c r="D117" t="s">
        <v>324</v>
      </c>
      <c r="E117" t="s">
        <v>321</v>
      </c>
      <c r="F117" s="18">
        <v>1380</v>
      </c>
      <c r="H117"/>
      <c r="I117"/>
    </row>
    <row r="118" spans="2:9">
      <c r="B118" s="622">
        <v>45596</v>
      </c>
      <c r="C118" t="s">
        <v>341</v>
      </c>
      <c r="D118" t="s">
        <v>324</v>
      </c>
      <c r="E118" t="s">
        <v>319</v>
      </c>
      <c r="F118" s="18">
        <v>1174</v>
      </c>
      <c r="H118"/>
      <c r="I118"/>
    </row>
    <row r="119" spans="2:9">
      <c r="B119" s="622">
        <v>45596</v>
      </c>
      <c r="C119" t="s">
        <v>342</v>
      </c>
      <c r="D119" t="s">
        <v>320</v>
      </c>
      <c r="E119" t="s">
        <v>321</v>
      </c>
      <c r="F119" s="18">
        <v>4</v>
      </c>
      <c r="H119"/>
      <c r="I119"/>
    </row>
    <row r="120" spans="2:9">
      <c r="B120" s="622">
        <v>45596</v>
      </c>
      <c r="C120" t="s">
        <v>342</v>
      </c>
      <c r="D120" t="s">
        <v>320</v>
      </c>
      <c r="E120" t="s">
        <v>319</v>
      </c>
      <c r="F120" s="18">
        <v>2</v>
      </c>
      <c r="H120"/>
      <c r="I120"/>
    </row>
    <row r="121" spans="2:9">
      <c r="B121" s="622">
        <v>45596</v>
      </c>
      <c r="C121" t="s">
        <v>342</v>
      </c>
      <c r="D121" t="s">
        <v>322</v>
      </c>
      <c r="E121" t="s">
        <v>319</v>
      </c>
      <c r="F121" s="18">
        <v>3</v>
      </c>
      <c r="H121"/>
      <c r="I121"/>
    </row>
    <row r="122" spans="2:9">
      <c r="B122" s="622">
        <v>45596</v>
      </c>
      <c r="C122" t="s">
        <v>342</v>
      </c>
      <c r="D122" t="s">
        <v>323</v>
      </c>
      <c r="E122" t="s">
        <v>321</v>
      </c>
      <c r="F122" s="18">
        <v>24</v>
      </c>
      <c r="H122"/>
      <c r="I122"/>
    </row>
    <row r="123" spans="2:9">
      <c r="B123" s="622">
        <v>45596</v>
      </c>
      <c r="C123" t="s">
        <v>342</v>
      </c>
      <c r="D123" t="s">
        <v>323</v>
      </c>
      <c r="E123" t="s">
        <v>319</v>
      </c>
      <c r="F123" s="18">
        <v>68</v>
      </c>
      <c r="H123"/>
      <c r="I123"/>
    </row>
    <row r="124" spans="2:9">
      <c r="B124" s="622">
        <v>45596</v>
      </c>
      <c r="C124" t="s">
        <v>342</v>
      </c>
      <c r="D124" t="s">
        <v>324</v>
      </c>
      <c r="E124" t="s">
        <v>321</v>
      </c>
      <c r="F124" s="18">
        <v>108</v>
      </c>
      <c r="H124"/>
      <c r="I124"/>
    </row>
    <row r="125" spans="2:9">
      <c r="B125" s="622">
        <v>45596</v>
      </c>
      <c r="C125" t="s">
        <v>342</v>
      </c>
      <c r="D125" t="s">
        <v>324</v>
      </c>
      <c r="E125" t="s">
        <v>319</v>
      </c>
      <c r="F125" s="18">
        <v>139</v>
      </c>
      <c r="H125"/>
      <c r="I125"/>
    </row>
    <row r="126" spans="2:9">
      <c r="B126" s="622">
        <v>45596</v>
      </c>
      <c r="C126" t="s">
        <v>343</v>
      </c>
      <c r="D126" t="s">
        <v>323</v>
      </c>
      <c r="E126" t="s">
        <v>321</v>
      </c>
      <c r="F126" s="18">
        <v>1</v>
      </c>
      <c r="H126"/>
      <c r="I126"/>
    </row>
    <row r="127" spans="2:9">
      <c r="B127" s="622">
        <v>45596</v>
      </c>
      <c r="C127" t="s">
        <v>343</v>
      </c>
      <c r="D127" t="s">
        <v>324</v>
      </c>
      <c r="E127" t="s">
        <v>321</v>
      </c>
      <c r="F127" s="18">
        <v>2</v>
      </c>
      <c r="H127"/>
      <c r="I127"/>
    </row>
    <row r="128" spans="2:9">
      <c r="B128" s="622">
        <v>45596</v>
      </c>
      <c r="C128" t="s">
        <v>343</v>
      </c>
      <c r="D128" t="s">
        <v>324</v>
      </c>
      <c r="E128" t="s">
        <v>319</v>
      </c>
      <c r="F128" s="18">
        <v>4</v>
      </c>
      <c r="H128"/>
      <c r="I128"/>
    </row>
    <row r="129" spans="2:9">
      <c r="B129" s="622">
        <v>45596</v>
      </c>
      <c r="C129" t="s">
        <v>344</v>
      </c>
      <c r="D129" t="s">
        <v>324</v>
      </c>
      <c r="E129" t="s">
        <v>321</v>
      </c>
      <c r="F129" s="18">
        <v>1</v>
      </c>
      <c r="H129"/>
      <c r="I129"/>
    </row>
    <row r="130" spans="2:9">
      <c r="B130" s="622">
        <v>45596</v>
      </c>
      <c r="C130" t="s">
        <v>344</v>
      </c>
      <c r="D130" t="s">
        <v>324</v>
      </c>
      <c r="E130" t="s">
        <v>319</v>
      </c>
      <c r="F130" s="18">
        <v>4</v>
      </c>
      <c r="H130"/>
      <c r="I130"/>
    </row>
    <row r="131" spans="2:9">
      <c r="B131" s="622">
        <v>45596</v>
      </c>
      <c r="C131" t="s">
        <v>345</v>
      </c>
      <c r="D131" t="s">
        <v>320</v>
      </c>
      <c r="E131" t="s">
        <v>321</v>
      </c>
      <c r="F131" s="18">
        <v>2</v>
      </c>
      <c r="H131"/>
      <c r="I131"/>
    </row>
    <row r="132" spans="2:9">
      <c r="B132" s="622">
        <v>45596</v>
      </c>
      <c r="C132" t="s">
        <v>345</v>
      </c>
      <c r="D132" t="s">
        <v>320</v>
      </c>
      <c r="E132" t="s">
        <v>319</v>
      </c>
      <c r="F132" s="18">
        <v>5</v>
      </c>
      <c r="H132"/>
      <c r="I132"/>
    </row>
    <row r="133" spans="2:9">
      <c r="B133" s="622">
        <v>45596</v>
      </c>
      <c r="C133" t="s">
        <v>345</v>
      </c>
      <c r="D133" t="s">
        <v>322</v>
      </c>
      <c r="E133" t="s">
        <v>321</v>
      </c>
      <c r="F133" s="18">
        <v>7</v>
      </c>
      <c r="H133"/>
      <c r="I133"/>
    </row>
    <row r="134" spans="2:9">
      <c r="B134" s="622">
        <v>45596</v>
      </c>
      <c r="C134" t="s">
        <v>345</v>
      </c>
      <c r="D134" t="s">
        <v>322</v>
      </c>
      <c r="E134" t="s">
        <v>319</v>
      </c>
      <c r="F134" s="18">
        <v>51</v>
      </c>
      <c r="H134"/>
      <c r="I134"/>
    </row>
    <row r="135" spans="2:9">
      <c r="B135" s="622">
        <v>45596</v>
      </c>
      <c r="C135" t="s">
        <v>345</v>
      </c>
      <c r="D135" t="s">
        <v>323</v>
      </c>
      <c r="E135" t="s">
        <v>321</v>
      </c>
      <c r="F135" s="18">
        <v>765</v>
      </c>
      <c r="H135"/>
      <c r="I135"/>
    </row>
    <row r="136" spans="2:9">
      <c r="B136" s="622">
        <v>45596</v>
      </c>
      <c r="C136" t="s">
        <v>345</v>
      </c>
      <c r="D136" t="s">
        <v>323</v>
      </c>
      <c r="E136" t="s">
        <v>319</v>
      </c>
      <c r="F136" s="18">
        <v>1870</v>
      </c>
      <c r="H136"/>
      <c r="I136"/>
    </row>
    <row r="137" spans="2:9">
      <c r="B137" s="622">
        <v>45596</v>
      </c>
      <c r="C137" t="s">
        <v>345</v>
      </c>
      <c r="D137" t="s">
        <v>324</v>
      </c>
      <c r="E137" t="s">
        <v>321</v>
      </c>
      <c r="F137" s="18">
        <v>729</v>
      </c>
      <c r="H137"/>
      <c r="I137"/>
    </row>
    <row r="138" spans="2:9">
      <c r="B138" s="622">
        <v>45596</v>
      </c>
      <c r="C138" t="s">
        <v>345</v>
      </c>
      <c r="D138" t="s">
        <v>324</v>
      </c>
      <c r="E138" t="s">
        <v>319</v>
      </c>
      <c r="F138" s="18">
        <v>6123</v>
      </c>
      <c r="H138"/>
      <c r="I138"/>
    </row>
    <row r="139" spans="2:9">
      <c r="B139" s="622">
        <v>45596</v>
      </c>
      <c r="C139" t="s">
        <v>346</v>
      </c>
      <c r="D139" t="s">
        <v>323</v>
      </c>
      <c r="E139" t="s">
        <v>321</v>
      </c>
      <c r="F139" s="18">
        <v>1</v>
      </c>
      <c r="H139"/>
      <c r="I139"/>
    </row>
    <row r="140" spans="2:9">
      <c r="B140" s="622">
        <v>45596</v>
      </c>
      <c r="C140" t="s">
        <v>346</v>
      </c>
      <c r="D140" t="s">
        <v>323</v>
      </c>
      <c r="E140" t="s">
        <v>319</v>
      </c>
      <c r="F140" s="18">
        <v>3</v>
      </c>
      <c r="H140"/>
      <c r="I140"/>
    </row>
    <row r="141" spans="2:9">
      <c r="B141" s="622">
        <v>45596</v>
      </c>
      <c r="C141" t="s">
        <v>346</v>
      </c>
      <c r="D141" t="s">
        <v>324</v>
      </c>
      <c r="E141" t="s">
        <v>321</v>
      </c>
      <c r="F141" s="18">
        <v>4</v>
      </c>
      <c r="H141"/>
      <c r="I141"/>
    </row>
    <row r="142" spans="2:9">
      <c r="B142" s="622">
        <v>45596</v>
      </c>
      <c r="C142" t="s">
        <v>346</v>
      </c>
      <c r="D142" t="s">
        <v>324</v>
      </c>
      <c r="E142" t="s">
        <v>319</v>
      </c>
      <c r="F142" s="18">
        <v>4</v>
      </c>
      <c r="H142"/>
      <c r="I142"/>
    </row>
    <row r="143" spans="2:9">
      <c r="B143" s="622">
        <v>45596</v>
      </c>
      <c r="C143" t="s">
        <v>347</v>
      </c>
      <c r="D143" t="s">
        <v>327</v>
      </c>
      <c r="E143" t="s">
        <v>319</v>
      </c>
      <c r="F143" s="18">
        <v>6</v>
      </c>
      <c r="H143"/>
      <c r="I143"/>
    </row>
    <row r="144" spans="2:9">
      <c r="B144" s="622">
        <v>45596</v>
      </c>
      <c r="C144" t="s">
        <v>347</v>
      </c>
      <c r="D144" t="s">
        <v>318</v>
      </c>
      <c r="E144" t="s">
        <v>321</v>
      </c>
      <c r="F144" s="18">
        <v>9</v>
      </c>
      <c r="H144"/>
      <c r="I144"/>
    </row>
    <row r="145" spans="2:9">
      <c r="B145" s="622">
        <v>45596</v>
      </c>
      <c r="C145" t="s">
        <v>347</v>
      </c>
      <c r="D145" t="s">
        <v>318</v>
      </c>
      <c r="E145" t="s">
        <v>319</v>
      </c>
      <c r="F145" s="18">
        <v>19</v>
      </c>
      <c r="H145"/>
      <c r="I145"/>
    </row>
    <row r="146" spans="2:9">
      <c r="B146" s="622">
        <v>45596</v>
      </c>
      <c r="C146" t="s">
        <v>347</v>
      </c>
      <c r="D146" t="s">
        <v>320</v>
      </c>
      <c r="E146" t="s">
        <v>321</v>
      </c>
      <c r="F146" s="18">
        <v>32</v>
      </c>
      <c r="H146"/>
      <c r="I146"/>
    </row>
    <row r="147" spans="2:9">
      <c r="B147" s="622">
        <v>45596</v>
      </c>
      <c r="C147" t="s">
        <v>347</v>
      </c>
      <c r="D147" t="s">
        <v>320</v>
      </c>
      <c r="E147" t="s">
        <v>319</v>
      </c>
      <c r="F147" s="18">
        <v>8</v>
      </c>
      <c r="H147"/>
      <c r="I147"/>
    </row>
    <row r="148" spans="2:9">
      <c r="B148" s="622">
        <v>45596</v>
      </c>
      <c r="C148" t="s">
        <v>347</v>
      </c>
      <c r="D148" t="s">
        <v>322</v>
      </c>
      <c r="E148" t="s">
        <v>321</v>
      </c>
      <c r="F148" s="18">
        <v>10</v>
      </c>
      <c r="H148"/>
      <c r="I148"/>
    </row>
    <row r="149" spans="2:9">
      <c r="B149" s="622">
        <v>45596</v>
      </c>
      <c r="C149" t="s">
        <v>347</v>
      </c>
      <c r="D149" t="s">
        <v>322</v>
      </c>
      <c r="E149" t="s">
        <v>319</v>
      </c>
      <c r="F149" s="18">
        <v>25</v>
      </c>
      <c r="H149"/>
      <c r="I149"/>
    </row>
    <row r="150" spans="2:9">
      <c r="B150" s="622">
        <v>45596</v>
      </c>
      <c r="C150" t="s">
        <v>347</v>
      </c>
      <c r="D150" t="s">
        <v>323</v>
      </c>
      <c r="E150" t="s">
        <v>321</v>
      </c>
      <c r="F150" s="18">
        <v>2023</v>
      </c>
      <c r="H150"/>
      <c r="I150"/>
    </row>
    <row r="151" spans="2:9">
      <c r="B151" s="622">
        <v>45596</v>
      </c>
      <c r="C151" t="s">
        <v>347</v>
      </c>
      <c r="D151" t="s">
        <v>323</v>
      </c>
      <c r="E151" t="s">
        <v>319</v>
      </c>
      <c r="F151" s="18">
        <v>3269</v>
      </c>
      <c r="H151"/>
      <c r="I151"/>
    </row>
    <row r="152" spans="2:9">
      <c r="B152" s="622">
        <v>45596</v>
      </c>
      <c r="C152" t="s">
        <v>347</v>
      </c>
      <c r="D152" t="s">
        <v>324</v>
      </c>
      <c r="E152" t="s">
        <v>321</v>
      </c>
      <c r="F152" s="18">
        <v>3806</v>
      </c>
      <c r="H152"/>
      <c r="I152"/>
    </row>
    <row r="153" spans="2:9">
      <c r="B153" s="622">
        <v>45596</v>
      </c>
      <c r="C153" t="s">
        <v>347</v>
      </c>
      <c r="D153" t="s">
        <v>324</v>
      </c>
      <c r="E153" t="s">
        <v>319</v>
      </c>
      <c r="F153" s="18">
        <v>4180</v>
      </c>
      <c r="H153"/>
      <c r="I153"/>
    </row>
    <row r="154" spans="2:9">
      <c r="B154" s="622">
        <v>45596</v>
      </c>
      <c r="C154" t="s">
        <v>348</v>
      </c>
      <c r="D154" t="s">
        <v>320</v>
      </c>
      <c r="E154" t="s">
        <v>321</v>
      </c>
      <c r="F154" s="18">
        <v>2</v>
      </c>
      <c r="H154"/>
      <c r="I154"/>
    </row>
    <row r="155" spans="2:9">
      <c r="B155" s="622">
        <v>45596</v>
      </c>
      <c r="C155" t="s">
        <v>348</v>
      </c>
      <c r="D155" t="s">
        <v>323</v>
      </c>
      <c r="E155" t="s">
        <v>321</v>
      </c>
      <c r="F155" s="18">
        <v>3</v>
      </c>
      <c r="H155"/>
      <c r="I155"/>
    </row>
    <row r="156" spans="2:9">
      <c r="B156" s="622">
        <v>45596</v>
      </c>
      <c r="C156" t="s">
        <v>348</v>
      </c>
      <c r="D156" t="s">
        <v>323</v>
      </c>
      <c r="E156" t="s">
        <v>319</v>
      </c>
      <c r="F156" s="18">
        <v>2</v>
      </c>
      <c r="H156"/>
      <c r="I156"/>
    </row>
    <row r="157" spans="2:9">
      <c r="B157" s="622">
        <v>45596</v>
      </c>
      <c r="C157" t="s">
        <v>348</v>
      </c>
      <c r="D157" t="s">
        <v>324</v>
      </c>
      <c r="E157" t="s">
        <v>321</v>
      </c>
      <c r="F157" s="18">
        <v>8</v>
      </c>
      <c r="H157"/>
      <c r="I157"/>
    </row>
    <row r="158" spans="2:9">
      <c r="B158" s="622">
        <v>45596</v>
      </c>
      <c r="C158" t="s">
        <v>348</v>
      </c>
      <c r="D158" t="s">
        <v>324</v>
      </c>
      <c r="E158" t="s">
        <v>319</v>
      </c>
      <c r="F158" s="18">
        <v>16</v>
      </c>
      <c r="H158"/>
      <c r="I158"/>
    </row>
    <row r="159" spans="2:9">
      <c r="B159" s="622">
        <v>45596</v>
      </c>
      <c r="C159" t="s">
        <v>349</v>
      </c>
      <c r="D159" t="s">
        <v>318</v>
      </c>
      <c r="E159" t="s">
        <v>319</v>
      </c>
      <c r="F159" s="18">
        <v>2</v>
      </c>
      <c r="H159"/>
      <c r="I159"/>
    </row>
    <row r="160" spans="2:9">
      <c r="B160" s="622">
        <v>45596</v>
      </c>
      <c r="C160" t="s">
        <v>349</v>
      </c>
      <c r="D160" t="s">
        <v>320</v>
      </c>
      <c r="E160" t="s">
        <v>321</v>
      </c>
      <c r="F160" s="18">
        <v>3</v>
      </c>
      <c r="H160"/>
      <c r="I160"/>
    </row>
    <row r="161" spans="2:9">
      <c r="B161" s="622">
        <v>45596</v>
      </c>
      <c r="C161" t="s">
        <v>349</v>
      </c>
      <c r="D161" t="s">
        <v>320</v>
      </c>
      <c r="E161" t="s">
        <v>319</v>
      </c>
      <c r="F161" s="18">
        <v>2</v>
      </c>
      <c r="H161"/>
      <c r="I161"/>
    </row>
    <row r="162" spans="2:9">
      <c r="B162" s="622">
        <v>45596</v>
      </c>
      <c r="C162" t="s">
        <v>349</v>
      </c>
      <c r="D162" t="s">
        <v>322</v>
      </c>
      <c r="E162" t="s">
        <v>321</v>
      </c>
      <c r="F162" s="18">
        <v>4</v>
      </c>
      <c r="H162"/>
      <c r="I162"/>
    </row>
    <row r="163" spans="2:9">
      <c r="B163" s="622">
        <v>45596</v>
      </c>
      <c r="C163" t="s">
        <v>349</v>
      </c>
      <c r="D163" t="s">
        <v>322</v>
      </c>
      <c r="E163" t="s">
        <v>319</v>
      </c>
      <c r="F163" s="18">
        <v>40</v>
      </c>
      <c r="H163"/>
      <c r="I163"/>
    </row>
    <row r="164" spans="2:9">
      <c r="B164" s="622">
        <v>45596</v>
      </c>
      <c r="C164" t="s">
        <v>349</v>
      </c>
      <c r="D164" t="s">
        <v>323</v>
      </c>
      <c r="E164" t="s">
        <v>321</v>
      </c>
      <c r="F164" s="18">
        <v>8</v>
      </c>
      <c r="H164"/>
      <c r="I164"/>
    </row>
    <row r="165" spans="2:9">
      <c r="B165" s="622">
        <v>45596</v>
      </c>
      <c r="C165" t="s">
        <v>349</v>
      </c>
      <c r="D165" t="s">
        <v>323</v>
      </c>
      <c r="E165" t="s">
        <v>319</v>
      </c>
      <c r="F165" s="18">
        <v>17</v>
      </c>
      <c r="H165"/>
      <c r="I165"/>
    </row>
    <row r="166" spans="2:9">
      <c r="B166" s="622">
        <v>45596</v>
      </c>
      <c r="C166" t="s">
        <v>349</v>
      </c>
      <c r="D166" t="s">
        <v>324</v>
      </c>
      <c r="E166" t="s">
        <v>321</v>
      </c>
      <c r="F166" s="18">
        <v>46</v>
      </c>
      <c r="H166"/>
      <c r="I166"/>
    </row>
    <row r="167" spans="2:9">
      <c r="B167" s="622">
        <v>45596</v>
      </c>
      <c r="C167" t="s">
        <v>349</v>
      </c>
      <c r="D167" t="s">
        <v>324</v>
      </c>
      <c r="E167" t="s">
        <v>319</v>
      </c>
      <c r="F167" s="18">
        <v>192</v>
      </c>
      <c r="H167"/>
      <c r="I167"/>
    </row>
    <row r="168" spans="2:9">
      <c r="B168" s="622">
        <v>45596</v>
      </c>
      <c r="C168" t="s">
        <v>350</v>
      </c>
      <c r="D168" t="s">
        <v>320</v>
      </c>
      <c r="E168" t="s">
        <v>321</v>
      </c>
      <c r="F168" s="18">
        <v>2</v>
      </c>
      <c r="H168"/>
      <c r="I168"/>
    </row>
    <row r="169" spans="2:9">
      <c r="B169" s="622">
        <v>45596</v>
      </c>
      <c r="C169" t="s">
        <v>350</v>
      </c>
      <c r="D169" t="s">
        <v>323</v>
      </c>
      <c r="E169" t="s">
        <v>321</v>
      </c>
      <c r="F169" s="18">
        <v>1</v>
      </c>
      <c r="H169"/>
      <c r="I169"/>
    </row>
    <row r="170" spans="2:9">
      <c r="B170" s="622">
        <v>45596</v>
      </c>
      <c r="C170" t="s">
        <v>350</v>
      </c>
      <c r="D170" t="s">
        <v>323</v>
      </c>
      <c r="E170" t="s">
        <v>319</v>
      </c>
      <c r="F170" s="18">
        <v>2</v>
      </c>
      <c r="H170"/>
      <c r="I170"/>
    </row>
    <row r="171" spans="2:9">
      <c r="B171" s="622">
        <v>45596</v>
      </c>
      <c r="C171" t="s">
        <v>350</v>
      </c>
      <c r="D171" t="s">
        <v>324</v>
      </c>
      <c r="E171" t="s">
        <v>321</v>
      </c>
      <c r="F171" s="18">
        <v>4</v>
      </c>
      <c r="H171"/>
      <c r="I171"/>
    </row>
    <row r="172" spans="2:9">
      <c r="B172" s="622">
        <v>45596</v>
      </c>
      <c r="C172" t="s">
        <v>350</v>
      </c>
      <c r="D172" t="s">
        <v>324</v>
      </c>
      <c r="E172" t="s">
        <v>319</v>
      </c>
      <c r="F172" s="18">
        <v>6</v>
      </c>
      <c r="H172"/>
      <c r="I172"/>
    </row>
    <row r="173" spans="2:9">
      <c r="B173" s="622">
        <v>45596</v>
      </c>
      <c r="C173" t="s">
        <v>351</v>
      </c>
      <c r="D173" t="s">
        <v>318</v>
      </c>
      <c r="E173" t="s">
        <v>321</v>
      </c>
      <c r="F173" s="18">
        <v>1</v>
      </c>
      <c r="H173"/>
      <c r="I173"/>
    </row>
    <row r="174" spans="2:9">
      <c r="B174" s="622">
        <v>45596</v>
      </c>
      <c r="C174" t="s">
        <v>351</v>
      </c>
      <c r="D174" t="s">
        <v>320</v>
      </c>
      <c r="E174" t="s">
        <v>321</v>
      </c>
      <c r="F174" s="18">
        <v>121</v>
      </c>
      <c r="H174"/>
      <c r="I174"/>
    </row>
    <row r="175" spans="2:9">
      <c r="B175" s="622">
        <v>45596</v>
      </c>
      <c r="C175" t="s">
        <v>351</v>
      </c>
      <c r="D175" t="s">
        <v>320</v>
      </c>
      <c r="E175" t="s">
        <v>319</v>
      </c>
      <c r="F175" s="18">
        <v>7</v>
      </c>
      <c r="H175"/>
      <c r="I175"/>
    </row>
    <row r="176" spans="2:9">
      <c r="B176" s="622">
        <v>45596</v>
      </c>
      <c r="C176" t="s">
        <v>351</v>
      </c>
      <c r="D176" t="s">
        <v>322</v>
      </c>
      <c r="E176" t="s">
        <v>321</v>
      </c>
      <c r="F176" s="18">
        <v>22</v>
      </c>
      <c r="H176"/>
      <c r="I176"/>
    </row>
    <row r="177" spans="2:9">
      <c r="B177" s="622">
        <v>45596</v>
      </c>
      <c r="C177" t="s">
        <v>351</v>
      </c>
      <c r="D177" t="s">
        <v>322</v>
      </c>
      <c r="E177" t="s">
        <v>319</v>
      </c>
      <c r="F177" s="18">
        <v>14</v>
      </c>
      <c r="H177"/>
      <c r="I177"/>
    </row>
    <row r="178" spans="2:9">
      <c r="B178" s="622">
        <v>45596</v>
      </c>
      <c r="C178" t="s">
        <v>351</v>
      </c>
      <c r="D178" t="s">
        <v>323</v>
      </c>
      <c r="E178" t="s">
        <v>321</v>
      </c>
      <c r="F178" s="18">
        <v>445</v>
      </c>
      <c r="H178"/>
      <c r="I178"/>
    </row>
    <row r="179" spans="2:9">
      <c r="B179" s="622">
        <v>45596</v>
      </c>
      <c r="C179" t="s">
        <v>351</v>
      </c>
      <c r="D179" t="s">
        <v>323</v>
      </c>
      <c r="E179" t="s">
        <v>319</v>
      </c>
      <c r="F179" s="18">
        <v>366</v>
      </c>
      <c r="H179"/>
      <c r="I179"/>
    </row>
    <row r="180" spans="2:9">
      <c r="B180" s="622">
        <v>45596</v>
      </c>
      <c r="C180" t="s">
        <v>351</v>
      </c>
      <c r="D180" t="s">
        <v>324</v>
      </c>
      <c r="E180" t="s">
        <v>321</v>
      </c>
      <c r="F180" s="18">
        <v>1123</v>
      </c>
      <c r="H180"/>
      <c r="I180"/>
    </row>
    <row r="181" spans="2:9">
      <c r="B181" s="622">
        <v>45596</v>
      </c>
      <c r="C181" t="s">
        <v>351</v>
      </c>
      <c r="D181" t="s">
        <v>324</v>
      </c>
      <c r="E181" t="s">
        <v>319</v>
      </c>
      <c r="F181" s="18">
        <v>833</v>
      </c>
      <c r="H181"/>
      <c r="I181"/>
    </row>
    <row r="182" spans="2:9">
      <c r="B182" s="622">
        <v>45596</v>
      </c>
      <c r="C182" t="s">
        <v>352</v>
      </c>
      <c r="D182" t="s">
        <v>318</v>
      </c>
      <c r="E182" t="s">
        <v>319</v>
      </c>
      <c r="F182" s="18">
        <v>8</v>
      </c>
      <c r="H182"/>
      <c r="I182"/>
    </row>
    <row r="183" spans="2:9">
      <c r="B183" s="622">
        <v>45596</v>
      </c>
      <c r="C183" t="s">
        <v>352</v>
      </c>
      <c r="D183" t="s">
        <v>320</v>
      </c>
      <c r="E183" t="s">
        <v>321</v>
      </c>
      <c r="F183" s="18">
        <v>5735</v>
      </c>
      <c r="H183"/>
      <c r="I183"/>
    </row>
    <row r="184" spans="2:9">
      <c r="B184" s="622">
        <v>45596</v>
      </c>
      <c r="C184" t="s">
        <v>352</v>
      </c>
      <c r="D184" t="s">
        <v>320</v>
      </c>
      <c r="E184" t="s">
        <v>375</v>
      </c>
      <c r="F184" s="18">
        <v>1</v>
      </c>
      <c r="H184"/>
      <c r="I184"/>
    </row>
    <row r="185" spans="2:9">
      <c r="B185" s="622">
        <v>45596</v>
      </c>
      <c r="C185" t="s">
        <v>352</v>
      </c>
      <c r="D185" t="s">
        <v>320</v>
      </c>
      <c r="E185" t="s">
        <v>319</v>
      </c>
      <c r="F185" s="18">
        <v>333</v>
      </c>
      <c r="H185"/>
      <c r="I185"/>
    </row>
    <row r="186" spans="2:9">
      <c r="B186" s="622">
        <v>45596</v>
      </c>
      <c r="C186" t="s">
        <v>352</v>
      </c>
      <c r="D186" t="s">
        <v>322</v>
      </c>
      <c r="E186" t="s">
        <v>321</v>
      </c>
      <c r="F186" s="18">
        <v>979</v>
      </c>
      <c r="H186"/>
      <c r="I186"/>
    </row>
    <row r="187" spans="2:9">
      <c r="B187" s="622">
        <v>45596</v>
      </c>
      <c r="C187" t="s">
        <v>352</v>
      </c>
      <c r="D187" t="s">
        <v>322</v>
      </c>
      <c r="E187" t="s">
        <v>319</v>
      </c>
      <c r="F187" s="18">
        <v>1790</v>
      </c>
      <c r="H187"/>
      <c r="I187"/>
    </row>
    <row r="188" spans="2:9">
      <c r="B188" s="622">
        <v>45596</v>
      </c>
      <c r="C188" t="s">
        <v>352</v>
      </c>
      <c r="D188" t="s">
        <v>323</v>
      </c>
      <c r="E188" t="s">
        <v>321</v>
      </c>
      <c r="F188" s="18">
        <v>982</v>
      </c>
      <c r="H188"/>
      <c r="I188"/>
    </row>
    <row r="189" spans="2:9">
      <c r="B189" s="622">
        <v>45596</v>
      </c>
      <c r="C189" t="s">
        <v>352</v>
      </c>
      <c r="D189" t="s">
        <v>323</v>
      </c>
      <c r="E189" t="s">
        <v>319</v>
      </c>
      <c r="F189" s="18">
        <v>2548</v>
      </c>
      <c r="H189"/>
      <c r="I189"/>
    </row>
    <row r="190" spans="2:9">
      <c r="B190" s="622">
        <v>45596</v>
      </c>
      <c r="C190" t="s">
        <v>352</v>
      </c>
      <c r="D190" t="s">
        <v>324</v>
      </c>
      <c r="E190" t="s">
        <v>321</v>
      </c>
      <c r="F190" s="18">
        <v>11866</v>
      </c>
      <c r="H190"/>
      <c r="I190"/>
    </row>
    <row r="191" spans="2:9">
      <c r="B191" s="622">
        <v>45596</v>
      </c>
      <c r="C191" t="s">
        <v>352</v>
      </c>
      <c r="D191" t="s">
        <v>324</v>
      </c>
      <c r="E191" t="s">
        <v>319</v>
      </c>
      <c r="F191" s="18">
        <v>15179</v>
      </c>
      <c r="H191"/>
      <c r="I191"/>
    </row>
    <row r="192" spans="2:9">
      <c r="B192" s="622">
        <v>45596</v>
      </c>
      <c r="C192" t="s">
        <v>353</v>
      </c>
      <c r="D192" t="s">
        <v>318</v>
      </c>
      <c r="E192" t="s">
        <v>321</v>
      </c>
      <c r="F192" s="18">
        <v>2</v>
      </c>
      <c r="H192"/>
      <c r="I192"/>
    </row>
    <row r="193" spans="2:9">
      <c r="B193" s="622">
        <v>45596</v>
      </c>
      <c r="C193" t="s">
        <v>353</v>
      </c>
      <c r="D193" t="s">
        <v>318</v>
      </c>
      <c r="E193" t="s">
        <v>319</v>
      </c>
      <c r="F193" s="18">
        <v>3</v>
      </c>
      <c r="H193"/>
      <c r="I193"/>
    </row>
    <row r="194" spans="2:9">
      <c r="B194" s="622">
        <v>45596</v>
      </c>
      <c r="C194" t="s">
        <v>353</v>
      </c>
      <c r="D194" t="s">
        <v>320</v>
      </c>
      <c r="E194" t="s">
        <v>321</v>
      </c>
      <c r="F194" s="18">
        <v>11</v>
      </c>
      <c r="H194"/>
      <c r="I194"/>
    </row>
    <row r="195" spans="2:9">
      <c r="B195" s="622">
        <v>45596</v>
      </c>
      <c r="C195" t="s">
        <v>353</v>
      </c>
      <c r="D195" t="s">
        <v>320</v>
      </c>
      <c r="E195" t="s">
        <v>319</v>
      </c>
      <c r="F195" s="18">
        <v>2</v>
      </c>
      <c r="H195"/>
      <c r="I195"/>
    </row>
    <row r="196" spans="2:9">
      <c r="B196" s="622">
        <v>45596</v>
      </c>
      <c r="C196" t="s">
        <v>353</v>
      </c>
      <c r="D196" t="s">
        <v>322</v>
      </c>
      <c r="E196" t="s">
        <v>321</v>
      </c>
      <c r="F196" s="18">
        <v>1</v>
      </c>
      <c r="H196"/>
      <c r="I196"/>
    </row>
    <row r="197" spans="2:9">
      <c r="B197" s="622">
        <v>45596</v>
      </c>
      <c r="C197" t="s">
        <v>353</v>
      </c>
      <c r="D197" t="s">
        <v>322</v>
      </c>
      <c r="E197" t="s">
        <v>319</v>
      </c>
      <c r="F197" s="18">
        <v>4</v>
      </c>
      <c r="H197"/>
      <c r="I197"/>
    </row>
    <row r="198" spans="2:9">
      <c r="B198" s="622">
        <v>45596</v>
      </c>
      <c r="C198" t="s">
        <v>353</v>
      </c>
      <c r="D198" t="s">
        <v>323</v>
      </c>
      <c r="E198" t="s">
        <v>321</v>
      </c>
      <c r="F198" s="18">
        <v>36</v>
      </c>
      <c r="H198"/>
      <c r="I198"/>
    </row>
    <row r="199" spans="2:9">
      <c r="B199" s="622">
        <v>45596</v>
      </c>
      <c r="C199" t="s">
        <v>353</v>
      </c>
      <c r="D199" t="s">
        <v>323</v>
      </c>
      <c r="E199" t="s">
        <v>319</v>
      </c>
      <c r="F199" s="18">
        <v>47</v>
      </c>
      <c r="H199"/>
      <c r="I199"/>
    </row>
    <row r="200" spans="2:9">
      <c r="B200" s="622">
        <v>45596</v>
      </c>
      <c r="C200" t="s">
        <v>353</v>
      </c>
      <c r="D200" t="s">
        <v>324</v>
      </c>
      <c r="E200" t="s">
        <v>321</v>
      </c>
      <c r="F200" s="18">
        <v>167</v>
      </c>
      <c r="H200"/>
      <c r="I200"/>
    </row>
    <row r="201" spans="2:9">
      <c r="B201" s="622">
        <v>45596</v>
      </c>
      <c r="C201" t="s">
        <v>353</v>
      </c>
      <c r="D201" t="s">
        <v>324</v>
      </c>
      <c r="E201" t="s">
        <v>319</v>
      </c>
      <c r="F201" s="18">
        <v>204</v>
      </c>
      <c r="H201"/>
      <c r="I201"/>
    </row>
    <row r="202" spans="2:9">
      <c r="B202" s="622">
        <v>45596</v>
      </c>
      <c r="C202" t="s">
        <v>354</v>
      </c>
      <c r="D202" t="s">
        <v>320</v>
      </c>
      <c r="E202" t="s">
        <v>321</v>
      </c>
      <c r="F202" s="18">
        <v>1</v>
      </c>
      <c r="H202"/>
      <c r="I202"/>
    </row>
    <row r="203" spans="2:9">
      <c r="B203" s="622">
        <v>45596</v>
      </c>
      <c r="C203" t="s">
        <v>354</v>
      </c>
      <c r="D203" t="s">
        <v>323</v>
      </c>
      <c r="E203" t="s">
        <v>319</v>
      </c>
      <c r="F203" s="18">
        <v>3</v>
      </c>
      <c r="H203"/>
      <c r="I203"/>
    </row>
    <row r="204" spans="2:9">
      <c r="B204" s="622">
        <v>45596</v>
      </c>
      <c r="C204" t="s">
        <v>354</v>
      </c>
      <c r="D204" t="s">
        <v>324</v>
      </c>
      <c r="E204" t="s">
        <v>321</v>
      </c>
      <c r="F204" s="18">
        <v>2</v>
      </c>
      <c r="H204"/>
      <c r="I204"/>
    </row>
    <row r="205" spans="2:9">
      <c r="B205" s="622">
        <v>45596</v>
      </c>
      <c r="C205" t="s">
        <v>354</v>
      </c>
      <c r="D205" t="s">
        <v>324</v>
      </c>
      <c r="E205" t="s">
        <v>319</v>
      </c>
      <c r="F205" s="18">
        <v>6</v>
      </c>
      <c r="H205"/>
      <c r="I205"/>
    </row>
    <row r="206" spans="2:9">
      <c r="B206" s="622">
        <v>45596</v>
      </c>
      <c r="C206" t="s">
        <v>355</v>
      </c>
      <c r="D206" t="s">
        <v>324</v>
      </c>
      <c r="E206" t="s">
        <v>321</v>
      </c>
      <c r="F206" s="18">
        <v>2</v>
      </c>
      <c r="H206"/>
      <c r="I206"/>
    </row>
    <row r="207" spans="2:9">
      <c r="B207" s="622">
        <v>45596</v>
      </c>
      <c r="C207" t="s">
        <v>355</v>
      </c>
      <c r="D207" t="s">
        <v>324</v>
      </c>
      <c r="E207" t="s">
        <v>319</v>
      </c>
      <c r="F207" s="18">
        <v>1</v>
      </c>
      <c r="H207"/>
      <c r="I207"/>
    </row>
    <row r="208" spans="2:9">
      <c r="B208" s="622">
        <v>45596</v>
      </c>
      <c r="C208" t="s">
        <v>356</v>
      </c>
      <c r="D208" t="s">
        <v>327</v>
      </c>
      <c r="E208" t="s">
        <v>321</v>
      </c>
      <c r="F208" s="18">
        <v>2</v>
      </c>
      <c r="H208"/>
      <c r="I208"/>
    </row>
    <row r="209" spans="2:9">
      <c r="B209" s="622">
        <v>45596</v>
      </c>
      <c r="C209" t="s">
        <v>356</v>
      </c>
      <c r="D209" t="s">
        <v>327</v>
      </c>
      <c r="E209" t="s">
        <v>319</v>
      </c>
      <c r="F209" s="18">
        <v>1</v>
      </c>
      <c r="H209"/>
      <c r="I209"/>
    </row>
    <row r="210" spans="2:9">
      <c r="B210" s="622">
        <v>45596</v>
      </c>
      <c r="C210" t="s">
        <v>356</v>
      </c>
      <c r="D210" t="s">
        <v>318</v>
      </c>
      <c r="E210" t="s">
        <v>321</v>
      </c>
      <c r="F210" s="18">
        <v>8</v>
      </c>
      <c r="H210"/>
      <c r="I210"/>
    </row>
    <row r="211" spans="2:9">
      <c r="B211" s="622">
        <v>45596</v>
      </c>
      <c r="C211" t="s">
        <v>356</v>
      </c>
      <c r="D211" t="s">
        <v>318</v>
      </c>
      <c r="E211" t="s">
        <v>319</v>
      </c>
      <c r="F211" s="18">
        <v>17</v>
      </c>
      <c r="H211"/>
      <c r="I211"/>
    </row>
    <row r="212" spans="2:9">
      <c r="B212" s="622">
        <v>45596</v>
      </c>
      <c r="C212" t="s">
        <v>356</v>
      </c>
      <c r="D212" t="s">
        <v>320</v>
      </c>
      <c r="E212" t="s">
        <v>321</v>
      </c>
      <c r="F212" s="18">
        <v>2091</v>
      </c>
      <c r="H212"/>
      <c r="I212"/>
    </row>
    <row r="213" spans="2:9">
      <c r="B213" s="622">
        <v>45596</v>
      </c>
      <c r="C213" t="s">
        <v>356</v>
      </c>
      <c r="D213" t="s">
        <v>320</v>
      </c>
      <c r="E213" t="s">
        <v>319</v>
      </c>
      <c r="F213" s="18">
        <v>102</v>
      </c>
      <c r="H213"/>
      <c r="I213"/>
    </row>
    <row r="214" spans="2:9">
      <c r="B214" s="622">
        <v>45596</v>
      </c>
      <c r="C214" t="s">
        <v>356</v>
      </c>
      <c r="D214" t="s">
        <v>322</v>
      </c>
      <c r="E214" t="s">
        <v>321</v>
      </c>
      <c r="F214" s="18">
        <v>165</v>
      </c>
      <c r="H214"/>
      <c r="I214"/>
    </row>
    <row r="215" spans="2:9">
      <c r="B215" s="622">
        <v>45596</v>
      </c>
      <c r="C215" t="s">
        <v>356</v>
      </c>
      <c r="D215" t="s">
        <v>322</v>
      </c>
      <c r="E215" t="s">
        <v>319</v>
      </c>
      <c r="F215" s="18">
        <v>150</v>
      </c>
      <c r="H215"/>
      <c r="I215"/>
    </row>
    <row r="216" spans="2:9">
      <c r="B216" s="622">
        <v>45596</v>
      </c>
      <c r="C216" t="s">
        <v>356</v>
      </c>
      <c r="D216" t="s">
        <v>323</v>
      </c>
      <c r="E216" t="s">
        <v>321</v>
      </c>
      <c r="F216" s="18">
        <v>3312</v>
      </c>
      <c r="H216"/>
      <c r="I216"/>
    </row>
    <row r="217" spans="2:9">
      <c r="B217" s="622">
        <v>45596</v>
      </c>
      <c r="C217" t="s">
        <v>356</v>
      </c>
      <c r="D217" t="s">
        <v>323</v>
      </c>
      <c r="E217" t="s">
        <v>319</v>
      </c>
      <c r="F217" s="18">
        <v>3151</v>
      </c>
      <c r="H217"/>
      <c r="I217"/>
    </row>
    <row r="218" spans="2:9">
      <c r="B218" s="622">
        <v>45596</v>
      </c>
      <c r="C218" t="s">
        <v>356</v>
      </c>
      <c r="D218" t="s">
        <v>324</v>
      </c>
      <c r="E218" t="s">
        <v>321</v>
      </c>
      <c r="F218" s="18">
        <v>16760</v>
      </c>
      <c r="H218"/>
      <c r="I218"/>
    </row>
    <row r="219" spans="2:9">
      <c r="B219" s="622">
        <v>45596</v>
      </c>
      <c r="C219" t="s">
        <v>356</v>
      </c>
      <c r="D219" t="s">
        <v>324</v>
      </c>
      <c r="E219" t="s">
        <v>319</v>
      </c>
      <c r="F219" s="18">
        <v>13527</v>
      </c>
      <c r="H219"/>
      <c r="I219"/>
    </row>
    <row r="220" spans="2:9">
      <c r="B220" s="622">
        <v>45596</v>
      </c>
      <c r="C220" t="s">
        <v>357</v>
      </c>
      <c r="D220" t="s">
        <v>323</v>
      </c>
      <c r="E220" t="s">
        <v>319</v>
      </c>
      <c r="F220" s="18">
        <v>1</v>
      </c>
      <c r="H220"/>
      <c r="I220"/>
    </row>
    <row r="221" spans="2:9">
      <c r="B221" s="622">
        <v>45596</v>
      </c>
      <c r="C221" t="s">
        <v>357</v>
      </c>
      <c r="D221" t="s">
        <v>324</v>
      </c>
      <c r="E221" t="s">
        <v>321</v>
      </c>
      <c r="F221" s="18">
        <v>3</v>
      </c>
      <c r="H221"/>
      <c r="I221"/>
    </row>
    <row r="222" spans="2:9">
      <c r="B222" s="622">
        <v>45596</v>
      </c>
      <c r="C222" t="s">
        <v>358</v>
      </c>
      <c r="D222" t="s">
        <v>327</v>
      </c>
      <c r="E222" t="s">
        <v>319</v>
      </c>
      <c r="F222" s="18">
        <v>4</v>
      </c>
      <c r="H222"/>
      <c r="I222"/>
    </row>
    <row r="223" spans="2:9">
      <c r="B223" s="622">
        <v>45596</v>
      </c>
      <c r="C223" t="s">
        <v>358</v>
      </c>
      <c r="D223" t="s">
        <v>318</v>
      </c>
      <c r="E223" t="s">
        <v>321</v>
      </c>
      <c r="F223" s="18">
        <v>9</v>
      </c>
      <c r="H223"/>
      <c r="I223"/>
    </row>
    <row r="224" spans="2:9">
      <c r="B224" s="622">
        <v>45596</v>
      </c>
      <c r="C224" t="s">
        <v>358</v>
      </c>
      <c r="D224" t="s">
        <v>318</v>
      </c>
      <c r="E224" t="s">
        <v>319</v>
      </c>
      <c r="F224" s="18">
        <v>19</v>
      </c>
      <c r="H224"/>
      <c r="I224"/>
    </row>
    <row r="225" spans="2:9">
      <c r="B225" s="622">
        <v>45596</v>
      </c>
      <c r="C225" t="s">
        <v>358</v>
      </c>
      <c r="D225" t="s">
        <v>320</v>
      </c>
      <c r="E225" t="s">
        <v>321</v>
      </c>
      <c r="F225" s="18">
        <v>3011</v>
      </c>
      <c r="H225"/>
      <c r="I225"/>
    </row>
    <row r="226" spans="2:9">
      <c r="B226" s="622">
        <v>45596</v>
      </c>
      <c r="C226" t="s">
        <v>358</v>
      </c>
      <c r="D226" t="s">
        <v>320</v>
      </c>
      <c r="E226" t="s">
        <v>319</v>
      </c>
      <c r="F226" s="18">
        <v>124</v>
      </c>
      <c r="H226"/>
      <c r="I226"/>
    </row>
    <row r="227" spans="2:9">
      <c r="B227" s="622">
        <v>45596</v>
      </c>
      <c r="C227" t="s">
        <v>358</v>
      </c>
      <c r="D227" t="s">
        <v>322</v>
      </c>
      <c r="E227" t="s">
        <v>321</v>
      </c>
      <c r="F227" s="18">
        <v>2064</v>
      </c>
      <c r="H227"/>
      <c r="I227"/>
    </row>
    <row r="228" spans="2:9">
      <c r="B228" s="622">
        <v>45596</v>
      </c>
      <c r="C228" t="s">
        <v>358</v>
      </c>
      <c r="D228" t="s">
        <v>322</v>
      </c>
      <c r="E228" t="s">
        <v>319</v>
      </c>
      <c r="F228" s="18">
        <v>2453</v>
      </c>
      <c r="H228"/>
      <c r="I228"/>
    </row>
    <row r="229" spans="2:9">
      <c r="B229" s="622">
        <v>45596</v>
      </c>
      <c r="C229" t="s">
        <v>358</v>
      </c>
      <c r="D229" t="s">
        <v>323</v>
      </c>
      <c r="E229" t="s">
        <v>321</v>
      </c>
      <c r="F229" s="18">
        <v>2926</v>
      </c>
      <c r="H229"/>
      <c r="I229"/>
    </row>
    <row r="230" spans="2:9">
      <c r="B230" s="622">
        <v>45596</v>
      </c>
      <c r="C230" t="s">
        <v>358</v>
      </c>
      <c r="D230" t="s">
        <v>323</v>
      </c>
      <c r="E230" t="s">
        <v>319</v>
      </c>
      <c r="F230" s="18">
        <v>5060</v>
      </c>
      <c r="H230"/>
      <c r="I230"/>
    </row>
    <row r="231" spans="2:9">
      <c r="B231" s="622">
        <v>45596</v>
      </c>
      <c r="C231" t="s">
        <v>358</v>
      </c>
      <c r="D231" t="s">
        <v>324</v>
      </c>
      <c r="E231" t="s">
        <v>321</v>
      </c>
      <c r="F231" s="18">
        <v>18801</v>
      </c>
      <c r="H231"/>
      <c r="I231"/>
    </row>
    <row r="232" spans="2:9">
      <c r="B232" s="622">
        <v>45596</v>
      </c>
      <c r="C232" t="s">
        <v>358</v>
      </c>
      <c r="D232" t="s">
        <v>324</v>
      </c>
      <c r="E232" t="s">
        <v>319</v>
      </c>
      <c r="F232" s="18">
        <v>21395</v>
      </c>
      <c r="H232"/>
      <c r="I232"/>
    </row>
    <row r="233" spans="2:9">
      <c r="B233" s="622">
        <v>45596</v>
      </c>
      <c r="C233" t="s">
        <v>359</v>
      </c>
      <c r="D233" t="s">
        <v>320</v>
      </c>
      <c r="E233" t="s">
        <v>321</v>
      </c>
      <c r="F233" s="18">
        <v>8</v>
      </c>
      <c r="H233"/>
      <c r="I233"/>
    </row>
    <row r="234" spans="2:9">
      <c r="B234" s="622">
        <v>45596</v>
      </c>
      <c r="C234" t="s">
        <v>359</v>
      </c>
      <c r="D234" t="s">
        <v>322</v>
      </c>
      <c r="E234" t="s">
        <v>321</v>
      </c>
      <c r="F234" s="18">
        <v>21</v>
      </c>
      <c r="H234"/>
      <c r="I234"/>
    </row>
    <row r="235" spans="2:9">
      <c r="B235" s="622">
        <v>45596</v>
      </c>
      <c r="C235" t="s">
        <v>359</v>
      </c>
      <c r="D235" t="s">
        <v>322</v>
      </c>
      <c r="E235" t="s">
        <v>319</v>
      </c>
      <c r="F235" s="18">
        <v>512</v>
      </c>
      <c r="H235"/>
      <c r="I235"/>
    </row>
    <row r="236" spans="2:9">
      <c r="B236" s="622">
        <v>45596</v>
      </c>
      <c r="C236" t="s">
        <v>359</v>
      </c>
      <c r="D236" t="s">
        <v>323</v>
      </c>
      <c r="E236" t="s">
        <v>321</v>
      </c>
      <c r="F236" s="18">
        <v>6</v>
      </c>
      <c r="H236"/>
      <c r="I236"/>
    </row>
    <row r="237" spans="2:9">
      <c r="B237" s="622">
        <v>45596</v>
      </c>
      <c r="C237" t="s">
        <v>359</v>
      </c>
      <c r="D237" t="s">
        <v>323</v>
      </c>
      <c r="E237" t="s">
        <v>319</v>
      </c>
      <c r="F237" s="18">
        <v>22</v>
      </c>
      <c r="H237"/>
      <c r="I237"/>
    </row>
    <row r="238" spans="2:9">
      <c r="B238" s="622">
        <v>45596</v>
      </c>
      <c r="C238" t="s">
        <v>359</v>
      </c>
      <c r="D238" t="s">
        <v>324</v>
      </c>
      <c r="E238" t="s">
        <v>321</v>
      </c>
      <c r="F238" s="18">
        <v>114</v>
      </c>
      <c r="H238"/>
      <c r="I238"/>
    </row>
    <row r="239" spans="2:9">
      <c r="B239" s="622">
        <v>45596</v>
      </c>
      <c r="C239" t="s">
        <v>359</v>
      </c>
      <c r="D239" t="s">
        <v>324</v>
      </c>
      <c r="E239" t="s">
        <v>319</v>
      </c>
      <c r="F239" s="18">
        <v>637</v>
      </c>
      <c r="H239"/>
      <c r="I239"/>
    </row>
    <row r="240" spans="2:9">
      <c r="B240" s="622">
        <v>45596</v>
      </c>
      <c r="C240" t="s">
        <v>360</v>
      </c>
      <c r="D240" t="s">
        <v>320</v>
      </c>
      <c r="E240" t="s">
        <v>321</v>
      </c>
      <c r="F240" s="18">
        <v>2</v>
      </c>
      <c r="H240"/>
      <c r="I240"/>
    </row>
    <row r="241" spans="2:9">
      <c r="B241" s="622">
        <v>45596</v>
      </c>
      <c r="C241" t="s">
        <v>360</v>
      </c>
      <c r="D241" t="s">
        <v>323</v>
      </c>
      <c r="E241" t="s">
        <v>321</v>
      </c>
      <c r="F241" s="18">
        <v>16</v>
      </c>
      <c r="H241"/>
      <c r="I241"/>
    </row>
    <row r="242" spans="2:9">
      <c r="B242" s="622">
        <v>45596</v>
      </c>
      <c r="C242" t="s">
        <v>360</v>
      </c>
      <c r="D242" t="s">
        <v>324</v>
      </c>
      <c r="E242" t="s">
        <v>321</v>
      </c>
      <c r="F242" s="18">
        <v>8</v>
      </c>
      <c r="H242"/>
      <c r="I242"/>
    </row>
    <row r="243" spans="2:9">
      <c r="B243" s="622">
        <v>45596</v>
      </c>
      <c r="C243" t="s">
        <v>360</v>
      </c>
      <c r="D243" t="s">
        <v>324</v>
      </c>
      <c r="E243" t="s">
        <v>319</v>
      </c>
      <c r="F243" s="18">
        <v>52</v>
      </c>
      <c r="H243"/>
      <c r="I243"/>
    </row>
    <row r="244" spans="2:9">
      <c r="B244" s="622">
        <v>45596</v>
      </c>
      <c r="C244" t="s">
        <v>361</v>
      </c>
      <c r="D244" t="s">
        <v>320</v>
      </c>
      <c r="E244" t="s">
        <v>321</v>
      </c>
      <c r="F244" s="18">
        <v>4</v>
      </c>
      <c r="H244"/>
      <c r="I244"/>
    </row>
    <row r="245" spans="2:9">
      <c r="B245" s="622">
        <v>45596</v>
      </c>
      <c r="C245" t="s">
        <v>361</v>
      </c>
      <c r="D245" t="s">
        <v>320</v>
      </c>
      <c r="E245" t="s">
        <v>319</v>
      </c>
      <c r="F245" s="18">
        <v>2</v>
      </c>
      <c r="H245"/>
      <c r="I245"/>
    </row>
    <row r="246" spans="2:9">
      <c r="B246" s="622">
        <v>45596</v>
      </c>
      <c r="C246" t="s">
        <v>361</v>
      </c>
      <c r="D246" t="s">
        <v>323</v>
      </c>
      <c r="E246" t="s">
        <v>321</v>
      </c>
      <c r="F246" s="18">
        <v>1</v>
      </c>
      <c r="H246"/>
      <c r="I246"/>
    </row>
    <row r="247" spans="2:9">
      <c r="B247" s="622">
        <v>45596</v>
      </c>
      <c r="C247" t="s">
        <v>361</v>
      </c>
      <c r="D247" t="s">
        <v>323</v>
      </c>
      <c r="E247" t="s">
        <v>319</v>
      </c>
      <c r="F247" s="18">
        <v>2</v>
      </c>
      <c r="H247"/>
      <c r="I247"/>
    </row>
    <row r="248" spans="2:9">
      <c r="B248" s="622">
        <v>45596</v>
      </c>
      <c r="C248" t="s">
        <v>361</v>
      </c>
      <c r="D248" t="s">
        <v>324</v>
      </c>
      <c r="E248" t="s">
        <v>321</v>
      </c>
      <c r="F248" s="18">
        <v>7</v>
      </c>
      <c r="H248"/>
      <c r="I248"/>
    </row>
    <row r="249" spans="2:9">
      <c r="B249" s="622">
        <v>45596</v>
      </c>
      <c r="C249" t="s">
        <v>361</v>
      </c>
      <c r="D249" t="s">
        <v>324</v>
      </c>
      <c r="E249" t="s">
        <v>319</v>
      </c>
      <c r="F249" s="18">
        <v>10</v>
      </c>
      <c r="H249"/>
      <c r="I249"/>
    </row>
    <row r="250" spans="2:9">
      <c r="B250" s="622">
        <v>45596</v>
      </c>
      <c r="C250" t="s">
        <v>362</v>
      </c>
      <c r="D250" t="s">
        <v>318</v>
      </c>
      <c r="E250" t="s">
        <v>321</v>
      </c>
      <c r="F250" s="18">
        <v>1</v>
      </c>
      <c r="H250"/>
      <c r="I250"/>
    </row>
    <row r="251" spans="2:9">
      <c r="B251" s="622">
        <v>45596</v>
      </c>
      <c r="C251" t="s">
        <v>362</v>
      </c>
      <c r="D251" t="s">
        <v>318</v>
      </c>
      <c r="E251" t="s">
        <v>319</v>
      </c>
      <c r="F251" s="18">
        <v>38</v>
      </c>
      <c r="H251"/>
      <c r="I251"/>
    </row>
    <row r="252" spans="2:9">
      <c r="B252" s="622">
        <v>45596</v>
      </c>
      <c r="C252" t="s">
        <v>362</v>
      </c>
      <c r="D252" t="s">
        <v>320</v>
      </c>
      <c r="E252" t="s">
        <v>321</v>
      </c>
      <c r="F252" s="18">
        <v>251</v>
      </c>
      <c r="H252"/>
      <c r="I252"/>
    </row>
    <row r="253" spans="2:9">
      <c r="B253" s="622">
        <v>45596</v>
      </c>
      <c r="C253" t="s">
        <v>362</v>
      </c>
      <c r="D253" t="s">
        <v>320</v>
      </c>
      <c r="E253" t="s">
        <v>319</v>
      </c>
      <c r="F253" s="18">
        <v>6</v>
      </c>
      <c r="H253"/>
      <c r="I253"/>
    </row>
    <row r="254" spans="2:9">
      <c r="B254" s="622">
        <v>45596</v>
      </c>
      <c r="C254" t="s">
        <v>362</v>
      </c>
      <c r="D254" t="s">
        <v>322</v>
      </c>
      <c r="E254" t="s">
        <v>319</v>
      </c>
      <c r="F254" s="18">
        <v>9</v>
      </c>
      <c r="H254"/>
      <c r="I254"/>
    </row>
    <row r="255" spans="2:9">
      <c r="B255" s="622">
        <v>45596</v>
      </c>
      <c r="C255" t="s">
        <v>362</v>
      </c>
      <c r="D255" t="s">
        <v>323</v>
      </c>
      <c r="E255" t="s">
        <v>321</v>
      </c>
      <c r="F255" s="18">
        <v>27</v>
      </c>
      <c r="H255"/>
      <c r="I255"/>
    </row>
    <row r="256" spans="2:9">
      <c r="B256" s="622">
        <v>45596</v>
      </c>
      <c r="C256" t="s">
        <v>362</v>
      </c>
      <c r="D256" t="s">
        <v>323</v>
      </c>
      <c r="E256" t="s">
        <v>319</v>
      </c>
      <c r="F256" s="18">
        <v>31</v>
      </c>
      <c r="H256"/>
      <c r="I256"/>
    </row>
    <row r="257" spans="2:9">
      <c r="B257" s="622">
        <v>45596</v>
      </c>
      <c r="C257" t="s">
        <v>362</v>
      </c>
      <c r="D257" t="s">
        <v>324</v>
      </c>
      <c r="E257" t="s">
        <v>321</v>
      </c>
      <c r="F257" s="18">
        <v>640</v>
      </c>
      <c r="H257"/>
      <c r="I257"/>
    </row>
    <row r="258" spans="2:9">
      <c r="B258" s="622">
        <v>45596</v>
      </c>
      <c r="C258" t="s">
        <v>362</v>
      </c>
      <c r="D258" t="s">
        <v>324</v>
      </c>
      <c r="E258" t="s">
        <v>319</v>
      </c>
      <c r="F258" s="18">
        <v>585</v>
      </c>
      <c r="H258"/>
      <c r="I258"/>
    </row>
    <row r="259" spans="2:9">
      <c r="B259" s="622">
        <v>45596</v>
      </c>
      <c r="C259" t="s">
        <v>364</v>
      </c>
      <c r="D259" t="s">
        <v>323</v>
      </c>
      <c r="E259" t="s">
        <v>321</v>
      </c>
      <c r="F259" s="18">
        <v>1</v>
      </c>
      <c r="H259"/>
      <c r="I259"/>
    </row>
    <row r="260" spans="2:9">
      <c r="B260" s="622">
        <v>45596</v>
      </c>
      <c r="C260" t="s">
        <v>364</v>
      </c>
      <c r="D260" t="s">
        <v>324</v>
      </c>
      <c r="E260" t="s">
        <v>321</v>
      </c>
      <c r="F260" s="18">
        <v>2</v>
      </c>
      <c r="H260"/>
      <c r="I260"/>
    </row>
    <row r="261" spans="2:9">
      <c r="B261" s="622">
        <v>45596</v>
      </c>
      <c r="C261" t="s">
        <v>365</v>
      </c>
      <c r="D261" t="s">
        <v>318</v>
      </c>
      <c r="E261" t="s">
        <v>319</v>
      </c>
      <c r="F261" s="18">
        <v>1</v>
      </c>
      <c r="H261"/>
      <c r="I261"/>
    </row>
    <row r="262" spans="2:9">
      <c r="B262" s="622">
        <v>45596</v>
      </c>
      <c r="C262" t="s">
        <v>365</v>
      </c>
      <c r="D262" t="s">
        <v>320</v>
      </c>
      <c r="E262" t="s">
        <v>321</v>
      </c>
      <c r="F262" s="18">
        <v>1</v>
      </c>
      <c r="H262"/>
      <c r="I262"/>
    </row>
    <row r="263" spans="2:9">
      <c r="B263" s="622">
        <v>45596</v>
      </c>
      <c r="C263" t="s">
        <v>365</v>
      </c>
      <c r="D263" t="s">
        <v>323</v>
      </c>
      <c r="E263" t="s">
        <v>321</v>
      </c>
      <c r="F263" s="18">
        <v>4</v>
      </c>
      <c r="H263"/>
      <c r="I263"/>
    </row>
    <row r="264" spans="2:9">
      <c r="B264" s="622">
        <v>45596</v>
      </c>
      <c r="C264" t="s">
        <v>365</v>
      </c>
      <c r="D264" t="s">
        <v>324</v>
      </c>
      <c r="E264" t="s">
        <v>321</v>
      </c>
      <c r="F264" s="18">
        <v>12</v>
      </c>
      <c r="H264"/>
      <c r="I264"/>
    </row>
    <row r="265" spans="2:9">
      <c r="B265" s="622">
        <v>45596</v>
      </c>
      <c r="C265" t="s">
        <v>365</v>
      </c>
      <c r="D265" t="s">
        <v>324</v>
      </c>
      <c r="E265" t="s">
        <v>319</v>
      </c>
      <c r="F265" s="18">
        <v>3</v>
      </c>
      <c r="H265"/>
      <c r="I265"/>
    </row>
    <row r="266" spans="2:9">
      <c r="B266" s="622">
        <v>45596</v>
      </c>
      <c r="C266" t="s">
        <v>366</v>
      </c>
      <c r="D266" t="s">
        <v>318</v>
      </c>
      <c r="E266" t="s">
        <v>319</v>
      </c>
      <c r="F266" s="18">
        <v>1</v>
      </c>
      <c r="H266"/>
      <c r="I266"/>
    </row>
    <row r="267" spans="2:9">
      <c r="B267" s="622">
        <v>45596</v>
      </c>
      <c r="C267" t="s">
        <v>366</v>
      </c>
      <c r="D267" t="s">
        <v>320</v>
      </c>
      <c r="E267" t="s">
        <v>321</v>
      </c>
      <c r="F267" s="18">
        <v>36</v>
      </c>
      <c r="H267"/>
      <c r="I267"/>
    </row>
    <row r="268" spans="2:9">
      <c r="B268" s="622">
        <v>45596</v>
      </c>
      <c r="C268" t="s">
        <v>366</v>
      </c>
      <c r="D268" t="s">
        <v>320</v>
      </c>
      <c r="E268" t="s">
        <v>319</v>
      </c>
      <c r="F268" s="18">
        <v>14</v>
      </c>
      <c r="H268"/>
      <c r="I268"/>
    </row>
    <row r="269" spans="2:9">
      <c r="B269" s="622">
        <v>45596</v>
      </c>
      <c r="C269" t="s">
        <v>366</v>
      </c>
      <c r="D269" t="s">
        <v>322</v>
      </c>
      <c r="E269" t="s">
        <v>321</v>
      </c>
      <c r="F269" s="18">
        <v>26</v>
      </c>
      <c r="H269"/>
      <c r="I269"/>
    </row>
    <row r="270" spans="2:9">
      <c r="B270" s="622">
        <v>45596</v>
      </c>
      <c r="C270" t="s">
        <v>366</v>
      </c>
      <c r="D270" t="s">
        <v>322</v>
      </c>
      <c r="E270" t="s">
        <v>319</v>
      </c>
      <c r="F270" s="18">
        <v>113</v>
      </c>
      <c r="H270"/>
      <c r="I270"/>
    </row>
    <row r="271" spans="2:9">
      <c r="B271" s="622">
        <v>45596</v>
      </c>
      <c r="C271" t="s">
        <v>366</v>
      </c>
      <c r="D271" t="s">
        <v>323</v>
      </c>
      <c r="E271" t="s">
        <v>321</v>
      </c>
      <c r="F271" s="18">
        <v>78</v>
      </c>
      <c r="H271"/>
      <c r="I271"/>
    </row>
    <row r="272" spans="2:9">
      <c r="B272" s="622">
        <v>45596</v>
      </c>
      <c r="C272" t="s">
        <v>366</v>
      </c>
      <c r="D272" t="s">
        <v>323</v>
      </c>
      <c r="E272" t="s">
        <v>319</v>
      </c>
      <c r="F272" s="18">
        <v>135</v>
      </c>
      <c r="H272"/>
      <c r="I272"/>
    </row>
    <row r="273" spans="2:9">
      <c r="B273" s="622">
        <v>45596</v>
      </c>
      <c r="C273" t="s">
        <v>366</v>
      </c>
      <c r="D273" t="s">
        <v>324</v>
      </c>
      <c r="E273" t="s">
        <v>321</v>
      </c>
      <c r="F273" s="18">
        <v>660</v>
      </c>
      <c r="H273"/>
      <c r="I273"/>
    </row>
    <row r="274" spans="2:9">
      <c r="B274" s="622">
        <v>45596</v>
      </c>
      <c r="C274" t="s">
        <v>366</v>
      </c>
      <c r="D274" t="s">
        <v>324</v>
      </c>
      <c r="E274" t="s">
        <v>319</v>
      </c>
      <c r="F274" s="18">
        <v>1775</v>
      </c>
      <c r="H274"/>
      <c r="I274"/>
    </row>
    <row r="275" spans="2:9">
      <c r="B275" s="622">
        <v>45596</v>
      </c>
      <c r="C275" t="s">
        <v>367</v>
      </c>
      <c r="D275" t="s">
        <v>320</v>
      </c>
      <c r="E275" t="s">
        <v>321</v>
      </c>
      <c r="F275" s="18">
        <v>4</v>
      </c>
      <c r="H275"/>
      <c r="I275"/>
    </row>
    <row r="276" spans="2:9">
      <c r="B276" s="622">
        <v>45596</v>
      </c>
      <c r="C276" t="s">
        <v>367</v>
      </c>
      <c r="D276" t="s">
        <v>320</v>
      </c>
      <c r="E276" t="s">
        <v>319</v>
      </c>
      <c r="F276" s="18">
        <v>2</v>
      </c>
      <c r="H276"/>
      <c r="I276"/>
    </row>
    <row r="277" spans="2:9">
      <c r="B277" s="622">
        <v>45596</v>
      </c>
      <c r="C277" t="s">
        <v>367</v>
      </c>
      <c r="D277" t="s">
        <v>322</v>
      </c>
      <c r="E277" t="s">
        <v>319</v>
      </c>
      <c r="F277" s="18">
        <v>2</v>
      </c>
      <c r="H277"/>
      <c r="I277"/>
    </row>
    <row r="278" spans="2:9">
      <c r="B278" s="622">
        <v>45596</v>
      </c>
      <c r="C278" t="s">
        <v>367</v>
      </c>
      <c r="D278" t="s">
        <v>323</v>
      </c>
      <c r="E278" t="s">
        <v>321</v>
      </c>
      <c r="F278" s="18">
        <v>280</v>
      </c>
      <c r="H278"/>
      <c r="I278"/>
    </row>
    <row r="279" spans="2:9">
      <c r="B279" s="622">
        <v>45596</v>
      </c>
      <c r="C279" t="s">
        <v>367</v>
      </c>
      <c r="D279" t="s">
        <v>323</v>
      </c>
      <c r="E279" t="s">
        <v>319</v>
      </c>
      <c r="F279" s="18">
        <v>302</v>
      </c>
      <c r="H279"/>
      <c r="I279"/>
    </row>
    <row r="280" spans="2:9">
      <c r="B280" s="622">
        <v>45596</v>
      </c>
      <c r="C280" t="s">
        <v>367</v>
      </c>
      <c r="D280" t="s">
        <v>324</v>
      </c>
      <c r="E280" t="s">
        <v>321</v>
      </c>
      <c r="F280" s="18">
        <v>692</v>
      </c>
      <c r="H280"/>
      <c r="I280"/>
    </row>
    <row r="281" spans="2:9">
      <c r="B281" s="622">
        <v>45596</v>
      </c>
      <c r="C281" t="s">
        <v>367</v>
      </c>
      <c r="D281" t="s">
        <v>324</v>
      </c>
      <c r="E281" t="s">
        <v>319</v>
      </c>
      <c r="F281" s="18">
        <v>607</v>
      </c>
      <c r="H281"/>
      <c r="I281"/>
    </row>
    <row r="282" spans="2:9">
      <c r="B282" s="622">
        <v>45596</v>
      </c>
      <c r="C282" t="s">
        <v>368</v>
      </c>
      <c r="D282" t="s">
        <v>320</v>
      </c>
      <c r="E282" t="s">
        <v>321</v>
      </c>
      <c r="F282" s="18">
        <v>1</v>
      </c>
      <c r="H282"/>
      <c r="I282"/>
    </row>
    <row r="283" spans="2:9">
      <c r="B283" s="622">
        <v>45596</v>
      </c>
      <c r="C283" t="s">
        <v>368</v>
      </c>
      <c r="D283" t="s">
        <v>322</v>
      </c>
      <c r="E283" t="s">
        <v>319</v>
      </c>
      <c r="F283" s="18">
        <v>2</v>
      </c>
      <c r="H283"/>
      <c r="I283"/>
    </row>
    <row r="284" spans="2:9">
      <c r="B284" s="622">
        <v>45596</v>
      </c>
      <c r="C284" t="s">
        <v>368</v>
      </c>
      <c r="D284" t="s">
        <v>323</v>
      </c>
      <c r="E284" t="s">
        <v>319</v>
      </c>
      <c r="F284" s="18">
        <v>3</v>
      </c>
      <c r="H284"/>
      <c r="I284"/>
    </row>
    <row r="285" spans="2:9">
      <c r="B285" s="622">
        <v>45596</v>
      </c>
      <c r="C285" t="s">
        <v>368</v>
      </c>
      <c r="D285" t="s">
        <v>324</v>
      </c>
      <c r="E285" t="s">
        <v>321</v>
      </c>
      <c r="F285" s="18">
        <v>3</v>
      </c>
      <c r="H285"/>
      <c r="I285"/>
    </row>
    <row r="286" spans="2:9">
      <c r="B286" s="622">
        <v>45596</v>
      </c>
      <c r="C286" t="s">
        <v>368</v>
      </c>
      <c r="D286" t="s">
        <v>324</v>
      </c>
      <c r="E286" t="s">
        <v>319</v>
      </c>
      <c r="F286" s="18">
        <v>32</v>
      </c>
      <c r="H286"/>
      <c r="I286"/>
    </row>
    <row r="287" spans="2:9">
      <c r="B287" s="622">
        <v>45596</v>
      </c>
      <c r="C287" t="s">
        <v>369</v>
      </c>
      <c r="D287" t="s">
        <v>318</v>
      </c>
      <c r="E287" t="s">
        <v>321</v>
      </c>
      <c r="F287" s="18">
        <v>2</v>
      </c>
      <c r="H287"/>
      <c r="I287"/>
    </row>
    <row r="288" spans="2:9">
      <c r="B288" s="622">
        <v>45596</v>
      </c>
      <c r="C288" t="s">
        <v>369</v>
      </c>
      <c r="D288" t="s">
        <v>318</v>
      </c>
      <c r="E288" t="s">
        <v>319</v>
      </c>
      <c r="F288" s="18">
        <v>19</v>
      </c>
      <c r="H288"/>
      <c r="I288"/>
    </row>
    <row r="289" spans="2:9">
      <c r="B289" s="622">
        <v>45596</v>
      </c>
      <c r="C289" t="s">
        <v>369</v>
      </c>
      <c r="D289" t="s">
        <v>320</v>
      </c>
      <c r="E289" t="s">
        <v>321</v>
      </c>
      <c r="F289" s="18">
        <v>396</v>
      </c>
      <c r="H289"/>
      <c r="I289"/>
    </row>
    <row r="290" spans="2:9">
      <c r="B290" s="622">
        <v>45596</v>
      </c>
      <c r="C290" t="s">
        <v>369</v>
      </c>
      <c r="D290" t="s">
        <v>320</v>
      </c>
      <c r="E290" t="s">
        <v>319</v>
      </c>
      <c r="F290" s="18">
        <v>35</v>
      </c>
      <c r="H290"/>
      <c r="I290"/>
    </row>
    <row r="291" spans="2:9">
      <c r="B291" s="622">
        <v>45596</v>
      </c>
      <c r="C291" t="s">
        <v>369</v>
      </c>
      <c r="D291" t="s">
        <v>322</v>
      </c>
      <c r="E291" t="s">
        <v>321</v>
      </c>
      <c r="F291" s="18">
        <v>26</v>
      </c>
      <c r="H291"/>
      <c r="I291"/>
    </row>
    <row r="292" spans="2:9">
      <c r="B292" s="622">
        <v>45596</v>
      </c>
      <c r="C292" t="s">
        <v>369</v>
      </c>
      <c r="D292" t="s">
        <v>322</v>
      </c>
      <c r="E292" t="s">
        <v>319</v>
      </c>
      <c r="F292" s="18">
        <v>47</v>
      </c>
      <c r="H292"/>
      <c r="I292"/>
    </row>
    <row r="293" spans="2:9">
      <c r="B293" s="622">
        <v>45596</v>
      </c>
      <c r="C293" t="s">
        <v>369</v>
      </c>
      <c r="D293" t="s">
        <v>323</v>
      </c>
      <c r="E293" t="s">
        <v>321</v>
      </c>
      <c r="F293" s="18">
        <v>723</v>
      </c>
      <c r="H293"/>
      <c r="I293"/>
    </row>
    <row r="294" spans="2:9">
      <c r="B294" s="622">
        <v>45596</v>
      </c>
      <c r="C294" t="s">
        <v>369</v>
      </c>
      <c r="D294" t="s">
        <v>323</v>
      </c>
      <c r="E294" t="s">
        <v>319</v>
      </c>
      <c r="F294" s="18">
        <v>1085</v>
      </c>
      <c r="H294"/>
      <c r="I294"/>
    </row>
    <row r="295" spans="2:9">
      <c r="B295" s="622">
        <v>45596</v>
      </c>
      <c r="C295" t="s">
        <v>369</v>
      </c>
      <c r="D295" t="s">
        <v>324</v>
      </c>
      <c r="E295" t="s">
        <v>321</v>
      </c>
      <c r="F295" s="18">
        <v>5097</v>
      </c>
      <c r="H295"/>
      <c r="I295"/>
    </row>
    <row r="296" spans="2:9">
      <c r="B296" s="622">
        <v>45596</v>
      </c>
      <c r="C296" t="s">
        <v>369</v>
      </c>
      <c r="D296" t="s">
        <v>324</v>
      </c>
      <c r="E296" t="s">
        <v>319</v>
      </c>
      <c r="F296" s="18">
        <v>6140</v>
      </c>
      <c r="H296"/>
      <c r="I296"/>
    </row>
    <row r="297" spans="2:9">
      <c r="B297" s="622">
        <v>45596</v>
      </c>
      <c r="C297" t="s">
        <v>370</v>
      </c>
      <c r="D297" t="s">
        <v>318</v>
      </c>
      <c r="E297" t="s">
        <v>321</v>
      </c>
      <c r="F297" s="18">
        <v>1</v>
      </c>
      <c r="H297"/>
      <c r="I297"/>
    </row>
    <row r="298" spans="2:9">
      <c r="B298" s="622">
        <v>45596</v>
      </c>
      <c r="C298" t="s">
        <v>370</v>
      </c>
      <c r="D298" t="s">
        <v>318</v>
      </c>
      <c r="E298" t="s">
        <v>319</v>
      </c>
      <c r="F298" s="18">
        <v>1</v>
      </c>
      <c r="H298"/>
      <c r="I298"/>
    </row>
    <row r="299" spans="2:9">
      <c r="B299" s="622">
        <v>45596</v>
      </c>
      <c r="C299" t="s">
        <v>370</v>
      </c>
      <c r="D299" t="s">
        <v>320</v>
      </c>
      <c r="E299" t="s">
        <v>321</v>
      </c>
      <c r="F299" s="18">
        <v>247</v>
      </c>
      <c r="H299"/>
      <c r="I299"/>
    </row>
    <row r="300" spans="2:9">
      <c r="B300" s="622">
        <v>45596</v>
      </c>
      <c r="C300" t="s">
        <v>370</v>
      </c>
      <c r="D300" t="s">
        <v>320</v>
      </c>
      <c r="E300" t="s">
        <v>319</v>
      </c>
      <c r="F300" s="18">
        <v>39</v>
      </c>
      <c r="H300"/>
      <c r="I300"/>
    </row>
    <row r="301" spans="2:9">
      <c r="B301" s="622">
        <v>45596</v>
      </c>
      <c r="C301" t="s">
        <v>370</v>
      </c>
      <c r="D301" t="s">
        <v>322</v>
      </c>
      <c r="E301" t="s">
        <v>321</v>
      </c>
      <c r="F301" s="18">
        <v>17</v>
      </c>
      <c r="H301"/>
      <c r="I301"/>
    </row>
    <row r="302" spans="2:9">
      <c r="B302" s="622">
        <v>45596</v>
      </c>
      <c r="C302" t="s">
        <v>370</v>
      </c>
      <c r="D302" t="s">
        <v>322</v>
      </c>
      <c r="E302" t="s">
        <v>319</v>
      </c>
      <c r="F302" s="18">
        <v>51</v>
      </c>
      <c r="H302"/>
      <c r="I302"/>
    </row>
    <row r="303" spans="2:9">
      <c r="B303" s="622">
        <v>45596</v>
      </c>
      <c r="C303" t="s">
        <v>370</v>
      </c>
      <c r="D303" t="s">
        <v>323</v>
      </c>
      <c r="E303" t="s">
        <v>321</v>
      </c>
      <c r="F303" s="18">
        <v>32071</v>
      </c>
      <c r="H303"/>
      <c r="I303"/>
    </row>
    <row r="304" spans="2:9">
      <c r="B304" s="622">
        <v>45596</v>
      </c>
      <c r="C304" t="s">
        <v>370</v>
      </c>
      <c r="D304" t="s">
        <v>323</v>
      </c>
      <c r="E304" t="s">
        <v>319</v>
      </c>
      <c r="F304" s="18">
        <v>33908</v>
      </c>
      <c r="H304"/>
      <c r="I304"/>
    </row>
    <row r="305" spans="2:9">
      <c r="B305" s="622">
        <v>45596</v>
      </c>
      <c r="C305" t="s">
        <v>370</v>
      </c>
      <c r="D305" t="s">
        <v>324</v>
      </c>
      <c r="E305" t="s">
        <v>321</v>
      </c>
      <c r="F305" s="18">
        <v>24246</v>
      </c>
      <c r="H305"/>
      <c r="I305"/>
    </row>
    <row r="306" spans="2:9">
      <c r="B306" s="622">
        <v>45596</v>
      </c>
      <c r="C306" t="s">
        <v>370</v>
      </c>
      <c r="D306" t="s">
        <v>324</v>
      </c>
      <c r="E306" t="s">
        <v>319</v>
      </c>
      <c r="F306" s="18">
        <v>29450</v>
      </c>
      <c r="H306"/>
      <c r="I306"/>
    </row>
    <row r="307" spans="2:9">
      <c r="B307" s="622">
        <v>45596</v>
      </c>
      <c r="C307" t="s">
        <v>371</v>
      </c>
      <c r="D307" t="s">
        <v>320</v>
      </c>
      <c r="E307" t="s">
        <v>321</v>
      </c>
      <c r="F307" s="18">
        <v>4</v>
      </c>
      <c r="H307"/>
      <c r="I307"/>
    </row>
    <row r="308" spans="2:9">
      <c r="B308" s="622">
        <v>45596</v>
      </c>
      <c r="C308" t="s">
        <v>371</v>
      </c>
      <c r="D308" t="s">
        <v>323</v>
      </c>
      <c r="E308" t="s">
        <v>321</v>
      </c>
      <c r="F308" s="18">
        <v>31</v>
      </c>
      <c r="H308"/>
      <c r="I308"/>
    </row>
    <row r="309" spans="2:9">
      <c r="B309" s="622">
        <v>45596</v>
      </c>
      <c r="C309" t="s">
        <v>371</v>
      </c>
      <c r="D309" t="s">
        <v>323</v>
      </c>
      <c r="E309" t="s">
        <v>319</v>
      </c>
      <c r="F309" s="18">
        <v>44</v>
      </c>
      <c r="H309"/>
      <c r="I309"/>
    </row>
    <row r="310" spans="2:9">
      <c r="B310" s="622">
        <v>45596</v>
      </c>
      <c r="C310" t="s">
        <v>371</v>
      </c>
      <c r="D310" t="s">
        <v>324</v>
      </c>
      <c r="E310" t="s">
        <v>321</v>
      </c>
      <c r="F310" s="18">
        <v>143</v>
      </c>
      <c r="H310"/>
      <c r="I310"/>
    </row>
    <row r="311" spans="2:9">
      <c r="B311" s="622">
        <v>45596</v>
      </c>
      <c r="C311" t="s">
        <v>371</v>
      </c>
      <c r="D311" t="s">
        <v>324</v>
      </c>
      <c r="E311" t="s">
        <v>319</v>
      </c>
      <c r="F311" s="18">
        <v>161</v>
      </c>
      <c r="H311"/>
      <c r="I311"/>
    </row>
    <row r="312" spans="2:9">
      <c r="B312" s="622">
        <v>45596</v>
      </c>
      <c r="C312" t="s">
        <v>372</v>
      </c>
      <c r="D312" t="s">
        <v>320</v>
      </c>
      <c r="E312" t="s">
        <v>321</v>
      </c>
      <c r="F312" s="18">
        <v>1</v>
      </c>
      <c r="H312"/>
      <c r="I312"/>
    </row>
    <row r="313" spans="2:9">
      <c r="B313" s="622">
        <v>45596</v>
      </c>
      <c r="C313" t="s">
        <v>372</v>
      </c>
      <c r="D313" t="s">
        <v>323</v>
      </c>
      <c r="E313" t="s">
        <v>321</v>
      </c>
      <c r="F313" s="18">
        <v>1</v>
      </c>
      <c r="H313"/>
      <c r="I313"/>
    </row>
    <row r="314" spans="2:9">
      <c r="B314" s="622">
        <v>45596</v>
      </c>
      <c r="C314" t="s">
        <v>372</v>
      </c>
      <c r="D314" t="s">
        <v>324</v>
      </c>
      <c r="E314" t="s">
        <v>321</v>
      </c>
      <c r="F314" s="18">
        <v>1</v>
      </c>
      <c r="H314"/>
      <c r="I314"/>
    </row>
    <row r="315" spans="2:9">
      <c r="B315" s="622">
        <v>45596</v>
      </c>
      <c r="C315" t="s">
        <v>372</v>
      </c>
      <c r="D315" t="s">
        <v>324</v>
      </c>
      <c r="E315" t="s">
        <v>319</v>
      </c>
      <c r="F315" s="18">
        <v>1</v>
      </c>
      <c r="H315"/>
      <c r="I315"/>
    </row>
    <row r="316" spans="2:9">
      <c r="B316" s="622">
        <v>45596</v>
      </c>
      <c r="C316" t="s">
        <v>373</v>
      </c>
      <c r="D316" t="s">
        <v>322</v>
      </c>
      <c r="E316" t="s">
        <v>319</v>
      </c>
      <c r="F316" s="18">
        <v>2</v>
      </c>
      <c r="H316"/>
      <c r="I316"/>
    </row>
    <row r="317" spans="2:9">
      <c r="B317" s="622">
        <v>45596</v>
      </c>
      <c r="C317" t="s">
        <v>373</v>
      </c>
      <c r="D317" t="s">
        <v>324</v>
      </c>
      <c r="E317" t="s">
        <v>321</v>
      </c>
      <c r="F317" s="18">
        <v>1</v>
      </c>
      <c r="H317"/>
      <c r="I317"/>
    </row>
    <row r="318" spans="2:9">
      <c r="B318" s="622">
        <v>45596</v>
      </c>
      <c r="C318" t="s">
        <v>373</v>
      </c>
      <c r="D318" t="s">
        <v>324</v>
      </c>
      <c r="E318" t="s">
        <v>319</v>
      </c>
      <c r="F318" s="18">
        <v>1</v>
      </c>
      <c r="H318"/>
      <c r="I318"/>
    </row>
    <row r="319" spans="2:9">
      <c r="B319" s="622">
        <v>45596</v>
      </c>
      <c r="C319" t="s">
        <v>374</v>
      </c>
      <c r="D319" t="s">
        <v>327</v>
      </c>
      <c r="E319" t="s">
        <v>321</v>
      </c>
      <c r="F319" s="18">
        <v>1</v>
      </c>
      <c r="H319"/>
      <c r="I319"/>
    </row>
    <row r="320" spans="2:9">
      <c r="B320" s="622">
        <v>45596</v>
      </c>
      <c r="C320" t="s">
        <v>374</v>
      </c>
      <c r="D320" t="s">
        <v>318</v>
      </c>
      <c r="E320" t="s">
        <v>321</v>
      </c>
      <c r="F320" s="18">
        <v>19</v>
      </c>
      <c r="H320"/>
      <c r="I320"/>
    </row>
    <row r="321" spans="2:9">
      <c r="B321" s="622">
        <v>45596</v>
      </c>
      <c r="C321" t="s">
        <v>374</v>
      </c>
      <c r="D321" t="s">
        <v>318</v>
      </c>
      <c r="E321" t="s">
        <v>319</v>
      </c>
      <c r="F321" s="18">
        <v>48</v>
      </c>
      <c r="H321"/>
      <c r="I321"/>
    </row>
    <row r="322" spans="2:9">
      <c r="B322" s="622">
        <v>45596</v>
      </c>
      <c r="C322" t="s">
        <v>374</v>
      </c>
      <c r="D322" t="s">
        <v>320</v>
      </c>
      <c r="E322" t="s">
        <v>321</v>
      </c>
      <c r="F322" s="18">
        <v>13923</v>
      </c>
      <c r="H322"/>
      <c r="I322"/>
    </row>
    <row r="323" spans="2:9">
      <c r="B323" s="622">
        <v>45596</v>
      </c>
      <c r="C323" t="s">
        <v>374</v>
      </c>
      <c r="D323" t="s">
        <v>320</v>
      </c>
      <c r="E323" t="s">
        <v>375</v>
      </c>
      <c r="F323" s="18">
        <v>5</v>
      </c>
      <c r="H323"/>
      <c r="I323"/>
    </row>
    <row r="324" spans="2:9">
      <c r="B324" s="622">
        <v>45596</v>
      </c>
      <c r="C324" t="s">
        <v>374</v>
      </c>
      <c r="D324" t="s">
        <v>320</v>
      </c>
      <c r="E324" t="s">
        <v>319</v>
      </c>
      <c r="F324" s="18">
        <v>942</v>
      </c>
      <c r="H324"/>
      <c r="I324"/>
    </row>
    <row r="325" spans="2:9">
      <c r="B325" s="622">
        <v>45596</v>
      </c>
      <c r="C325" t="s">
        <v>374</v>
      </c>
      <c r="D325" t="s">
        <v>322</v>
      </c>
      <c r="E325" t="s">
        <v>321</v>
      </c>
      <c r="F325" s="18">
        <v>1104</v>
      </c>
      <c r="H325"/>
      <c r="I325"/>
    </row>
    <row r="326" spans="2:9">
      <c r="B326" s="622">
        <v>45596</v>
      </c>
      <c r="C326" t="s">
        <v>374</v>
      </c>
      <c r="D326" t="s">
        <v>322</v>
      </c>
      <c r="E326" t="s">
        <v>319</v>
      </c>
      <c r="F326" s="18">
        <v>2644</v>
      </c>
      <c r="H326"/>
      <c r="I326"/>
    </row>
    <row r="327" spans="2:9">
      <c r="B327" s="622">
        <v>45596</v>
      </c>
      <c r="C327" t="s">
        <v>374</v>
      </c>
      <c r="D327" t="s">
        <v>323</v>
      </c>
      <c r="E327" t="s">
        <v>321</v>
      </c>
      <c r="F327" s="18">
        <v>6603</v>
      </c>
      <c r="H327"/>
      <c r="I327"/>
    </row>
    <row r="328" spans="2:9">
      <c r="B328" s="622">
        <v>45596</v>
      </c>
      <c r="C328" t="s">
        <v>374</v>
      </c>
      <c r="D328" t="s">
        <v>323</v>
      </c>
      <c r="E328" t="s">
        <v>319</v>
      </c>
      <c r="F328" s="18">
        <v>11029</v>
      </c>
      <c r="H328"/>
      <c r="I328"/>
    </row>
    <row r="329" spans="2:9">
      <c r="B329" s="622">
        <v>45596</v>
      </c>
      <c r="C329" t="s">
        <v>374</v>
      </c>
      <c r="D329" t="s">
        <v>324</v>
      </c>
      <c r="E329" t="s">
        <v>321</v>
      </c>
      <c r="F329" s="18">
        <v>84263</v>
      </c>
      <c r="H329"/>
      <c r="I329"/>
    </row>
    <row r="330" spans="2:9">
      <c r="B330" s="622">
        <v>45596</v>
      </c>
      <c r="C330" t="s">
        <v>374</v>
      </c>
      <c r="D330" t="s">
        <v>324</v>
      </c>
      <c r="E330" t="s">
        <v>319</v>
      </c>
      <c r="F330" s="18">
        <v>94904</v>
      </c>
      <c r="H330"/>
      <c r="I330"/>
    </row>
    <row r="331" spans="2:9">
      <c r="B331" s="622">
        <v>45596</v>
      </c>
      <c r="C331" t="s">
        <v>376</v>
      </c>
      <c r="D331" t="s">
        <v>320</v>
      </c>
      <c r="E331" t="s">
        <v>321</v>
      </c>
      <c r="F331" s="18">
        <v>1</v>
      </c>
      <c r="H331"/>
      <c r="I331"/>
    </row>
    <row r="332" spans="2:9">
      <c r="B332" s="622">
        <v>45596</v>
      </c>
      <c r="C332" t="s">
        <v>376</v>
      </c>
      <c r="D332" t="s">
        <v>323</v>
      </c>
      <c r="E332" t="s">
        <v>321</v>
      </c>
      <c r="F332" s="18">
        <v>1</v>
      </c>
      <c r="H332"/>
      <c r="I332"/>
    </row>
    <row r="333" spans="2:9">
      <c r="B333" s="622">
        <v>45596</v>
      </c>
      <c r="C333" t="s">
        <v>376</v>
      </c>
      <c r="D333" t="s">
        <v>323</v>
      </c>
      <c r="E333" t="s">
        <v>319</v>
      </c>
      <c r="F333" s="18">
        <v>1</v>
      </c>
      <c r="H333"/>
      <c r="I333"/>
    </row>
    <row r="334" spans="2:9">
      <c r="B334" s="622">
        <v>45596</v>
      </c>
      <c r="C334" t="s">
        <v>376</v>
      </c>
      <c r="D334" t="s">
        <v>324</v>
      </c>
      <c r="E334" t="s">
        <v>321</v>
      </c>
      <c r="F334" s="18">
        <v>12</v>
      </c>
      <c r="H334"/>
      <c r="I334"/>
    </row>
    <row r="335" spans="2:9">
      <c r="B335" s="622">
        <v>45596</v>
      </c>
      <c r="C335" t="s">
        <v>376</v>
      </c>
      <c r="D335" t="s">
        <v>324</v>
      </c>
      <c r="E335" t="s">
        <v>319</v>
      </c>
      <c r="F335" s="18">
        <v>16</v>
      </c>
      <c r="H335"/>
      <c r="I335"/>
    </row>
    <row r="336" spans="2:9">
      <c r="B336" s="622">
        <v>45596</v>
      </c>
      <c r="C336" t="s">
        <v>377</v>
      </c>
      <c r="D336" t="s">
        <v>320</v>
      </c>
      <c r="E336" t="s">
        <v>321</v>
      </c>
      <c r="F336" s="18">
        <v>19</v>
      </c>
      <c r="H336"/>
      <c r="I336"/>
    </row>
    <row r="337" spans="2:9">
      <c r="B337" s="622">
        <v>45596</v>
      </c>
      <c r="C337" t="s">
        <v>377</v>
      </c>
      <c r="D337" t="s">
        <v>320</v>
      </c>
      <c r="E337" t="s">
        <v>319</v>
      </c>
      <c r="F337" s="18">
        <v>5</v>
      </c>
      <c r="H337"/>
      <c r="I337"/>
    </row>
    <row r="338" spans="2:9">
      <c r="B338" s="622">
        <v>45596</v>
      </c>
      <c r="C338" t="s">
        <v>377</v>
      </c>
      <c r="D338" t="s">
        <v>322</v>
      </c>
      <c r="E338" t="s">
        <v>321</v>
      </c>
      <c r="F338" s="18">
        <v>4</v>
      </c>
      <c r="H338"/>
      <c r="I338"/>
    </row>
    <row r="339" spans="2:9">
      <c r="B339" s="622">
        <v>45596</v>
      </c>
      <c r="C339" t="s">
        <v>377</v>
      </c>
      <c r="D339" t="s">
        <v>322</v>
      </c>
      <c r="E339" t="s">
        <v>319</v>
      </c>
      <c r="F339" s="18">
        <v>28</v>
      </c>
      <c r="H339"/>
      <c r="I339"/>
    </row>
    <row r="340" spans="2:9">
      <c r="B340" s="622">
        <v>45596</v>
      </c>
      <c r="C340" t="s">
        <v>377</v>
      </c>
      <c r="D340" t="s">
        <v>323</v>
      </c>
      <c r="E340" t="s">
        <v>321</v>
      </c>
      <c r="F340" s="18">
        <v>51</v>
      </c>
      <c r="H340"/>
      <c r="I340"/>
    </row>
    <row r="341" spans="2:9">
      <c r="B341" s="622">
        <v>45596</v>
      </c>
      <c r="C341" t="s">
        <v>377</v>
      </c>
      <c r="D341" t="s">
        <v>323</v>
      </c>
      <c r="E341" t="s">
        <v>319</v>
      </c>
      <c r="F341" s="18">
        <v>31</v>
      </c>
      <c r="H341"/>
      <c r="I341"/>
    </row>
    <row r="342" spans="2:9">
      <c r="B342" s="622">
        <v>45596</v>
      </c>
      <c r="C342" t="s">
        <v>377</v>
      </c>
      <c r="D342" t="s">
        <v>324</v>
      </c>
      <c r="E342" t="s">
        <v>321</v>
      </c>
      <c r="F342" s="18">
        <v>238</v>
      </c>
      <c r="H342"/>
      <c r="I342"/>
    </row>
    <row r="343" spans="2:9">
      <c r="B343" s="622">
        <v>45596</v>
      </c>
      <c r="C343" t="s">
        <v>377</v>
      </c>
      <c r="D343" t="s">
        <v>324</v>
      </c>
      <c r="E343" t="s">
        <v>319</v>
      </c>
      <c r="F343" s="18">
        <v>464</v>
      </c>
      <c r="H343"/>
      <c r="I343"/>
    </row>
    <row r="344" spans="2:9">
      <c r="B344" s="622">
        <v>45596</v>
      </c>
      <c r="C344" t="s">
        <v>378</v>
      </c>
      <c r="D344" t="s">
        <v>320</v>
      </c>
      <c r="E344" t="s">
        <v>321</v>
      </c>
      <c r="F344" s="18">
        <v>4</v>
      </c>
      <c r="H344"/>
      <c r="I344"/>
    </row>
    <row r="345" spans="2:9">
      <c r="B345" s="622">
        <v>45596</v>
      </c>
      <c r="C345" t="s">
        <v>378</v>
      </c>
      <c r="D345" t="s">
        <v>322</v>
      </c>
      <c r="E345" t="s">
        <v>319</v>
      </c>
      <c r="F345" s="18">
        <v>3</v>
      </c>
      <c r="H345"/>
      <c r="I345"/>
    </row>
    <row r="346" spans="2:9">
      <c r="B346" s="622">
        <v>45596</v>
      </c>
      <c r="C346" t="s">
        <v>378</v>
      </c>
      <c r="D346" t="s">
        <v>323</v>
      </c>
      <c r="E346" t="s">
        <v>321</v>
      </c>
      <c r="F346" s="18">
        <v>10</v>
      </c>
      <c r="H346"/>
      <c r="I346"/>
    </row>
    <row r="347" spans="2:9">
      <c r="B347" s="622">
        <v>45596</v>
      </c>
      <c r="C347" t="s">
        <v>378</v>
      </c>
      <c r="D347" t="s">
        <v>323</v>
      </c>
      <c r="E347" t="s">
        <v>319</v>
      </c>
      <c r="F347" s="18">
        <v>10</v>
      </c>
      <c r="H347"/>
      <c r="I347"/>
    </row>
    <row r="348" spans="2:9">
      <c r="B348" s="622">
        <v>45596</v>
      </c>
      <c r="C348" t="s">
        <v>378</v>
      </c>
      <c r="D348" t="s">
        <v>324</v>
      </c>
      <c r="E348" t="s">
        <v>321</v>
      </c>
      <c r="F348" s="18">
        <v>42</v>
      </c>
      <c r="H348"/>
      <c r="I348"/>
    </row>
    <row r="349" spans="2:9">
      <c r="B349" s="622">
        <v>45596</v>
      </c>
      <c r="C349" t="s">
        <v>378</v>
      </c>
      <c r="D349" t="s">
        <v>324</v>
      </c>
      <c r="E349" t="s">
        <v>319</v>
      </c>
      <c r="F349" s="18">
        <v>78</v>
      </c>
      <c r="H349"/>
      <c r="I349"/>
    </row>
    <row r="350" spans="2:9">
      <c r="B350" s="622">
        <v>45596</v>
      </c>
      <c r="C350" t="s">
        <v>379</v>
      </c>
      <c r="D350" t="s">
        <v>324</v>
      </c>
      <c r="E350" t="s">
        <v>321</v>
      </c>
      <c r="F350" s="18">
        <v>1</v>
      </c>
      <c r="H350"/>
      <c r="I350"/>
    </row>
    <row r="351" spans="2:9">
      <c r="B351" s="622">
        <v>45596</v>
      </c>
      <c r="C351" t="s">
        <v>379</v>
      </c>
      <c r="D351" t="s">
        <v>324</v>
      </c>
      <c r="E351" t="s">
        <v>319</v>
      </c>
      <c r="F351" s="18">
        <v>2</v>
      </c>
      <c r="H351"/>
      <c r="I351"/>
    </row>
    <row r="352" spans="2:9">
      <c r="B352" s="622">
        <v>45596</v>
      </c>
      <c r="C352" t="s">
        <v>380</v>
      </c>
      <c r="D352" t="s">
        <v>318</v>
      </c>
      <c r="E352" t="s">
        <v>319</v>
      </c>
      <c r="F352" s="18">
        <v>1</v>
      </c>
      <c r="H352"/>
      <c r="I352"/>
    </row>
    <row r="353" spans="2:9">
      <c r="B353" s="622">
        <v>45596</v>
      </c>
      <c r="C353" t="s">
        <v>380</v>
      </c>
      <c r="D353" t="s">
        <v>320</v>
      </c>
      <c r="E353" t="s">
        <v>321</v>
      </c>
      <c r="F353" s="18">
        <v>1</v>
      </c>
      <c r="H353"/>
      <c r="I353"/>
    </row>
    <row r="354" spans="2:9">
      <c r="B354" s="622">
        <v>45596</v>
      </c>
      <c r="C354" t="s">
        <v>380</v>
      </c>
      <c r="D354" t="s">
        <v>323</v>
      </c>
      <c r="E354" t="s">
        <v>321</v>
      </c>
      <c r="F354" s="18">
        <v>45</v>
      </c>
      <c r="H354"/>
      <c r="I354"/>
    </row>
    <row r="355" spans="2:9">
      <c r="B355" s="622">
        <v>45596</v>
      </c>
      <c r="C355" t="s">
        <v>380</v>
      </c>
      <c r="D355" t="s">
        <v>323</v>
      </c>
      <c r="E355" t="s">
        <v>319</v>
      </c>
      <c r="F355" s="18">
        <v>53</v>
      </c>
      <c r="H355"/>
      <c r="I355"/>
    </row>
    <row r="356" spans="2:9">
      <c r="B356" s="622">
        <v>45596</v>
      </c>
      <c r="C356" t="s">
        <v>380</v>
      </c>
      <c r="D356" t="s">
        <v>324</v>
      </c>
      <c r="E356" t="s">
        <v>321</v>
      </c>
      <c r="F356" s="18">
        <v>36</v>
      </c>
      <c r="H356"/>
      <c r="I356"/>
    </row>
    <row r="357" spans="2:9">
      <c r="B357" s="622">
        <v>45596</v>
      </c>
      <c r="C357" t="s">
        <v>380</v>
      </c>
      <c r="D357" t="s">
        <v>324</v>
      </c>
      <c r="E357" t="s">
        <v>319</v>
      </c>
      <c r="F357" s="18">
        <v>39</v>
      </c>
      <c r="H357"/>
      <c r="I357"/>
    </row>
    <row r="358" spans="2:9">
      <c r="B358" s="622">
        <v>45596</v>
      </c>
      <c r="C358" t="s">
        <v>381</v>
      </c>
      <c r="D358" t="s">
        <v>320</v>
      </c>
      <c r="E358" t="s">
        <v>321</v>
      </c>
      <c r="F358" s="18">
        <v>4</v>
      </c>
      <c r="H358"/>
      <c r="I358"/>
    </row>
    <row r="359" spans="2:9">
      <c r="B359" s="622">
        <v>45596</v>
      </c>
      <c r="C359" t="s">
        <v>381</v>
      </c>
      <c r="D359" t="s">
        <v>322</v>
      </c>
      <c r="E359" t="s">
        <v>319</v>
      </c>
      <c r="F359" s="18">
        <v>2</v>
      </c>
      <c r="H359"/>
      <c r="I359"/>
    </row>
    <row r="360" spans="2:9">
      <c r="B360" s="622">
        <v>45596</v>
      </c>
      <c r="C360" t="s">
        <v>381</v>
      </c>
      <c r="D360" t="s">
        <v>323</v>
      </c>
      <c r="E360" t="s">
        <v>321</v>
      </c>
      <c r="F360" s="18">
        <v>239</v>
      </c>
      <c r="H360"/>
      <c r="I360"/>
    </row>
    <row r="361" spans="2:9">
      <c r="B361" s="622">
        <v>45596</v>
      </c>
      <c r="C361" t="s">
        <v>381</v>
      </c>
      <c r="D361" t="s">
        <v>323</v>
      </c>
      <c r="E361" t="s">
        <v>319</v>
      </c>
      <c r="F361" s="18">
        <v>182</v>
      </c>
      <c r="H361"/>
      <c r="I361"/>
    </row>
    <row r="362" spans="2:9">
      <c r="B362" s="622">
        <v>45596</v>
      </c>
      <c r="C362" t="s">
        <v>381</v>
      </c>
      <c r="D362" t="s">
        <v>324</v>
      </c>
      <c r="E362" t="s">
        <v>321</v>
      </c>
      <c r="F362" s="18">
        <v>489</v>
      </c>
      <c r="H362"/>
      <c r="I362"/>
    </row>
    <row r="363" spans="2:9">
      <c r="B363" s="622">
        <v>45596</v>
      </c>
      <c r="C363" t="s">
        <v>381</v>
      </c>
      <c r="D363" t="s">
        <v>324</v>
      </c>
      <c r="E363" t="s">
        <v>319</v>
      </c>
      <c r="F363" s="18">
        <v>394</v>
      </c>
      <c r="H363"/>
      <c r="I363"/>
    </row>
    <row r="364" spans="2:9">
      <c r="B364" s="622">
        <v>45596</v>
      </c>
      <c r="C364" t="s">
        <v>382</v>
      </c>
      <c r="D364" t="s">
        <v>320</v>
      </c>
      <c r="E364" t="s">
        <v>321</v>
      </c>
      <c r="F364" s="18">
        <v>71</v>
      </c>
      <c r="H364"/>
      <c r="I364"/>
    </row>
    <row r="365" spans="2:9">
      <c r="B365" s="622">
        <v>45596</v>
      </c>
      <c r="C365" t="s">
        <v>382</v>
      </c>
      <c r="D365" t="s">
        <v>322</v>
      </c>
      <c r="E365" t="s">
        <v>321</v>
      </c>
      <c r="F365" s="18">
        <v>5</v>
      </c>
      <c r="H365"/>
      <c r="I365"/>
    </row>
    <row r="366" spans="2:9">
      <c r="B366" s="622">
        <v>45596</v>
      </c>
      <c r="C366" t="s">
        <v>382</v>
      </c>
      <c r="D366" t="s">
        <v>322</v>
      </c>
      <c r="E366" t="s">
        <v>319</v>
      </c>
      <c r="F366" s="18">
        <v>17</v>
      </c>
      <c r="H366"/>
      <c r="I366"/>
    </row>
    <row r="367" spans="2:9">
      <c r="B367" s="622">
        <v>45596</v>
      </c>
      <c r="C367" t="s">
        <v>382</v>
      </c>
      <c r="D367" t="s">
        <v>323</v>
      </c>
      <c r="E367" t="s">
        <v>321</v>
      </c>
      <c r="F367" s="18">
        <v>92</v>
      </c>
      <c r="H367"/>
      <c r="I367"/>
    </row>
    <row r="368" spans="2:9">
      <c r="B368" s="622">
        <v>45596</v>
      </c>
      <c r="C368" t="s">
        <v>382</v>
      </c>
      <c r="D368" t="s">
        <v>323</v>
      </c>
      <c r="E368" t="s">
        <v>319</v>
      </c>
      <c r="F368" s="18">
        <v>91</v>
      </c>
      <c r="H368"/>
      <c r="I368"/>
    </row>
    <row r="369" spans="2:9">
      <c r="B369" s="622">
        <v>45596</v>
      </c>
      <c r="C369" t="s">
        <v>382</v>
      </c>
      <c r="D369" t="s">
        <v>324</v>
      </c>
      <c r="E369" t="s">
        <v>321</v>
      </c>
      <c r="F369" s="18">
        <v>662</v>
      </c>
      <c r="H369"/>
      <c r="I369"/>
    </row>
    <row r="370" spans="2:9">
      <c r="B370" s="622">
        <v>45596</v>
      </c>
      <c r="C370" t="s">
        <v>382</v>
      </c>
      <c r="D370" t="s">
        <v>324</v>
      </c>
      <c r="E370" t="s">
        <v>319</v>
      </c>
      <c r="F370" s="18">
        <v>581</v>
      </c>
      <c r="H370"/>
      <c r="I370"/>
    </row>
    <row r="371" spans="2:9">
      <c r="B371" s="622">
        <v>45596</v>
      </c>
      <c r="C371" t="s">
        <v>383</v>
      </c>
      <c r="D371" t="s">
        <v>320</v>
      </c>
      <c r="E371" t="s">
        <v>321</v>
      </c>
      <c r="F371" s="18">
        <v>25</v>
      </c>
      <c r="H371"/>
      <c r="I371"/>
    </row>
    <row r="372" spans="2:9">
      <c r="B372" s="622">
        <v>45596</v>
      </c>
      <c r="C372" t="s">
        <v>383</v>
      </c>
      <c r="D372" t="s">
        <v>320</v>
      </c>
      <c r="E372" t="s">
        <v>319</v>
      </c>
      <c r="F372" s="18">
        <v>5</v>
      </c>
      <c r="H372"/>
      <c r="I372"/>
    </row>
    <row r="373" spans="2:9">
      <c r="B373" s="622">
        <v>45596</v>
      </c>
      <c r="C373" t="s">
        <v>383</v>
      </c>
      <c r="D373" t="s">
        <v>322</v>
      </c>
      <c r="E373" t="s">
        <v>321</v>
      </c>
      <c r="F373" s="18">
        <v>50</v>
      </c>
      <c r="H373"/>
      <c r="I373"/>
    </row>
    <row r="374" spans="2:9">
      <c r="B374" s="622">
        <v>45596</v>
      </c>
      <c r="C374" t="s">
        <v>383</v>
      </c>
      <c r="D374" t="s">
        <v>322</v>
      </c>
      <c r="E374" t="s">
        <v>319</v>
      </c>
      <c r="F374" s="18">
        <v>755</v>
      </c>
      <c r="H374"/>
      <c r="I374"/>
    </row>
    <row r="375" spans="2:9">
      <c r="B375" s="622">
        <v>45596</v>
      </c>
      <c r="C375" t="s">
        <v>383</v>
      </c>
      <c r="D375" t="s">
        <v>323</v>
      </c>
      <c r="E375" t="s">
        <v>321</v>
      </c>
      <c r="F375" s="18">
        <v>25</v>
      </c>
      <c r="H375"/>
      <c r="I375"/>
    </row>
    <row r="376" spans="2:9">
      <c r="B376" s="622">
        <v>45596</v>
      </c>
      <c r="C376" t="s">
        <v>383</v>
      </c>
      <c r="D376" t="s">
        <v>323</v>
      </c>
      <c r="E376" t="s">
        <v>319</v>
      </c>
      <c r="F376" s="18">
        <v>86</v>
      </c>
      <c r="H376"/>
      <c r="I376"/>
    </row>
    <row r="377" spans="2:9">
      <c r="B377" s="622">
        <v>45596</v>
      </c>
      <c r="C377" t="s">
        <v>383</v>
      </c>
      <c r="D377" t="s">
        <v>324</v>
      </c>
      <c r="E377" t="s">
        <v>321</v>
      </c>
      <c r="F377" s="18">
        <v>455</v>
      </c>
      <c r="H377"/>
      <c r="I377"/>
    </row>
    <row r="378" spans="2:9">
      <c r="B378" s="622">
        <v>45596</v>
      </c>
      <c r="C378" t="s">
        <v>383</v>
      </c>
      <c r="D378" t="s">
        <v>324</v>
      </c>
      <c r="E378" t="s">
        <v>319</v>
      </c>
      <c r="F378" s="18">
        <v>1894</v>
      </c>
      <c r="H378"/>
      <c r="I378"/>
    </row>
    <row r="379" spans="2:9">
      <c r="B379" s="622">
        <v>45596</v>
      </c>
      <c r="C379" t="s">
        <v>384</v>
      </c>
      <c r="D379" t="s">
        <v>318</v>
      </c>
      <c r="E379" t="s">
        <v>321</v>
      </c>
      <c r="F379" s="18">
        <v>0</v>
      </c>
      <c r="H379"/>
      <c r="I379"/>
    </row>
    <row r="380" spans="2:9">
      <c r="B380" s="622">
        <v>45596</v>
      </c>
      <c r="C380" t="s">
        <v>384</v>
      </c>
      <c r="D380" t="s">
        <v>318</v>
      </c>
      <c r="E380" t="s">
        <v>319</v>
      </c>
      <c r="F380" s="18">
        <v>3</v>
      </c>
      <c r="H380"/>
      <c r="I380"/>
    </row>
    <row r="381" spans="2:9">
      <c r="B381" s="622">
        <v>45596</v>
      </c>
      <c r="C381" t="s">
        <v>384</v>
      </c>
      <c r="D381" t="s">
        <v>320</v>
      </c>
      <c r="E381" t="s">
        <v>321</v>
      </c>
      <c r="F381" s="18">
        <v>14</v>
      </c>
      <c r="H381"/>
      <c r="I381"/>
    </row>
    <row r="382" spans="2:9">
      <c r="B382" s="622">
        <v>45596</v>
      </c>
      <c r="C382" t="s">
        <v>384</v>
      </c>
      <c r="D382" t="s">
        <v>320</v>
      </c>
      <c r="E382" t="s">
        <v>319</v>
      </c>
      <c r="F382" s="18">
        <v>2</v>
      </c>
      <c r="H382"/>
      <c r="I382"/>
    </row>
    <row r="383" spans="2:9">
      <c r="B383" s="622">
        <v>45596</v>
      </c>
      <c r="C383" t="s">
        <v>384</v>
      </c>
      <c r="D383" t="s">
        <v>322</v>
      </c>
      <c r="E383" t="s">
        <v>321</v>
      </c>
      <c r="F383" s="18">
        <v>2</v>
      </c>
      <c r="H383"/>
      <c r="I383"/>
    </row>
    <row r="384" spans="2:9">
      <c r="B384" s="622">
        <v>45596</v>
      </c>
      <c r="C384" t="s">
        <v>384</v>
      </c>
      <c r="D384" t="s">
        <v>322</v>
      </c>
      <c r="E384" t="s">
        <v>319</v>
      </c>
      <c r="F384" s="18">
        <v>4</v>
      </c>
      <c r="H384"/>
      <c r="I384"/>
    </row>
    <row r="385" spans="2:9">
      <c r="B385" s="622">
        <v>45596</v>
      </c>
      <c r="C385" t="s">
        <v>384</v>
      </c>
      <c r="D385" t="s">
        <v>323</v>
      </c>
      <c r="E385" t="s">
        <v>321</v>
      </c>
      <c r="F385" s="18">
        <v>215</v>
      </c>
      <c r="H385"/>
      <c r="I385"/>
    </row>
    <row r="386" spans="2:9">
      <c r="B386" s="622">
        <v>45596</v>
      </c>
      <c r="C386" t="s">
        <v>384</v>
      </c>
      <c r="D386" t="s">
        <v>323</v>
      </c>
      <c r="E386" t="s">
        <v>319</v>
      </c>
      <c r="F386" s="18">
        <v>256</v>
      </c>
      <c r="H386"/>
      <c r="I386"/>
    </row>
    <row r="387" spans="2:9">
      <c r="B387" s="622">
        <v>45596</v>
      </c>
      <c r="C387" t="s">
        <v>384</v>
      </c>
      <c r="D387" t="s">
        <v>324</v>
      </c>
      <c r="E387" t="s">
        <v>321</v>
      </c>
      <c r="F387" s="18">
        <v>887</v>
      </c>
      <c r="H387"/>
      <c r="I387"/>
    </row>
    <row r="388" spans="2:9">
      <c r="B388" s="622">
        <v>45596</v>
      </c>
      <c r="C388" t="s">
        <v>384</v>
      </c>
      <c r="D388" t="s">
        <v>324</v>
      </c>
      <c r="E388" t="s">
        <v>319</v>
      </c>
      <c r="F388" s="18">
        <v>775</v>
      </c>
      <c r="H388"/>
      <c r="I388"/>
    </row>
    <row r="389" spans="2:9">
      <c r="B389" s="622">
        <v>45596</v>
      </c>
      <c r="C389" t="s">
        <v>385</v>
      </c>
      <c r="D389" t="s">
        <v>363</v>
      </c>
      <c r="E389" t="s">
        <v>319</v>
      </c>
      <c r="F389" s="18">
        <v>1</v>
      </c>
      <c r="H389"/>
      <c r="I389"/>
    </row>
    <row r="390" spans="2:9">
      <c r="B390" s="622">
        <v>45596</v>
      </c>
      <c r="C390" t="s">
        <v>385</v>
      </c>
      <c r="D390" t="s">
        <v>327</v>
      </c>
      <c r="E390" t="s">
        <v>319</v>
      </c>
      <c r="F390" s="18">
        <v>1</v>
      </c>
      <c r="H390"/>
      <c r="I390"/>
    </row>
    <row r="391" spans="2:9">
      <c r="B391" s="622">
        <v>45596</v>
      </c>
      <c r="C391" t="s">
        <v>385</v>
      </c>
      <c r="D391" t="s">
        <v>318</v>
      </c>
      <c r="E391" t="s">
        <v>321</v>
      </c>
      <c r="F391" s="18">
        <v>8</v>
      </c>
      <c r="H391"/>
      <c r="I391"/>
    </row>
    <row r="392" spans="2:9">
      <c r="B392" s="622">
        <v>45596</v>
      </c>
      <c r="C392" t="s">
        <v>385</v>
      </c>
      <c r="D392" t="s">
        <v>318</v>
      </c>
      <c r="E392" t="s">
        <v>319</v>
      </c>
      <c r="F392" s="18">
        <v>28</v>
      </c>
      <c r="H392"/>
      <c r="I392"/>
    </row>
    <row r="393" spans="2:9">
      <c r="B393" s="622">
        <v>45596</v>
      </c>
      <c r="C393" t="s">
        <v>385</v>
      </c>
      <c r="D393" t="s">
        <v>320</v>
      </c>
      <c r="E393" t="s">
        <v>321</v>
      </c>
      <c r="F393" s="18">
        <v>1355</v>
      </c>
      <c r="H393"/>
      <c r="I393"/>
    </row>
    <row r="394" spans="2:9">
      <c r="B394" s="622">
        <v>45596</v>
      </c>
      <c r="C394" t="s">
        <v>385</v>
      </c>
      <c r="D394" t="s">
        <v>320</v>
      </c>
      <c r="E394" t="s">
        <v>319</v>
      </c>
      <c r="F394" s="18">
        <v>177</v>
      </c>
      <c r="H394"/>
      <c r="I394"/>
    </row>
    <row r="395" spans="2:9">
      <c r="B395" s="622">
        <v>45596</v>
      </c>
      <c r="C395" t="s">
        <v>385</v>
      </c>
      <c r="D395" t="s">
        <v>322</v>
      </c>
      <c r="E395" t="s">
        <v>321</v>
      </c>
      <c r="F395" s="18">
        <v>122</v>
      </c>
      <c r="H395"/>
      <c r="I395"/>
    </row>
    <row r="396" spans="2:9">
      <c r="B396" s="622">
        <v>45596</v>
      </c>
      <c r="C396" t="s">
        <v>385</v>
      </c>
      <c r="D396" t="s">
        <v>322</v>
      </c>
      <c r="E396" t="s">
        <v>319</v>
      </c>
      <c r="F396" s="18">
        <v>527</v>
      </c>
      <c r="H396"/>
      <c r="I396"/>
    </row>
    <row r="397" spans="2:9">
      <c r="B397" s="622">
        <v>45596</v>
      </c>
      <c r="C397" t="s">
        <v>385</v>
      </c>
      <c r="D397" t="s">
        <v>323</v>
      </c>
      <c r="E397" t="s">
        <v>321</v>
      </c>
      <c r="F397" s="18">
        <v>1122</v>
      </c>
      <c r="H397"/>
      <c r="I397"/>
    </row>
    <row r="398" spans="2:9">
      <c r="B398" s="622">
        <v>45596</v>
      </c>
      <c r="C398" t="s">
        <v>385</v>
      </c>
      <c r="D398" t="s">
        <v>323</v>
      </c>
      <c r="E398" t="s">
        <v>319</v>
      </c>
      <c r="F398" s="18">
        <v>1807</v>
      </c>
      <c r="H398"/>
      <c r="I398"/>
    </row>
    <row r="399" spans="2:9">
      <c r="B399" s="622">
        <v>45596</v>
      </c>
      <c r="C399" t="s">
        <v>385</v>
      </c>
      <c r="D399" t="s">
        <v>324</v>
      </c>
      <c r="E399" t="s">
        <v>321</v>
      </c>
      <c r="F399" s="18">
        <v>15089</v>
      </c>
      <c r="H399"/>
      <c r="I399"/>
    </row>
    <row r="400" spans="2:9">
      <c r="B400" s="622">
        <v>45596</v>
      </c>
      <c r="C400" t="s">
        <v>385</v>
      </c>
      <c r="D400" t="s">
        <v>324</v>
      </c>
      <c r="E400" t="s">
        <v>319</v>
      </c>
      <c r="F400" s="18">
        <v>16965</v>
      </c>
      <c r="H400"/>
      <c r="I400"/>
    </row>
    <row r="401" spans="2:9">
      <c r="B401" s="622">
        <v>45596</v>
      </c>
      <c r="C401" t="s">
        <v>386</v>
      </c>
      <c r="D401" t="s">
        <v>324</v>
      </c>
      <c r="E401" t="s">
        <v>319</v>
      </c>
      <c r="F401" s="18">
        <v>1</v>
      </c>
      <c r="H401"/>
      <c r="I401"/>
    </row>
    <row r="402" spans="2:9">
      <c r="B402" s="622">
        <v>45596</v>
      </c>
      <c r="C402" t="s">
        <v>387</v>
      </c>
      <c r="D402" t="s">
        <v>320</v>
      </c>
      <c r="E402" t="s">
        <v>321</v>
      </c>
      <c r="F402" s="18">
        <v>1</v>
      </c>
      <c r="H402"/>
      <c r="I402"/>
    </row>
    <row r="403" spans="2:9">
      <c r="B403" s="622">
        <v>45596</v>
      </c>
      <c r="C403" t="s">
        <v>387</v>
      </c>
      <c r="D403" t="s">
        <v>323</v>
      </c>
      <c r="E403" t="s">
        <v>321</v>
      </c>
      <c r="F403" s="18">
        <v>2</v>
      </c>
      <c r="H403"/>
      <c r="I403"/>
    </row>
    <row r="404" spans="2:9">
      <c r="B404" s="622">
        <v>45596</v>
      </c>
      <c r="C404" t="s">
        <v>387</v>
      </c>
      <c r="D404" t="s">
        <v>324</v>
      </c>
      <c r="E404" t="s">
        <v>319</v>
      </c>
      <c r="F404" s="18">
        <v>4</v>
      </c>
      <c r="H404"/>
      <c r="I404"/>
    </row>
    <row r="405" spans="2:9">
      <c r="B405" s="622">
        <v>45596</v>
      </c>
      <c r="C405" t="s">
        <v>388</v>
      </c>
      <c r="D405" t="s">
        <v>323</v>
      </c>
      <c r="E405" t="s">
        <v>321</v>
      </c>
      <c r="F405" s="18">
        <v>3</v>
      </c>
      <c r="H405"/>
      <c r="I405"/>
    </row>
    <row r="406" spans="2:9">
      <c r="B406" s="622">
        <v>45596</v>
      </c>
      <c r="C406" t="s">
        <v>388</v>
      </c>
      <c r="D406" t="s">
        <v>323</v>
      </c>
      <c r="E406" t="s">
        <v>319</v>
      </c>
      <c r="F406" s="18">
        <v>3</v>
      </c>
      <c r="H406"/>
      <c r="I406"/>
    </row>
    <row r="407" spans="2:9">
      <c r="B407" s="622">
        <v>45596</v>
      </c>
      <c r="C407" t="s">
        <v>388</v>
      </c>
      <c r="D407" t="s">
        <v>324</v>
      </c>
      <c r="E407" t="s">
        <v>321</v>
      </c>
      <c r="F407" s="18">
        <v>23</v>
      </c>
      <c r="H407"/>
      <c r="I407"/>
    </row>
    <row r="408" spans="2:9">
      <c r="B408" s="622">
        <v>45596</v>
      </c>
      <c r="C408" t="s">
        <v>388</v>
      </c>
      <c r="D408" t="s">
        <v>324</v>
      </c>
      <c r="E408" t="s">
        <v>319</v>
      </c>
      <c r="F408" s="18">
        <v>21</v>
      </c>
      <c r="H408"/>
      <c r="I408"/>
    </row>
    <row r="409" spans="2:9">
      <c r="B409" s="622">
        <v>45596</v>
      </c>
      <c r="C409" t="s">
        <v>389</v>
      </c>
      <c r="D409" t="s">
        <v>318</v>
      </c>
      <c r="E409" t="s">
        <v>319</v>
      </c>
      <c r="F409" s="18">
        <v>7</v>
      </c>
      <c r="H409"/>
      <c r="I409"/>
    </row>
    <row r="410" spans="2:9">
      <c r="B410" s="622">
        <v>45596</v>
      </c>
      <c r="C410" t="s">
        <v>389</v>
      </c>
      <c r="D410" t="s">
        <v>320</v>
      </c>
      <c r="E410" t="s">
        <v>321</v>
      </c>
      <c r="F410" s="18">
        <v>7</v>
      </c>
      <c r="H410"/>
      <c r="I410"/>
    </row>
    <row r="411" spans="2:9">
      <c r="B411" s="622">
        <v>45596</v>
      </c>
      <c r="C411" t="s">
        <v>389</v>
      </c>
      <c r="D411" t="s">
        <v>320</v>
      </c>
      <c r="E411" t="s">
        <v>319</v>
      </c>
      <c r="F411" s="18">
        <v>1</v>
      </c>
      <c r="H411"/>
      <c r="I411"/>
    </row>
    <row r="412" spans="2:9">
      <c r="B412" s="622">
        <v>45596</v>
      </c>
      <c r="C412" t="s">
        <v>389</v>
      </c>
      <c r="D412" t="s">
        <v>322</v>
      </c>
      <c r="E412" t="s">
        <v>321</v>
      </c>
      <c r="F412" s="18">
        <v>1</v>
      </c>
      <c r="H412"/>
      <c r="I412"/>
    </row>
    <row r="413" spans="2:9">
      <c r="B413" s="622">
        <v>45596</v>
      </c>
      <c r="C413" t="s">
        <v>389</v>
      </c>
      <c r="D413" t="s">
        <v>322</v>
      </c>
      <c r="E413" t="s">
        <v>319</v>
      </c>
      <c r="F413" s="18">
        <v>6</v>
      </c>
      <c r="H413"/>
      <c r="I413"/>
    </row>
    <row r="414" spans="2:9">
      <c r="B414" s="622">
        <v>45596</v>
      </c>
      <c r="C414" t="s">
        <v>389</v>
      </c>
      <c r="D414" t="s">
        <v>323</v>
      </c>
      <c r="E414" t="s">
        <v>321</v>
      </c>
      <c r="F414" s="18">
        <v>545</v>
      </c>
      <c r="H414"/>
      <c r="I414"/>
    </row>
    <row r="415" spans="2:9">
      <c r="B415" s="622">
        <v>45596</v>
      </c>
      <c r="C415" t="s">
        <v>389</v>
      </c>
      <c r="D415" t="s">
        <v>323</v>
      </c>
      <c r="E415" t="s">
        <v>319</v>
      </c>
      <c r="F415" s="18">
        <v>1056</v>
      </c>
      <c r="H415"/>
      <c r="I415"/>
    </row>
    <row r="416" spans="2:9">
      <c r="B416" s="622">
        <v>45596</v>
      </c>
      <c r="C416" t="s">
        <v>389</v>
      </c>
      <c r="D416" t="s">
        <v>324</v>
      </c>
      <c r="E416" t="s">
        <v>321</v>
      </c>
      <c r="F416" s="18">
        <v>1050</v>
      </c>
      <c r="H416"/>
      <c r="I416"/>
    </row>
    <row r="417" spans="2:9">
      <c r="B417" s="622">
        <v>45596</v>
      </c>
      <c r="C417" t="s">
        <v>389</v>
      </c>
      <c r="D417" t="s">
        <v>324</v>
      </c>
      <c r="E417" t="s">
        <v>319</v>
      </c>
      <c r="F417" s="18">
        <v>1103</v>
      </c>
      <c r="H417"/>
      <c r="I417"/>
    </row>
    <row r="418" spans="2:9">
      <c r="B418" s="622">
        <v>45596</v>
      </c>
      <c r="C418" t="s">
        <v>390</v>
      </c>
      <c r="D418" t="s">
        <v>320</v>
      </c>
      <c r="E418" t="s">
        <v>321</v>
      </c>
      <c r="F418" s="18">
        <v>10</v>
      </c>
      <c r="H418"/>
      <c r="I418"/>
    </row>
    <row r="419" spans="2:9">
      <c r="B419" s="622">
        <v>45596</v>
      </c>
      <c r="C419" t="s">
        <v>390</v>
      </c>
      <c r="D419" t="s">
        <v>320</v>
      </c>
      <c r="E419" t="s">
        <v>319</v>
      </c>
      <c r="F419" s="18">
        <v>1</v>
      </c>
      <c r="H419"/>
      <c r="I419"/>
    </row>
    <row r="420" spans="2:9">
      <c r="B420" s="622">
        <v>45596</v>
      </c>
      <c r="C420" t="s">
        <v>390</v>
      </c>
      <c r="D420" t="s">
        <v>322</v>
      </c>
      <c r="E420" t="s">
        <v>319</v>
      </c>
      <c r="F420" s="18">
        <v>1</v>
      </c>
      <c r="H420"/>
      <c r="I420"/>
    </row>
    <row r="421" spans="2:9">
      <c r="B421" s="622">
        <v>45596</v>
      </c>
      <c r="C421" t="s">
        <v>390</v>
      </c>
      <c r="D421" t="s">
        <v>323</v>
      </c>
      <c r="E421" t="s">
        <v>321</v>
      </c>
      <c r="F421" s="18">
        <v>10</v>
      </c>
      <c r="H421"/>
      <c r="I421"/>
    </row>
    <row r="422" spans="2:9">
      <c r="B422" s="622">
        <v>45596</v>
      </c>
      <c r="C422" t="s">
        <v>390</v>
      </c>
      <c r="D422" t="s">
        <v>323</v>
      </c>
      <c r="E422" t="s">
        <v>319</v>
      </c>
      <c r="F422" s="18">
        <v>18</v>
      </c>
      <c r="H422"/>
      <c r="I422"/>
    </row>
    <row r="423" spans="2:9">
      <c r="B423" s="622">
        <v>45596</v>
      </c>
      <c r="C423" t="s">
        <v>390</v>
      </c>
      <c r="D423" t="s">
        <v>324</v>
      </c>
      <c r="E423" t="s">
        <v>321</v>
      </c>
      <c r="F423" s="18">
        <v>71</v>
      </c>
      <c r="H423"/>
      <c r="I423"/>
    </row>
    <row r="424" spans="2:9">
      <c r="B424" s="622">
        <v>45596</v>
      </c>
      <c r="C424" t="s">
        <v>390</v>
      </c>
      <c r="D424" t="s">
        <v>324</v>
      </c>
      <c r="E424" t="s">
        <v>319</v>
      </c>
      <c r="F424" s="18">
        <v>88</v>
      </c>
      <c r="H424"/>
      <c r="I424"/>
    </row>
    <row r="425" spans="2:9">
      <c r="B425" s="622">
        <v>45596</v>
      </c>
      <c r="C425" t="s">
        <v>391</v>
      </c>
      <c r="D425" t="s">
        <v>318</v>
      </c>
      <c r="E425" t="s">
        <v>321</v>
      </c>
      <c r="F425" s="18">
        <v>1</v>
      </c>
      <c r="H425"/>
      <c r="I425"/>
    </row>
    <row r="426" spans="2:9">
      <c r="B426" s="622">
        <v>45596</v>
      </c>
      <c r="C426" t="s">
        <v>391</v>
      </c>
      <c r="D426" t="s">
        <v>318</v>
      </c>
      <c r="E426" t="s">
        <v>319</v>
      </c>
      <c r="F426" s="18">
        <v>4</v>
      </c>
      <c r="H426"/>
      <c r="I426"/>
    </row>
    <row r="427" spans="2:9">
      <c r="B427" s="622">
        <v>45596</v>
      </c>
      <c r="C427" t="s">
        <v>391</v>
      </c>
      <c r="D427" t="s">
        <v>320</v>
      </c>
      <c r="E427" t="s">
        <v>321</v>
      </c>
      <c r="F427" s="18">
        <v>1668</v>
      </c>
      <c r="H427"/>
      <c r="I427"/>
    </row>
    <row r="428" spans="2:9">
      <c r="B428" s="622">
        <v>45596</v>
      </c>
      <c r="C428" t="s">
        <v>391</v>
      </c>
      <c r="D428" t="s">
        <v>320</v>
      </c>
      <c r="E428" t="s">
        <v>319</v>
      </c>
      <c r="F428" s="18">
        <v>80</v>
      </c>
      <c r="H428"/>
      <c r="I428"/>
    </row>
    <row r="429" spans="2:9">
      <c r="B429" s="622">
        <v>45596</v>
      </c>
      <c r="C429" t="s">
        <v>391</v>
      </c>
      <c r="D429" t="s">
        <v>322</v>
      </c>
      <c r="E429" t="s">
        <v>321</v>
      </c>
      <c r="F429" s="18">
        <v>61</v>
      </c>
      <c r="H429"/>
      <c r="I429"/>
    </row>
    <row r="430" spans="2:9">
      <c r="B430" s="622">
        <v>45596</v>
      </c>
      <c r="C430" t="s">
        <v>391</v>
      </c>
      <c r="D430" t="s">
        <v>322</v>
      </c>
      <c r="E430" t="s">
        <v>319</v>
      </c>
      <c r="F430" s="18">
        <v>149</v>
      </c>
      <c r="H430"/>
      <c r="I430"/>
    </row>
    <row r="431" spans="2:9">
      <c r="B431" s="622">
        <v>45596</v>
      </c>
      <c r="C431" t="s">
        <v>391</v>
      </c>
      <c r="D431" t="s">
        <v>323</v>
      </c>
      <c r="E431" t="s">
        <v>321</v>
      </c>
      <c r="F431" s="18">
        <v>927</v>
      </c>
      <c r="H431"/>
      <c r="I431"/>
    </row>
    <row r="432" spans="2:9">
      <c r="B432" s="622">
        <v>45596</v>
      </c>
      <c r="C432" t="s">
        <v>391</v>
      </c>
      <c r="D432" t="s">
        <v>323</v>
      </c>
      <c r="E432" t="s">
        <v>319</v>
      </c>
      <c r="F432" s="18">
        <v>1628</v>
      </c>
      <c r="H432"/>
      <c r="I432"/>
    </row>
    <row r="433" spans="2:9">
      <c r="B433" s="622">
        <v>45596</v>
      </c>
      <c r="C433" t="s">
        <v>391</v>
      </c>
      <c r="D433" t="s">
        <v>324</v>
      </c>
      <c r="E433" t="s">
        <v>321</v>
      </c>
      <c r="F433" s="18">
        <v>11240</v>
      </c>
      <c r="H433"/>
      <c r="I433"/>
    </row>
    <row r="434" spans="2:9">
      <c r="B434" s="622">
        <v>45596</v>
      </c>
      <c r="C434" t="s">
        <v>391</v>
      </c>
      <c r="D434" t="s">
        <v>324</v>
      </c>
      <c r="E434" t="s">
        <v>319</v>
      </c>
      <c r="F434" s="18">
        <v>13783</v>
      </c>
      <c r="H434"/>
      <c r="I434"/>
    </row>
    <row r="435" spans="2:9">
      <c r="B435" s="622">
        <v>45596</v>
      </c>
      <c r="C435" t="s">
        <v>392</v>
      </c>
      <c r="D435" t="s">
        <v>318</v>
      </c>
      <c r="E435" t="s">
        <v>321</v>
      </c>
      <c r="F435" s="18">
        <v>3</v>
      </c>
      <c r="H435"/>
      <c r="I435"/>
    </row>
    <row r="436" spans="2:9">
      <c r="B436" s="622">
        <v>45596</v>
      </c>
      <c r="C436" t="s">
        <v>392</v>
      </c>
      <c r="D436" t="s">
        <v>318</v>
      </c>
      <c r="E436" t="s">
        <v>319</v>
      </c>
      <c r="F436" s="18">
        <v>41</v>
      </c>
      <c r="H436"/>
      <c r="I436"/>
    </row>
    <row r="437" spans="2:9">
      <c r="B437" s="622">
        <v>45596</v>
      </c>
      <c r="C437" t="s">
        <v>392</v>
      </c>
      <c r="D437" t="s">
        <v>320</v>
      </c>
      <c r="E437" t="s">
        <v>321</v>
      </c>
      <c r="F437" s="18">
        <v>3610</v>
      </c>
      <c r="H437"/>
      <c r="I437"/>
    </row>
    <row r="438" spans="2:9">
      <c r="B438" s="622">
        <v>45596</v>
      </c>
      <c r="C438" t="s">
        <v>392</v>
      </c>
      <c r="D438" t="s">
        <v>320</v>
      </c>
      <c r="E438" t="s">
        <v>375</v>
      </c>
      <c r="F438" s="18">
        <v>2</v>
      </c>
      <c r="H438"/>
      <c r="I438"/>
    </row>
    <row r="439" spans="2:9">
      <c r="B439" s="622">
        <v>45596</v>
      </c>
      <c r="C439" t="s">
        <v>392</v>
      </c>
      <c r="D439" t="s">
        <v>320</v>
      </c>
      <c r="E439" t="s">
        <v>319</v>
      </c>
      <c r="F439" s="18">
        <v>225</v>
      </c>
      <c r="H439"/>
      <c r="I439"/>
    </row>
    <row r="440" spans="2:9">
      <c r="B440" s="622">
        <v>45596</v>
      </c>
      <c r="C440" t="s">
        <v>392</v>
      </c>
      <c r="D440" t="s">
        <v>322</v>
      </c>
      <c r="E440" t="s">
        <v>321</v>
      </c>
      <c r="F440" s="18">
        <v>2776</v>
      </c>
      <c r="H440"/>
      <c r="I440"/>
    </row>
    <row r="441" spans="2:9">
      <c r="B441" s="622">
        <v>45596</v>
      </c>
      <c r="C441" t="s">
        <v>392</v>
      </c>
      <c r="D441" t="s">
        <v>322</v>
      </c>
      <c r="E441" t="s">
        <v>319</v>
      </c>
      <c r="F441" s="18">
        <v>5002</v>
      </c>
      <c r="H441"/>
      <c r="I441"/>
    </row>
    <row r="442" spans="2:9">
      <c r="B442" s="622">
        <v>45596</v>
      </c>
      <c r="C442" t="s">
        <v>392</v>
      </c>
      <c r="D442" t="s">
        <v>323</v>
      </c>
      <c r="E442" t="s">
        <v>321</v>
      </c>
      <c r="F442" s="18">
        <v>1285</v>
      </c>
      <c r="H442"/>
      <c r="I442"/>
    </row>
    <row r="443" spans="2:9">
      <c r="B443" s="622">
        <v>45596</v>
      </c>
      <c r="C443" t="s">
        <v>392</v>
      </c>
      <c r="D443" t="s">
        <v>323</v>
      </c>
      <c r="E443" t="s">
        <v>319</v>
      </c>
      <c r="F443" s="18">
        <v>4371</v>
      </c>
      <c r="H443"/>
      <c r="I443"/>
    </row>
    <row r="444" spans="2:9">
      <c r="B444" s="622">
        <v>45596</v>
      </c>
      <c r="C444" t="s">
        <v>392</v>
      </c>
      <c r="D444" t="s">
        <v>324</v>
      </c>
      <c r="E444" t="s">
        <v>321</v>
      </c>
      <c r="F444" s="18">
        <v>21141</v>
      </c>
      <c r="H444"/>
      <c r="I444"/>
    </row>
    <row r="445" spans="2:9">
      <c r="B445" s="622">
        <v>45596</v>
      </c>
      <c r="C445" t="s">
        <v>392</v>
      </c>
      <c r="D445" t="s">
        <v>324</v>
      </c>
      <c r="E445" t="s">
        <v>319</v>
      </c>
      <c r="F445" s="18">
        <v>33655</v>
      </c>
      <c r="H445"/>
      <c r="I445"/>
    </row>
    <row r="446" spans="2:9">
      <c r="B446" s="622">
        <v>45596</v>
      </c>
      <c r="C446" t="s">
        <v>393</v>
      </c>
      <c r="D446" t="s">
        <v>318</v>
      </c>
      <c r="E446" t="s">
        <v>319</v>
      </c>
      <c r="F446" s="18">
        <v>3</v>
      </c>
      <c r="H446"/>
      <c r="I446"/>
    </row>
    <row r="447" spans="2:9">
      <c r="B447" s="622">
        <v>45596</v>
      </c>
      <c r="C447" t="s">
        <v>393</v>
      </c>
      <c r="D447" t="s">
        <v>320</v>
      </c>
      <c r="E447" t="s">
        <v>321</v>
      </c>
      <c r="F447" s="18">
        <v>6</v>
      </c>
      <c r="H447"/>
      <c r="I447"/>
    </row>
    <row r="448" spans="2:9">
      <c r="B448" s="622">
        <v>45596</v>
      </c>
      <c r="C448" t="s">
        <v>393</v>
      </c>
      <c r="D448" t="s">
        <v>320</v>
      </c>
      <c r="E448" t="s">
        <v>319</v>
      </c>
      <c r="F448" s="18">
        <v>5</v>
      </c>
      <c r="H448"/>
      <c r="I448"/>
    </row>
    <row r="449" spans="2:9">
      <c r="B449" s="622">
        <v>45596</v>
      </c>
      <c r="C449" t="s">
        <v>393</v>
      </c>
      <c r="D449" t="s">
        <v>322</v>
      </c>
      <c r="E449" t="s">
        <v>319</v>
      </c>
      <c r="F449" s="18">
        <v>27</v>
      </c>
      <c r="H449"/>
      <c r="I449"/>
    </row>
    <row r="450" spans="2:9">
      <c r="B450" s="622">
        <v>45596</v>
      </c>
      <c r="C450" t="s">
        <v>393</v>
      </c>
      <c r="D450" t="s">
        <v>323</v>
      </c>
      <c r="E450" t="s">
        <v>321</v>
      </c>
      <c r="F450" s="18">
        <v>58</v>
      </c>
      <c r="H450"/>
      <c r="I450"/>
    </row>
    <row r="451" spans="2:9">
      <c r="B451" s="622">
        <v>45596</v>
      </c>
      <c r="C451" t="s">
        <v>393</v>
      </c>
      <c r="D451" t="s">
        <v>323</v>
      </c>
      <c r="E451" t="s">
        <v>319</v>
      </c>
      <c r="F451" s="18">
        <v>316</v>
      </c>
      <c r="H451"/>
      <c r="I451"/>
    </row>
    <row r="452" spans="2:9">
      <c r="B452" s="622">
        <v>45596</v>
      </c>
      <c r="C452" t="s">
        <v>393</v>
      </c>
      <c r="D452" t="s">
        <v>324</v>
      </c>
      <c r="E452" t="s">
        <v>321</v>
      </c>
      <c r="F452" s="18">
        <v>280</v>
      </c>
      <c r="H452"/>
      <c r="I452"/>
    </row>
    <row r="453" spans="2:9">
      <c r="B453" s="622">
        <v>45596</v>
      </c>
      <c r="C453" t="s">
        <v>393</v>
      </c>
      <c r="D453" t="s">
        <v>324</v>
      </c>
      <c r="E453" t="s">
        <v>319</v>
      </c>
      <c r="F453" s="18">
        <v>1010</v>
      </c>
      <c r="H453"/>
      <c r="I453"/>
    </row>
    <row r="454" spans="2:9">
      <c r="B454" s="622">
        <v>45596</v>
      </c>
      <c r="C454" t="s">
        <v>394</v>
      </c>
      <c r="D454" t="s">
        <v>318</v>
      </c>
      <c r="E454" t="s">
        <v>319</v>
      </c>
      <c r="F454" s="18">
        <v>2</v>
      </c>
      <c r="H454"/>
      <c r="I454"/>
    </row>
    <row r="455" spans="2:9">
      <c r="B455" s="622">
        <v>45596</v>
      </c>
      <c r="C455" t="s">
        <v>394</v>
      </c>
      <c r="D455" t="s">
        <v>320</v>
      </c>
      <c r="E455" t="s">
        <v>321</v>
      </c>
      <c r="F455" s="18">
        <v>1965</v>
      </c>
      <c r="H455"/>
      <c r="I455"/>
    </row>
    <row r="456" spans="2:9">
      <c r="B456" s="622">
        <v>45596</v>
      </c>
      <c r="C456" t="s">
        <v>394</v>
      </c>
      <c r="D456" t="s">
        <v>320</v>
      </c>
      <c r="E456" t="s">
        <v>375</v>
      </c>
      <c r="F456" s="18">
        <v>2</v>
      </c>
      <c r="H456"/>
      <c r="I456"/>
    </row>
    <row r="457" spans="2:9">
      <c r="B457" s="622">
        <v>45596</v>
      </c>
      <c r="C457" t="s">
        <v>394</v>
      </c>
      <c r="D457" t="s">
        <v>320</v>
      </c>
      <c r="E457" t="s">
        <v>319</v>
      </c>
      <c r="F457" s="18">
        <v>121</v>
      </c>
      <c r="H457"/>
      <c r="I457"/>
    </row>
    <row r="458" spans="2:9">
      <c r="B458" s="622">
        <v>45596</v>
      </c>
      <c r="C458" t="s">
        <v>394</v>
      </c>
      <c r="D458" t="s">
        <v>322</v>
      </c>
      <c r="E458" t="s">
        <v>321</v>
      </c>
      <c r="F458" s="18">
        <v>60</v>
      </c>
      <c r="H458"/>
      <c r="I458"/>
    </row>
    <row r="459" spans="2:9">
      <c r="B459" s="622">
        <v>45596</v>
      </c>
      <c r="C459" t="s">
        <v>394</v>
      </c>
      <c r="D459" t="s">
        <v>322</v>
      </c>
      <c r="E459" t="s">
        <v>319</v>
      </c>
      <c r="F459" s="18">
        <v>165</v>
      </c>
      <c r="H459"/>
      <c r="I459"/>
    </row>
    <row r="460" spans="2:9">
      <c r="B460" s="622">
        <v>45596</v>
      </c>
      <c r="C460" t="s">
        <v>394</v>
      </c>
      <c r="D460" t="s">
        <v>323</v>
      </c>
      <c r="E460" t="s">
        <v>321</v>
      </c>
      <c r="F460" s="18">
        <v>217</v>
      </c>
      <c r="H460"/>
      <c r="I460"/>
    </row>
    <row r="461" spans="2:9">
      <c r="B461" s="622">
        <v>45596</v>
      </c>
      <c r="C461" t="s">
        <v>394</v>
      </c>
      <c r="D461" t="s">
        <v>323</v>
      </c>
      <c r="E461" t="s">
        <v>319</v>
      </c>
      <c r="F461" s="18">
        <v>309</v>
      </c>
      <c r="H461"/>
      <c r="I461"/>
    </row>
    <row r="462" spans="2:9">
      <c r="B462" s="622">
        <v>45596</v>
      </c>
      <c r="C462" t="s">
        <v>394</v>
      </c>
      <c r="D462" t="s">
        <v>324</v>
      </c>
      <c r="E462" t="s">
        <v>321</v>
      </c>
      <c r="F462" s="18">
        <v>4765</v>
      </c>
      <c r="H462"/>
      <c r="I462"/>
    </row>
    <row r="463" spans="2:9">
      <c r="B463" s="622">
        <v>45596</v>
      </c>
      <c r="C463" t="s">
        <v>394</v>
      </c>
      <c r="D463" t="s">
        <v>324</v>
      </c>
      <c r="E463" t="s">
        <v>319</v>
      </c>
      <c r="F463" s="18">
        <v>5105</v>
      </c>
      <c r="H463"/>
      <c r="I463"/>
    </row>
    <row r="464" spans="2:9">
      <c r="B464" s="622">
        <v>45596</v>
      </c>
      <c r="C464" t="s">
        <v>395</v>
      </c>
      <c r="D464" t="s">
        <v>322</v>
      </c>
      <c r="E464" t="s">
        <v>319</v>
      </c>
      <c r="F464" s="18">
        <v>1</v>
      </c>
      <c r="H464"/>
      <c r="I464"/>
    </row>
    <row r="465" spans="2:9">
      <c r="B465" s="622">
        <v>45596</v>
      </c>
      <c r="C465" t="s">
        <v>395</v>
      </c>
      <c r="D465" t="s">
        <v>323</v>
      </c>
      <c r="E465" t="s">
        <v>321</v>
      </c>
      <c r="F465" s="18">
        <v>1</v>
      </c>
      <c r="H465"/>
      <c r="I465"/>
    </row>
    <row r="466" spans="2:9">
      <c r="B466" s="622">
        <v>45596</v>
      </c>
      <c r="C466" t="s">
        <v>395</v>
      </c>
      <c r="D466" t="s">
        <v>323</v>
      </c>
      <c r="E466" t="s">
        <v>319</v>
      </c>
      <c r="F466" s="18">
        <v>4</v>
      </c>
      <c r="H466"/>
      <c r="I466"/>
    </row>
    <row r="467" spans="2:9">
      <c r="B467" s="622">
        <v>45596</v>
      </c>
      <c r="C467" t="s">
        <v>395</v>
      </c>
      <c r="D467" t="s">
        <v>324</v>
      </c>
      <c r="E467" t="s">
        <v>321</v>
      </c>
      <c r="F467" s="18">
        <v>7</v>
      </c>
      <c r="H467"/>
      <c r="I467"/>
    </row>
    <row r="468" spans="2:9">
      <c r="B468" s="622">
        <v>45596</v>
      </c>
      <c r="C468" t="s">
        <v>395</v>
      </c>
      <c r="D468" t="s">
        <v>324</v>
      </c>
      <c r="E468" t="s">
        <v>319</v>
      </c>
      <c r="F468" s="18">
        <v>15</v>
      </c>
      <c r="H468"/>
      <c r="I468"/>
    </row>
    <row r="469" spans="2:9">
      <c r="B469" s="622">
        <v>45596</v>
      </c>
      <c r="C469" t="s">
        <v>396</v>
      </c>
      <c r="D469" t="s">
        <v>322</v>
      </c>
      <c r="E469" t="s">
        <v>319</v>
      </c>
      <c r="F469" s="18">
        <v>5</v>
      </c>
      <c r="H469"/>
      <c r="I469"/>
    </row>
    <row r="470" spans="2:9">
      <c r="B470" s="622">
        <v>45596</v>
      </c>
      <c r="C470" t="s">
        <v>396</v>
      </c>
      <c r="D470" t="s">
        <v>323</v>
      </c>
      <c r="E470" t="s">
        <v>319</v>
      </c>
      <c r="F470" s="18">
        <v>3</v>
      </c>
      <c r="H470"/>
      <c r="I470"/>
    </row>
    <row r="471" spans="2:9">
      <c r="B471" s="622">
        <v>45596</v>
      </c>
      <c r="C471" t="s">
        <v>396</v>
      </c>
      <c r="D471" t="s">
        <v>324</v>
      </c>
      <c r="E471" t="s">
        <v>321</v>
      </c>
      <c r="F471" s="18">
        <v>6</v>
      </c>
      <c r="H471"/>
      <c r="I471"/>
    </row>
    <row r="472" spans="2:9">
      <c r="B472" s="622">
        <v>45596</v>
      </c>
      <c r="C472" t="s">
        <v>396</v>
      </c>
      <c r="D472" t="s">
        <v>324</v>
      </c>
      <c r="E472" t="s">
        <v>319</v>
      </c>
      <c r="F472" s="18">
        <v>49</v>
      </c>
      <c r="H472"/>
      <c r="I472"/>
    </row>
    <row r="473" spans="2:9">
      <c r="B473" s="622">
        <v>45596</v>
      </c>
      <c r="C473" t="s">
        <v>397</v>
      </c>
      <c r="D473" t="s">
        <v>363</v>
      </c>
      <c r="E473" t="s">
        <v>319</v>
      </c>
      <c r="F473" s="18">
        <v>1</v>
      </c>
      <c r="H473"/>
      <c r="I473"/>
    </row>
    <row r="474" spans="2:9">
      <c r="B474" s="622">
        <v>45596</v>
      </c>
      <c r="C474" t="s">
        <v>397</v>
      </c>
      <c r="D474" t="s">
        <v>327</v>
      </c>
      <c r="E474" t="s">
        <v>319</v>
      </c>
      <c r="F474" s="18">
        <v>1</v>
      </c>
      <c r="H474"/>
      <c r="I474"/>
    </row>
    <row r="475" spans="2:9">
      <c r="B475" s="622">
        <v>45596</v>
      </c>
      <c r="C475" t="s">
        <v>397</v>
      </c>
      <c r="D475" t="s">
        <v>318</v>
      </c>
      <c r="E475" t="s">
        <v>321</v>
      </c>
      <c r="F475" s="18">
        <v>5</v>
      </c>
      <c r="H475"/>
      <c r="I475"/>
    </row>
    <row r="476" spans="2:9">
      <c r="B476" s="622">
        <v>45596</v>
      </c>
      <c r="C476" t="s">
        <v>397</v>
      </c>
      <c r="D476" t="s">
        <v>318</v>
      </c>
      <c r="E476" t="s">
        <v>319</v>
      </c>
      <c r="F476" s="18">
        <v>3</v>
      </c>
      <c r="H476"/>
      <c r="I476"/>
    </row>
    <row r="477" spans="2:9">
      <c r="B477" s="622">
        <v>45596</v>
      </c>
      <c r="C477" t="s">
        <v>397</v>
      </c>
      <c r="D477" t="s">
        <v>320</v>
      </c>
      <c r="E477" t="s">
        <v>321</v>
      </c>
      <c r="F477" s="18">
        <v>50</v>
      </c>
      <c r="H477"/>
      <c r="I477"/>
    </row>
    <row r="478" spans="2:9">
      <c r="B478" s="622">
        <v>45596</v>
      </c>
      <c r="C478" t="s">
        <v>397</v>
      </c>
      <c r="D478" t="s">
        <v>320</v>
      </c>
      <c r="E478" t="s">
        <v>319</v>
      </c>
      <c r="F478" s="18">
        <v>4</v>
      </c>
      <c r="H478"/>
      <c r="I478"/>
    </row>
    <row r="479" spans="2:9">
      <c r="B479" s="622">
        <v>45596</v>
      </c>
      <c r="C479" t="s">
        <v>397</v>
      </c>
      <c r="D479" t="s">
        <v>322</v>
      </c>
      <c r="E479" t="s">
        <v>321</v>
      </c>
      <c r="F479" s="18">
        <v>13</v>
      </c>
      <c r="H479"/>
      <c r="I479"/>
    </row>
    <row r="480" spans="2:9">
      <c r="B480" s="622">
        <v>45596</v>
      </c>
      <c r="C480" t="s">
        <v>397</v>
      </c>
      <c r="D480" t="s">
        <v>322</v>
      </c>
      <c r="E480" t="s">
        <v>319</v>
      </c>
      <c r="F480" s="18">
        <v>16</v>
      </c>
      <c r="H480"/>
      <c r="I480"/>
    </row>
    <row r="481" spans="2:9">
      <c r="B481" s="622">
        <v>45596</v>
      </c>
      <c r="C481" t="s">
        <v>397</v>
      </c>
      <c r="D481" t="s">
        <v>323</v>
      </c>
      <c r="E481" t="s">
        <v>321</v>
      </c>
      <c r="F481" s="18">
        <v>418</v>
      </c>
      <c r="H481"/>
      <c r="I481"/>
    </row>
    <row r="482" spans="2:9">
      <c r="B482" s="622">
        <v>45596</v>
      </c>
      <c r="C482" t="s">
        <v>397</v>
      </c>
      <c r="D482" t="s">
        <v>323</v>
      </c>
      <c r="E482" t="s">
        <v>319</v>
      </c>
      <c r="F482" s="18">
        <v>342</v>
      </c>
      <c r="H482"/>
      <c r="I482"/>
    </row>
    <row r="483" spans="2:9">
      <c r="B483" s="622">
        <v>45596</v>
      </c>
      <c r="C483" t="s">
        <v>397</v>
      </c>
      <c r="D483" t="s">
        <v>324</v>
      </c>
      <c r="E483" t="s">
        <v>321</v>
      </c>
      <c r="F483" s="18">
        <v>1942</v>
      </c>
      <c r="H483"/>
      <c r="I483"/>
    </row>
    <row r="484" spans="2:9">
      <c r="B484" s="622">
        <v>45596</v>
      </c>
      <c r="C484" t="s">
        <v>397</v>
      </c>
      <c r="D484" t="s">
        <v>324</v>
      </c>
      <c r="E484" t="s">
        <v>319</v>
      </c>
      <c r="F484" s="18">
        <v>962</v>
      </c>
      <c r="H484"/>
      <c r="I484"/>
    </row>
    <row r="485" spans="2:9">
      <c r="B485" s="622">
        <v>45596</v>
      </c>
      <c r="C485" t="s">
        <v>398</v>
      </c>
      <c r="D485" t="s">
        <v>318</v>
      </c>
      <c r="E485" t="s">
        <v>319</v>
      </c>
      <c r="F485" s="18">
        <v>4</v>
      </c>
      <c r="H485"/>
      <c r="I485"/>
    </row>
    <row r="486" spans="2:9">
      <c r="B486" s="622">
        <v>45596</v>
      </c>
      <c r="C486" t="s">
        <v>398</v>
      </c>
      <c r="D486" t="s">
        <v>320</v>
      </c>
      <c r="E486" t="s">
        <v>321</v>
      </c>
      <c r="F486" s="18">
        <v>6</v>
      </c>
      <c r="H486"/>
      <c r="I486"/>
    </row>
    <row r="487" spans="2:9">
      <c r="B487" s="622">
        <v>45596</v>
      </c>
      <c r="C487" t="s">
        <v>398</v>
      </c>
      <c r="D487" t="s">
        <v>322</v>
      </c>
      <c r="E487" t="s">
        <v>321</v>
      </c>
      <c r="F487" s="18">
        <v>2</v>
      </c>
      <c r="H487"/>
      <c r="I487"/>
    </row>
    <row r="488" spans="2:9">
      <c r="B488" s="622">
        <v>45596</v>
      </c>
      <c r="C488" t="s">
        <v>398</v>
      </c>
      <c r="D488" t="s">
        <v>322</v>
      </c>
      <c r="E488" t="s">
        <v>319</v>
      </c>
      <c r="F488" s="18">
        <v>3</v>
      </c>
      <c r="H488"/>
      <c r="I488"/>
    </row>
    <row r="489" spans="2:9">
      <c r="B489" s="622">
        <v>45596</v>
      </c>
      <c r="C489" t="s">
        <v>398</v>
      </c>
      <c r="D489" t="s">
        <v>323</v>
      </c>
      <c r="E489" t="s">
        <v>321</v>
      </c>
      <c r="F489" s="18">
        <v>180</v>
      </c>
      <c r="H489"/>
      <c r="I489"/>
    </row>
    <row r="490" spans="2:9">
      <c r="B490" s="622">
        <v>45596</v>
      </c>
      <c r="C490" t="s">
        <v>398</v>
      </c>
      <c r="D490" t="s">
        <v>323</v>
      </c>
      <c r="E490" t="s">
        <v>319</v>
      </c>
      <c r="F490" s="18">
        <v>155</v>
      </c>
      <c r="H490"/>
      <c r="I490"/>
    </row>
    <row r="491" spans="2:9">
      <c r="B491" s="622">
        <v>45596</v>
      </c>
      <c r="C491" t="s">
        <v>398</v>
      </c>
      <c r="D491" t="s">
        <v>324</v>
      </c>
      <c r="E491" t="s">
        <v>321</v>
      </c>
      <c r="F491" s="18">
        <v>556</v>
      </c>
      <c r="H491"/>
      <c r="I491"/>
    </row>
    <row r="492" spans="2:9">
      <c r="B492" s="622">
        <v>45596</v>
      </c>
      <c r="C492" t="s">
        <v>398</v>
      </c>
      <c r="D492" t="s">
        <v>324</v>
      </c>
      <c r="E492" t="s">
        <v>319</v>
      </c>
      <c r="F492" s="18">
        <v>410</v>
      </c>
      <c r="H492"/>
      <c r="I492"/>
    </row>
    <row r="493" spans="2:9">
      <c r="B493" s="622">
        <v>45596</v>
      </c>
      <c r="C493" t="s">
        <v>399</v>
      </c>
      <c r="D493" t="s">
        <v>327</v>
      </c>
      <c r="E493" t="s">
        <v>321</v>
      </c>
      <c r="F493" s="18">
        <v>2</v>
      </c>
      <c r="H493"/>
      <c r="I493"/>
    </row>
    <row r="494" spans="2:9">
      <c r="B494" s="622">
        <v>45596</v>
      </c>
      <c r="C494" t="s">
        <v>399</v>
      </c>
      <c r="D494" t="s">
        <v>327</v>
      </c>
      <c r="E494" t="s">
        <v>319</v>
      </c>
      <c r="F494" s="18">
        <v>1</v>
      </c>
      <c r="H494"/>
      <c r="I494"/>
    </row>
    <row r="495" spans="2:9">
      <c r="B495" s="622">
        <v>45596</v>
      </c>
      <c r="C495" t="s">
        <v>399</v>
      </c>
      <c r="D495" t="s">
        <v>318</v>
      </c>
      <c r="E495" t="s">
        <v>321</v>
      </c>
      <c r="F495" s="18">
        <v>2</v>
      </c>
      <c r="H495"/>
      <c r="I495"/>
    </row>
    <row r="496" spans="2:9">
      <c r="B496" s="622">
        <v>45596</v>
      </c>
      <c r="C496" t="s">
        <v>399</v>
      </c>
      <c r="D496" t="s">
        <v>318</v>
      </c>
      <c r="E496" t="s">
        <v>319</v>
      </c>
      <c r="F496" s="18">
        <v>3</v>
      </c>
      <c r="H496"/>
      <c r="I496"/>
    </row>
    <row r="497" spans="2:9">
      <c r="B497" s="622">
        <v>45596</v>
      </c>
      <c r="C497" t="s">
        <v>399</v>
      </c>
      <c r="D497" t="s">
        <v>320</v>
      </c>
      <c r="E497" t="s">
        <v>321</v>
      </c>
      <c r="F497" s="18">
        <v>37</v>
      </c>
      <c r="H497"/>
      <c r="I497"/>
    </row>
    <row r="498" spans="2:9">
      <c r="B498" s="622">
        <v>45596</v>
      </c>
      <c r="C498" t="s">
        <v>399</v>
      </c>
      <c r="D498" t="s">
        <v>320</v>
      </c>
      <c r="E498" t="s">
        <v>319</v>
      </c>
      <c r="F498" s="18">
        <v>4</v>
      </c>
      <c r="H498"/>
      <c r="I498"/>
    </row>
    <row r="499" spans="2:9">
      <c r="B499" s="622">
        <v>45596</v>
      </c>
      <c r="C499" t="s">
        <v>399</v>
      </c>
      <c r="D499" t="s">
        <v>322</v>
      </c>
      <c r="E499" t="s">
        <v>321</v>
      </c>
      <c r="F499" s="18">
        <v>5</v>
      </c>
      <c r="H499"/>
      <c r="I499"/>
    </row>
    <row r="500" spans="2:9">
      <c r="B500" s="622">
        <v>45596</v>
      </c>
      <c r="C500" t="s">
        <v>399</v>
      </c>
      <c r="D500" t="s">
        <v>322</v>
      </c>
      <c r="E500" t="s">
        <v>319</v>
      </c>
      <c r="F500" s="18">
        <v>8</v>
      </c>
      <c r="H500"/>
      <c r="I500"/>
    </row>
    <row r="501" spans="2:9">
      <c r="B501" s="622">
        <v>45596</v>
      </c>
      <c r="C501" t="s">
        <v>399</v>
      </c>
      <c r="D501" t="s">
        <v>323</v>
      </c>
      <c r="E501" t="s">
        <v>321</v>
      </c>
      <c r="F501" s="18">
        <v>1902</v>
      </c>
      <c r="H501"/>
      <c r="I501"/>
    </row>
    <row r="502" spans="2:9">
      <c r="B502" s="622">
        <v>45596</v>
      </c>
      <c r="C502" t="s">
        <v>399</v>
      </c>
      <c r="D502" t="s">
        <v>323</v>
      </c>
      <c r="E502" t="s">
        <v>319</v>
      </c>
      <c r="F502" s="18">
        <v>1857</v>
      </c>
      <c r="H502"/>
      <c r="I502"/>
    </row>
    <row r="503" spans="2:9">
      <c r="B503" s="622">
        <v>45596</v>
      </c>
      <c r="C503" t="s">
        <v>399</v>
      </c>
      <c r="D503" t="s">
        <v>324</v>
      </c>
      <c r="E503" t="s">
        <v>321</v>
      </c>
      <c r="F503" s="18">
        <v>4760</v>
      </c>
      <c r="H503"/>
      <c r="I503"/>
    </row>
    <row r="504" spans="2:9">
      <c r="B504" s="622">
        <v>45596</v>
      </c>
      <c r="C504" t="s">
        <v>399</v>
      </c>
      <c r="D504" t="s">
        <v>324</v>
      </c>
      <c r="E504" t="s">
        <v>319</v>
      </c>
      <c r="F504" s="18">
        <v>3766</v>
      </c>
      <c r="H504"/>
      <c r="I504"/>
    </row>
    <row r="505" spans="2:9">
      <c r="B505" s="622">
        <v>45596</v>
      </c>
      <c r="C505" t="s">
        <v>400</v>
      </c>
      <c r="D505" t="s">
        <v>327</v>
      </c>
      <c r="E505" t="s">
        <v>319</v>
      </c>
      <c r="F505" s="18">
        <v>1</v>
      </c>
      <c r="H505"/>
      <c r="I505"/>
    </row>
    <row r="506" spans="2:9">
      <c r="B506" s="622">
        <v>45596</v>
      </c>
      <c r="C506" t="s">
        <v>400</v>
      </c>
      <c r="D506" t="s">
        <v>318</v>
      </c>
      <c r="E506" t="s">
        <v>321</v>
      </c>
      <c r="F506" s="18">
        <v>1</v>
      </c>
      <c r="H506"/>
      <c r="I506"/>
    </row>
    <row r="507" spans="2:9">
      <c r="B507" s="622">
        <v>45596</v>
      </c>
      <c r="C507" t="s">
        <v>400</v>
      </c>
      <c r="D507" t="s">
        <v>318</v>
      </c>
      <c r="E507" t="s">
        <v>319</v>
      </c>
      <c r="F507" s="18">
        <v>2</v>
      </c>
      <c r="H507"/>
      <c r="I507"/>
    </row>
    <row r="508" spans="2:9">
      <c r="B508" s="622">
        <v>45596</v>
      </c>
      <c r="C508" t="s">
        <v>400</v>
      </c>
      <c r="D508" t="s">
        <v>320</v>
      </c>
      <c r="E508" t="s">
        <v>321</v>
      </c>
      <c r="F508" s="18">
        <v>11</v>
      </c>
      <c r="H508"/>
      <c r="I508"/>
    </row>
    <row r="509" spans="2:9">
      <c r="B509" s="622">
        <v>45596</v>
      </c>
      <c r="C509" t="s">
        <v>400</v>
      </c>
      <c r="D509" t="s">
        <v>320</v>
      </c>
      <c r="E509" t="s">
        <v>319</v>
      </c>
      <c r="F509" s="18">
        <v>4</v>
      </c>
      <c r="H509"/>
      <c r="I509"/>
    </row>
    <row r="510" spans="2:9">
      <c r="B510" s="622">
        <v>45596</v>
      </c>
      <c r="C510" t="s">
        <v>400</v>
      </c>
      <c r="D510" t="s">
        <v>322</v>
      </c>
      <c r="E510" t="s">
        <v>321</v>
      </c>
      <c r="F510" s="18">
        <v>7</v>
      </c>
      <c r="H510"/>
      <c r="I510"/>
    </row>
    <row r="511" spans="2:9">
      <c r="B511" s="622">
        <v>45596</v>
      </c>
      <c r="C511" t="s">
        <v>400</v>
      </c>
      <c r="D511" t="s">
        <v>322</v>
      </c>
      <c r="E511" t="s">
        <v>319</v>
      </c>
      <c r="F511" s="18">
        <v>7</v>
      </c>
      <c r="H511"/>
      <c r="I511"/>
    </row>
    <row r="512" spans="2:9">
      <c r="B512" s="622">
        <v>45596</v>
      </c>
      <c r="C512" t="s">
        <v>400</v>
      </c>
      <c r="D512" t="s">
        <v>323</v>
      </c>
      <c r="E512" t="s">
        <v>321</v>
      </c>
      <c r="F512" s="18">
        <v>264</v>
      </c>
      <c r="H512"/>
      <c r="I512"/>
    </row>
    <row r="513" spans="2:9">
      <c r="B513" s="622">
        <v>45596</v>
      </c>
      <c r="C513" t="s">
        <v>400</v>
      </c>
      <c r="D513" t="s">
        <v>323</v>
      </c>
      <c r="E513" t="s">
        <v>319</v>
      </c>
      <c r="F513" s="18">
        <v>220</v>
      </c>
      <c r="H513"/>
      <c r="I513"/>
    </row>
    <row r="514" spans="2:9">
      <c r="B514" s="622">
        <v>45596</v>
      </c>
      <c r="C514" t="s">
        <v>400</v>
      </c>
      <c r="D514" t="s">
        <v>324</v>
      </c>
      <c r="E514" t="s">
        <v>321</v>
      </c>
      <c r="F514" s="18">
        <v>519</v>
      </c>
      <c r="H514"/>
      <c r="I514"/>
    </row>
    <row r="515" spans="2:9">
      <c r="B515" s="622">
        <v>45596</v>
      </c>
      <c r="C515" t="s">
        <v>400</v>
      </c>
      <c r="D515" t="s">
        <v>324</v>
      </c>
      <c r="E515" t="s">
        <v>319</v>
      </c>
      <c r="F515" s="18">
        <v>297</v>
      </c>
      <c r="H515"/>
      <c r="I515"/>
    </row>
    <row r="516" spans="2:9">
      <c r="B516" s="622">
        <v>45596</v>
      </c>
      <c r="C516" t="s">
        <v>401</v>
      </c>
      <c r="D516" t="s">
        <v>320</v>
      </c>
      <c r="E516" t="s">
        <v>321</v>
      </c>
      <c r="F516" s="18">
        <v>11</v>
      </c>
      <c r="H516"/>
      <c r="I516"/>
    </row>
    <row r="517" spans="2:9">
      <c r="B517" s="622">
        <v>45596</v>
      </c>
      <c r="C517" t="s">
        <v>401</v>
      </c>
      <c r="D517" t="s">
        <v>322</v>
      </c>
      <c r="E517" t="s">
        <v>321</v>
      </c>
      <c r="F517" s="18">
        <v>4</v>
      </c>
      <c r="H517"/>
      <c r="I517"/>
    </row>
    <row r="518" spans="2:9">
      <c r="B518" s="622">
        <v>45596</v>
      </c>
      <c r="C518" t="s">
        <v>401</v>
      </c>
      <c r="D518" t="s">
        <v>322</v>
      </c>
      <c r="E518" t="s">
        <v>319</v>
      </c>
      <c r="F518" s="18">
        <v>3</v>
      </c>
      <c r="H518"/>
      <c r="I518"/>
    </row>
    <row r="519" spans="2:9">
      <c r="B519" s="622">
        <v>45596</v>
      </c>
      <c r="C519" t="s">
        <v>401</v>
      </c>
      <c r="D519" t="s">
        <v>323</v>
      </c>
      <c r="E519" t="s">
        <v>321</v>
      </c>
      <c r="F519" s="18">
        <v>11</v>
      </c>
      <c r="H519"/>
      <c r="I519"/>
    </row>
    <row r="520" spans="2:9">
      <c r="B520" s="622">
        <v>45596</v>
      </c>
      <c r="C520" t="s">
        <v>401</v>
      </c>
      <c r="D520" t="s">
        <v>323</v>
      </c>
      <c r="E520" t="s">
        <v>319</v>
      </c>
      <c r="F520" s="18">
        <v>12</v>
      </c>
      <c r="H520"/>
      <c r="I520"/>
    </row>
    <row r="521" spans="2:9">
      <c r="B521" s="622">
        <v>45596</v>
      </c>
      <c r="C521" t="s">
        <v>401</v>
      </c>
      <c r="D521" t="s">
        <v>324</v>
      </c>
      <c r="E521" t="s">
        <v>321</v>
      </c>
      <c r="F521" s="18">
        <v>129</v>
      </c>
      <c r="H521"/>
      <c r="I521"/>
    </row>
    <row r="522" spans="2:9">
      <c r="B522" s="622">
        <v>45596</v>
      </c>
      <c r="C522" t="s">
        <v>401</v>
      </c>
      <c r="D522" t="s">
        <v>324</v>
      </c>
      <c r="E522" t="s">
        <v>319</v>
      </c>
      <c r="F522" s="18">
        <v>128</v>
      </c>
      <c r="H522"/>
      <c r="I522"/>
    </row>
    <row r="523" spans="2:9">
      <c r="B523" s="622">
        <v>45596</v>
      </c>
      <c r="C523" t="s">
        <v>402</v>
      </c>
      <c r="D523" t="s">
        <v>324</v>
      </c>
      <c r="E523" t="s">
        <v>321</v>
      </c>
      <c r="F523" s="18">
        <v>3</v>
      </c>
      <c r="H523"/>
      <c r="I523"/>
    </row>
    <row r="524" spans="2:9">
      <c r="B524" s="622">
        <v>45596</v>
      </c>
      <c r="C524" t="s">
        <v>402</v>
      </c>
      <c r="D524" t="s">
        <v>324</v>
      </c>
      <c r="E524" t="s">
        <v>319</v>
      </c>
      <c r="F524" s="18">
        <v>3</v>
      </c>
      <c r="H524"/>
      <c r="I524"/>
    </row>
    <row r="525" spans="2:9">
      <c r="B525" s="622">
        <v>45596</v>
      </c>
      <c r="C525" t="s">
        <v>403</v>
      </c>
      <c r="D525" t="s">
        <v>320</v>
      </c>
      <c r="E525" t="s">
        <v>321</v>
      </c>
      <c r="F525" s="18">
        <v>2</v>
      </c>
      <c r="H525"/>
      <c r="I525"/>
    </row>
    <row r="526" spans="2:9">
      <c r="B526" s="622">
        <v>45596</v>
      </c>
      <c r="C526" t="s">
        <v>403</v>
      </c>
      <c r="D526" t="s">
        <v>324</v>
      </c>
      <c r="E526" t="s">
        <v>321</v>
      </c>
      <c r="F526" s="18">
        <v>7</v>
      </c>
      <c r="H526"/>
      <c r="I526"/>
    </row>
    <row r="527" spans="2:9">
      <c r="B527" s="622">
        <v>45596</v>
      </c>
      <c r="C527" t="s">
        <v>403</v>
      </c>
      <c r="D527" t="s">
        <v>324</v>
      </c>
      <c r="E527" t="s">
        <v>319</v>
      </c>
      <c r="F527" s="18">
        <v>9</v>
      </c>
      <c r="H527"/>
      <c r="I527"/>
    </row>
    <row r="528" spans="2:9">
      <c r="B528" s="622">
        <v>45596</v>
      </c>
      <c r="C528" t="s">
        <v>404</v>
      </c>
      <c r="D528" t="s">
        <v>318</v>
      </c>
      <c r="E528" t="s">
        <v>321</v>
      </c>
      <c r="F528" s="18">
        <v>3</v>
      </c>
      <c r="H528"/>
      <c r="I528"/>
    </row>
    <row r="529" spans="2:9">
      <c r="B529" s="622">
        <v>45596</v>
      </c>
      <c r="C529" t="s">
        <v>404</v>
      </c>
      <c r="D529" t="s">
        <v>318</v>
      </c>
      <c r="E529" t="s">
        <v>319</v>
      </c>
      <c r="F529" s="18">
        <v>13</v>
      </c>
      <c r="H529"/>
      <c r="I529"/>
    </row>
    <row r="530" spans="2:9">
      <c r="B530" s="622">
        <v>45596</v>
      </c>
      <c r="C530" t="s">
        <v>404</v>
      </c>
      <c r="D530" t="s">
        <v>320</v>
      </c>
      <c r="E530" t="s">
        <v>321</v>
      </c>
      <c r="F530" s="18">
        <v>8454</v>
      </c>
      <c r="H530"/>
      <c r="I530"/>
    </row>
    <row r="531" spans="2:9">
      <c r="B531" s="622">
        <v>45596</v>
      </c>
      <c r="C531" t="s">
        <v>404</v>
      </c>
      <c r="D531" t="s">
        <v>320</v>
      </c>
      <c r="E531" t="s">
        <v>375</v>
      </c>
      <c r="F531" s="18">
        <v>1</v>
      </c>
      <c r="H531"/>
      <c r="I531"/>
    </row>
    <row r="532" spans="2:9">
      <c r="B532" s="622">
        <v>45596</v>
      </c>
      <c r="C532" t="s">
        <v>404</v>
      </c>
      <c r="D532" t="s">
        <v>320</v>
      </c>
      <c r="E532" t="s">
        <v>319</v>
      </c>
      <c r="F532" s="18">
        <v>812</v>
      </c>
      <c r="H532"/>
      <c r="I532"/>
    </row>
    <row r="533" spans="2:9">
      <c r="B533" s="622">
        <v>45596</v>
      </c>
      <c r="C533" t="s">
        <v>404</v>
      </c>
      <c r="D533" t="s">
        <v>322</v>
      </c>
      <c r="E533" t="s">
        <v>321</v>
      </c>
      <c r="F533" s="18">
        <v>26</v>
      </c>
      <c r="H533"/>
      <c r="I533"/>
    </row>
    <row r="534" spans="2:9">
      <c r="B534" s="622">
        <v>45596</v>
      </c>
      <c r="C534" t="s">
        <v>404</v>
      </c>
      <c r="D534" t="s">
        <v>322</v>
      </c>
      <c r="E534" t="s">
        <v>319</v>
      </c>
      <c r="F534" s="18">
        <v>45</v>
      </c>
      <c r="H534"/>
      <c r="I534"/>
    </row>
    <row r="535" spans="2:9">
      <c r="B535" s="622">
        <v>45596</v>
      </c>
      <c r="C535" t="s">
        <v>404</v>
      </c>
      <c r="D535" t="s">
        <v>323</v>
      </c>
      <c r="E535" t="s">
        <v>321</v>
      </c>
      <c r="F535" s="18">
        <v>422</v>
      </c>
      <c r="H535"/>
      <c r="I535"/>
    </row>
    <row r="536" spans="2:9">
      <c r="B536" s="622">
        <v>45596</v>
      </c>
      <c r="C536" t="s">
        <v>404</v>
      </c>
      <c r="D536" t="s">
        <v>323</v>
      </c>
      <c r="E536" t="s">
        <v>319</v>
      </c>
      <c r="F536" s="18">
        <v>236</v>
      </c>
      <c r="H536"/>
      <c r="I536"/>
    </row>
    <row r="537" spans="2:9">
      <c r="B537" s="622">
        <v>45596</v>
      </c>
      <c r="C537" t="s">
        <v>404</v>
      </c>
      <c r="D537" t="s">
        <v>324</v>
      </c>
      <c r="E537" t="s">
        <v>321</v>
      </c>
      <c r="F537" s="18">
        <v>6940</v>
      </c>
      <c r="H537"/>
      <c r="I537"/>
    </row>
    <row r="538" spans="2:9">
      <c r="B538" s="622">
        <v>45596</v>
      </c>
      <c r="C538" t="s">
        <v>404</v>
      </c>
      <c r="D538" t="s">
        <v>324</v>
      </c>
      <c r="E538" t="s">
        <v>319</v>
      </c>
      <c r="F538" s="18">
        <v>8703</v>
      </c>
      <c r="H538"/>
      <c r="I538"/>
    </row>
    <row r="539" spans="2:9">
      <c r="B539" s="622">
        <v>45596</v>
      </c>
      <c r="C539" t="s">
        <v>405</v>
      </c>
      <c r="D539" t="s">
        <v>318</v>
      </c>
      <c r="E539" t="s">
        <v>321</v>
      </c>
      <c r="F539" s="18">
        <v>1</v>
      </c>
      <c r="H539"/>
      <c r="I539"/>
    </row>
    <row r="540" spans="2:9">
      <c r="B540" s="622">
        <v>45596</v>
      </c>
      <c r="C540" t="s">
        <v>405</v>
      </c>
      <c r="D540" t="s">
        <v>318</v>
      </c>
      <c r="E540" t="s">
        <v>319</v>
      </c>
      <c r="F540" s="18">
        <v>1</v>
      </c>
      <c r="H540"/>
      <c r="I540"/>
    </row>
    <row r="541" spans="2:9">
      <c r="B541" s="622">
        <v>45596</v>
      </c>
      <c r="C541" t="s">
        <v>405</v>
      </c>
      <c r="D541" t="s">
        <v>320</v>
      </c>
      <c r="E541" t="s">
        <v>321</v>
      </c>
      <c r="F541" s="18">
        <v>7</v>
      </c>
      <c r="H541"/>
      <c r="I541"/>
    </row>
    <row r="542" spans="2:9">
      <c r="B542" s="622">
        <v>45596</v>
      </c>
      <c r="C542" t="s">
        <v>405</v>
      </c>
      <c r="D542" t="s">
        <v>320</v>
      </c>
      <c r="E542" t="s">
        <v>319</v>
      </c>
      <c r="F542" s="18">
        <v>1</v>
      </c>
      <c r="H542"/>
      <c r="I542"/>
    </row>
    <row r="543" spans="2:9">
      <c r="B543" s="622">
        <v>45596</v>
      </c>
      <c r="C543" t="s">
        <v>405</v>
      </c>
      <c r="D543" t="s">
        <v>322</v>
      </c>
      <c r="E543" t="s">
        <v>319</v>
      </c>
      <c r="F543" s="18">
        <v>1</v>
      </c>
      <c r="H543"/>
      <c r="I543"/>
    </row>
    <row r="544" spans="2:9">
      <c r="B544" s="622">
        <v>45596</v>
      </c>
      <c r="C544" t="s">
        <v>405</v>
      </c>
      <c r="D544" t="s">
        <v>323</v>
      </c>
      <c r="E544" t="s">
        <v>321</v>
      </c>
      <c r="F544" s="18">
        <v>609</v>
      </c>
      <c r="H544"/>
      <c r="I544"/>
    </row>
    <row r="545" spans="2:9">
      <c r="B545" s="622">
        <v>45596</v>
      </c>
      <c r="C545" t="s">
        <v>405</v>
      </c>
      <c r="D545" t="s">
        <v>323</v>
      </c>
      <c r="E545" t="s">
        <v>319</v>
      </c>
      <c r="F545" s="18">
        <v>555</v>
      </c>
      <c r="H545"/>
      <c r="I545"/>
    </row>
    <row r="546" spans="2:9">
      <c r="B546" s="622">
        <v>45596</v>
      </c>
      <c r="C546" t="s">
        <v>405</v>
      </c>
      <c r="D546" t="s">
        <v>324</v>
      </c>
      <c r="E546" t="s">
        <v>321</v>
      </c>
      <c r="F546" s="18">
        <v>1750</v>
      </c>
      <c r="H546"/>
      <c r="I546"/>
    </row>
    <row r="547" spans="2:9">
      <c r="B547" s="622">
        <v>45596</v>
      </c>
      <c r="C547" t="s">
        <v>405</v>
      </c>
      <c r="D547" t="s">
        <v>324</v>
      </c>
      <c r="E547" t="s">
        <v>319</v>
      </c>
      <c r="F547" s="18">
        <v>878</v>
      </c>
      <c r="H547"/>
      <c r="I547"/>
    </row>
    <row r="548" spans="2:9">
      <c r="B548" s="622">
        <v>45596</v>
      </c>
      <c r="C548" t="s">
        <v>406</v>
      </c>
      <c r="D548" t="s">
        <v>327</v>
      </c>
      <c r="E548" t="s">
        <v>321</v>
      </c>
      <c r="F548" s="18">
        <v>2</v>
      </c>
      <c r="H548"/>
      <c r="I548"/>
    </row>
    <row r="549" spans="2:9">
      <c r="B549" s="622">
        <v>45596</v>
      </c>
      <c r="C549" t="s">
        <v>406</v>
      </c>
      <c r="D549" t="s">
        <v>327</v>
      </c>
      <c r="E549" t="s">
        <v>319</v>
      </c>
      <c r="F549" s="18">
        <v>8</v>
      </c>
      <c r="H549"/>
      <c r="I549"/>
    </row>
    <row r="550" spans="2:9">
      <c r="B550" s="622">
        <v>45596</v>
      </c>
      <c r="C550" t="s">
        <v>406</v>
      </c>
      <c r="D550" t="s">
        <v>318</v>
      </c>
      <c r="E550" t="s">
        <v>321</v>
      </c>
      <c r="F550" s="18">
        <v>24</v>
      </c>
      <c r="H550"/>
      <c r="I550"/>
    </row>
    <row r="551" spans="2:9">
      <c r="B551" s="622">
        <v>45596</v>
      </c>
      <c r="C551" t="s">
        <v>406</v>
      </c>
      <c r="D551" t="s">
        <v>318</v>
      </c>
      <c r="E551" t="s">
        <v>319</v>
      </c>
      <c r="F551" s="18">
        <v>52</v>
      </c>
      <c r="H551"/>
      <c r="I551"/>
    </row>
    <row r="552" spans="2:9">
      <c r="B552" s="622">
        <v>45596</v>
      </c>
      <c r="C552" t="s">
        <v>406</v>
      </c>
      <c r="D552" t="s">
        <v>320</v>
      </c>
      <c r="E552" t="s">
        <v>321</v>
      </c>
      <c r="F552" s="18">
        <v>113</v>
      </c>
      <c r="H552"/>
      <c r="I552"/>
    </row>
    <row r="553" spans="2:9">
      <c r="B553" s="622">
        <v>45596</v>
      </c>
      <c r="C553" t="s">
        <v>406</v>
      </c>
      <c r="D553" t="s">
        <v>320</v>
      </c>
      <c r="E553" t="s">
        <v>319</v>
      </c>
      <c r="F553" s="18">
        <v>32</v>
      </c>
      <c r="H553"/>
      <c r="I553"/>
    </row>
    <row r="554" spans="2:9">
      <c r="B554" s="622">
        <v>45596</v>
      </c>
      <c r="C554" t="s">
        <v>406</v>
      </c>
      <c r="D554" t="s">
        <v>322</v>
      </c>
      <c r="E554" t="s">
        <v>321</v>
      </c>
      <c r="F554" s="18">
        <v>78</v>
      </c>
      <c r="H554"/>
      <c r="I554"/>
    </row>
    <row r="555" spans="2:9">
      <c r="B555" s="622">
        <v>45596</v>
      </c>
      <c r="C555" t="s">
        <v>406</v>
      </c>
      <c r="D555" t="s">
        <v>322</v>
      </c>
      <c r="E555" t="s">
        <v>319</v>
      </c>
      <c r="F555" s="18">
        <v>117</v>
      </c>
      <c r="H555"/>
      <c r="I555"/>
    </row>
    <row r="556" spans="2:9">
      <c r="B556" s="622">
        <v>45596</v>
      </c>
      <c r="C556" t="s">
        <v>406</v>
      </c>
      <c r="D556" t="s">
        <v>323</v>
      </c>
      <c r="E556" t="s">
        <v>321</v>
      </c>
      <c r="F556" s="18">
        <v>6036</v>
      </c>
      <c r="H556"/>
      <c r="I556"/>
    </row>
    <row r="557" spans="2:9">
      <c r="B557" s="622">
        <v>45596</v>
      </c>
      <c r="C557" t="s">
        <v>406</v>
      </c>
      <c r="D557" t="s">
        <v>323</v>
      </c>
      <c r="E557" t="s">
        <v>319</v>
      </c>
      <c r="F557" s="18">
        <v>9408</v>
      </c>
      <c r="H557"/>
      <c r="I557"/>
    </row>
    <row r="558" spans="2:9">
      <c r="B558" s="622">
        <v>45596</v>
      </c>
      <c r="C558" t="s">
        <v>406</v>
      </c>
      <c r="D558" t="s">
        <v>324</v>
      </c>
      <c r="E558" t="s">
        <v>321</v>
      </c>
      <c r="F558" s="18">
        <v>21312</v>
      </c>
      <c r="H558"/>
      <c r="I558"/>
    </row>
    <row r="559" spans="2:9">
      <c r="B559" s="622">
        <v>45596</v>
      </c>
      <c r="C559" t="s">
        <v>406</v>
      </c>
      <c r="D559" t="s">
        <v>324</v>
      </c>
      <c r="E559" t="s">
        <v>319</v>
      </c>
      <c r="F559" s="18">
        <v>22190</v>
      </c>
      <c r="H559"/>
      <c r="I559"/>
    </row>
    <row r="560" spans="2:9">
      <c r="B560" s="622">
        <v>45596</v>
      </c>
      <c r="C560" t="s">
        <v>407</v>
      </c>
      <c r="D560" t="s">
        <v>322</v>
      </c>
      <c r="E560" t="s">
        <v>319</v>
      </c>
      <c r="F560" s="18">
        <v>1</v>
      </c>
      <c r="H560"/>
      <c r="I560"/>
    </row>
    <row r="561" spans="2:9">
      <c r="B561" s="622">
        <v>45596</v>
      </c>
      <c r="C561" t="s">
        <v>407</v>
      </c>
      <c r="D561" t="s">
        <v>323</v>
      </c>
      <c r="E561" t="s">
        <v>319</v>
      </c>
      <c r="F561" s="18">
        <v>1</v>
      </c>
      <c r="H561"/>
      <c r="I561"/>
    </row>
    <row r="562" spans="2:9">
      <c r="B562" s="622">
        <v>45596</v>
      </c>
      <c r="C562" t="s">
        <v>407</v>
      </c>
      <c r="D562" t="s">
        <v>324</v>
      </c>
      <c r="E562" t="s">
        <v>321</v>
      </c>
      <c r="F562" s="18">
        <v>3</v>
      </c>
      <c r="H562"/>
      <c r="I562"/>
    </row>
    <row r="563" spans="2:9">
      <c r="B563" s="622">
        <v>45596</v>
      </c>
      <c r="C563" t="s">
        <v>407</v>
      </c>
      <c r="D563" t="s">
        <v>324</v>
      </c>
      <c r="E563" t="s">
        <v>319</v>
      </c>
      <c r="F563" s="18">
        <v>1</v>
      </c>
      <c r="H563"/>
      <c r="I563"/>
    </row>
    <row r="564" spans="2:9">
      <c r="B564" s="622">
        <v>45596</v>
      </c>
      <c r="C564" t="s">
        <v>408</v>
      </c>
      <c r="D564" t="s">
        <v>320</v>
      </c>
      <c r="E564" t="s">
        <v>321</v>
      </c>
      <c r="F564" s="18">
        <v>3</v>
      </c>
      <c r="H564"/>
      <c r="I564"/>
    </row>
    <row r="565" spans="2:9">
      <c r="B565" s="622">
        <v>45596</v>
      </c>
      <c r="C565" t="s">
        <v>408</v>
      </c>
      <c r="D565" t="s">
        <v>322</v>
      </c>
      <c r="E565" t="s">
        <v>319</v>
      </c>
      <c r="F565" s="18">
        <v>6</v>
      </c>
      <c r="H565"/>
      <c r="I565"/>
    </row>
    <row r="566" spans="2:9">
      <c r="B566" s="622">
        <v>45596</v>
      </c>
      <c r="C566" t="s">
        <v>408</v>
      </c>
      <c r="D566" t="s">
        <v>323</v>
      </c>
      <c r="E566" t="s">
        <v>321</v>
      </c>
      <c r="F566" s="18">
        <v>2</v>
      </c>
      <c r="H566"/>
      <c r="I566"/>
    </row>
    <row r="567" spans="2:9">
      <c r="B567" s="622">
        <v>45596</v>
      </c>
      <c r="C567" t="s">
        <v>408</v>
      </c>
      <c r="D567" t="s">
        <v>323</v>
      </c>
      <c r="E567" t="s">
        <v>319</v>
      </c>
      <c r="F567" s="18">
        <v>5</v>
      </c>
      <c r="H567"/>
      <c r="I567"/>
    </row>
    <row r="568" spans="2:9">
      <c r="B568" s="622">
        <v>45596</v>
      </c>
      <c r="C568" t="s">
        <v>408</v>
      </c>
      <c r="D568" t="s">
        <v>324</v>
      </c>
      <c r="E568" t="s">
        <v>321</v>
      </c>
      <c r="F568" s="18">
        <v>41</v>
      </c>
      <c r="H568"/>
      <c r="I568"/>
    </row>
    <row r="569" spans="2:9">
      <c r="B569" s="622">
        <v>45596</v>
      </c>
      <c r="C569" t="s">
        <v>408</v>
      </c>
      <c r="D569" t="s">
        <v>324</v>
      </c>
      <c r="E569" t="s">
        <v>319</v>
      </c>
      <c r="F569" s="18">
        <v>40</v>
      </c>
      <c r="H569"/>
      <c r="I569"/>
    </row>
    <row r="570" spans="2:9">
      <c r="B570" s="622">
        <v>45596</v>
      </c>
      <c r="C570" t="s">
        <v>409</v>
      </c>
      <c r="D570" t="s">
        <v>363</v>
      </c>
      <c r="E570" t="s">
        <v>319</v>
      </c>
      <c r="F570" s="18">
        <v>1</v>
      </c>
      <c r="H570"/>
      <c r="I570"/>
    </row>
    <row r="571" spans="2:9">
      <c r="B571" s="622">
        <v>45596</v>
      </c>
      <c r="C571" t="s">
        <v>409</v>
      </c>
      <c r="D571" t="s">
        <v>318</v>
      </c>
      <c r="E571" t="s">
        <v>321</v>
      </c>
      <c r="F571" s="18">
        <v>2</v>
      </c>
      <c r="H571"/>
      <c r="I571"/>
    </row>
    <row r="572" spans="2:9">
      <c r="B572" s="622">
        <v>45596</v>
      </c>
      <c r="C572" t="s">
        <v>409</v>
      </c>
      <c r="D572" t="s">
        <v>318</v>
      </c>
      <c r="E572" t="s">
        <v>319</v>
      </c>
      <c r="F572" s="18">
        <v>45</v>
      </c>
      <c r="H572"/>
      <c r="I572"/>
    </row>
    <row r="573" spans="2:9">
      <c r="B573" s="622">
        <v>45596</v>
      </c>
      <c r="C573" t="s">
        <v>409</v>
      </c>
      <c r="D573" t="s">
        <v>320</v>
      </c>
      <c r="E573" t="s">
        <v>321</v>
      </c>
      <c r="F573" s="18">
        <v>36</v>
      </c>
      <c r="H573"/>
      <c r="I573"/>
    </row>
    <row r="574" spans="2:9">
      <c r="B574" s="622">
        <v>45596</v>
      </c>
      <c r="C574" t="s">
        <v>409</v>
      </c>
      <c r="D574" t="s">
        <v>320</v>
      </c>
      <c r="E574" t="s">
        <v>319</v>
      </c>
      <c r="F574" s="18">
        <v>88</v>
      </c>
      <c r="H574"/>
      <c r="I574"/>
    </row>
    <row r="575" spans="2:9">
      <c r="B575" s="622">
        <v>45596</v>
      </c>
      <c r="C575" t="s">
        <v>409</v>
      </c>
      <c r="D575" t="s">
        <v>322</v>
      </c>
      <c r="E575" t="s">
        <v>321</v>
      </c>
      <c r="F575" s="18">
        <v>161</v>
      </c>
      <c r="H575"/>
      <c r="I575"/>
    </row>
    <row r="576" spans="2:9">
      <c r="B576" s="622">
        <v>45596</v>
      </c>
      <c r="C576" t="s">
        <v>409</v>
      </c>
      <c r="D576" t="s">
        <v>322</v>
      </c>
      <c r="E576" t="s">
        <v>319</v>
      </c>
      <c r="F576" s="18">
        <v>4119</v>
      </c>
      <c r="H576"/>
      <c r="I576"/>
    </row>
    <row r="577" spans="2:9">
      <c r="B577" s="622">
        <v>45596</v>
      </c>
      <c r="C577" t="s">
        <v>409</v>
      </c>
      <c r="D577" t="s">
        <v>323</v>
      </c>
      <c r="E577" t="s">
        <v>321</v>
      </c>
      <c r="F577" s="18">
        <v>25</v>
      </c>
      <c r="H577"/>
      <c r="I577"/>
    </row>
    <row r="578" spans="2:9">
      <c r="B578" s="622">
        <v>45596</v>
      </c>
      <c r="C578" t="s">
        <v>409</v>
      </c>
      <c r="D578" t="s">
        <v>323</v>
      </c>
      <c r="E578" t="s">
        <v>319</v>
      </c>
      <c r="F578" s="18">
        <v>145</v>
      </c>
      <c r="H578"/>
      <c r="I578"/>
    </row>
    <row r="579" spans="2:9">
      <c r="B579" s="622">
        <v>45596</v>
      </c>
      <c r="C579" t="s">
        <v>409</v>
      </c>
      <c r="D579" t="s">
        <v>324</v>
      </c>
      <c r="E579" t="s">
        <v>321</v>
      </c>
      <c r="F579" s="18">
        <v>1717</v>
      </c>
      <c r="H579"/>
      <c r="I579"/>
    </row>
    <row r="580" spans="2:9">
      <c r="B580" s="622">
        <v>45596</v>
      </c>
      <c r="C580" t="s">
        <v>409</v>
      </c>
      <c r="D580" t="s">
        <v>324</v>
      </c>
      <c r="E580" t="s">
        <v>319</v>
      </c>
      <c r="F580" s="18">
        <v>8978</v>
      </c>
      <c r="H580"/>
      <c r="I580"/>
    </row>
    <row r="581" spans="2:9">
      <c r="B581" s="622">
        <v>45596</v>
      </c>
      <c r="C581" t="s">
        <v>410</v>
      </c>
      <c r="D581" t="s">
        <v>318</v>
      </c>
      <c r="E581" t="s">
        <v>321</v>
      </c>
      <c r="F581" s="18">
        <v>1</v>
      </c>
      <c r="H581"/>
      <c r="I581"/>
    </row>
    <row r="582" spans="2:9">
      <c r="B582" s="622">
        <v>45596</v>
      </c>
      <c r="C582" t="s">
        <v>410</v>
      </c>
      <c r="D582" t="s">
        <v>318</v>
      </c>
      <c r="E582" t="s">
        <v>319</v>
      </c>
      <c r="F582" s="18">
        <v>1</v>
      </c>
      <c r="H582"/>
      <c r="I582"/>
    </row>
    <row r="583" spans="2:9">
      <c r="B583" s="622">
        <v>45596</v>
      </c>
      <c r="C583" t="s">
        <v>410</v>
      </c>
      <c r="D583" t="s">
        <v>320</v>
      </c>
      <c r="E583" t="s">
        <v>321</v>
      </c>
      <c r="F583" s="18">
        <v>1747</v>
      </c>
      <c r="H583"/>
      <c r="I583"/>
    </row>
    <row r="584" spans="2:9">
      <c r="B584" s="622">
        <v>45596</v>
      </c>
      <c r="C584" t="s">
        <v>410</v>
      </c>
      <c r="D584" t="s">
        <v>320</v>
      </c>
      <c r="E584" t="s">
        <v>375</v>
      </c>
      <c r="F584" s="18">
        <v>1</v>
      </c>
      <c r="H584"/>
      <c r="I584"/>
    </row>
    <row r="585" spans="2:9">
      <c r="B585" s="622">
        <v>45596</v>
      </c>
      <c r="C585" t="s">
        <v>410</v>
      </c>
      <c r="D585" t="s">
        <v>320</v>
      </c>
      <c r="E585" t="s">
        <v>319</v>
      </c>
      <c r="F585" s="18">
        <v>54</v>
      </c>
      <c r="H585"/>
      <c r="I585"/>
    </row>
    <row r="586" spans="2:9">
      <c r="B586" s="622">
        <v>45596</v>
      </c>
      <c r="C586" t="s">
        <v>410</v>
      </c>
      <c r="D586" t="s">
        <v>322</v>
      </c>
      <c r="E586" t="s">
        <v>321</v>
      </c>
      <c r="F586" s="18">
        <v>54</v>
      </c>
      <c r="H586"/>
      <c r="I586"/>
    </row>
    <row r="587" spans="2:9">
      <c r="B587" s="622">
        <v>45596</v>
      </c>
      <c r="C587" t="s">
        <v>410</v>
      </c>
      <c r="D587" t="s">
        <v>322</v>
      </c>
      <c r="E587" t="s">
        <v>319</v>
      </c>
      <c r="F587" s="18">
        <v>133</v>
      </c>
      <c r="H587"/>
      <c r="I587"/>
    </row>
    <row r="588" spans="2:9">
      <c r="B588" s="622">
        <v>45596</v>
      </c>
      <c r="C588" t="s">
        <v>410</v>
      </c>
      <c r="D588" t="s">
        <v>323</v>
      </c>
      <c r="E588" t="s">
        <v>321</v>
      </c>
      <c r="F588" s="18">
        <v>196</v>
      </c>
      <c r="H588"/>
      <c r="I588"/>
    </row>
    <row r="589" spans="2:9">
      <c r="B589" s="622">
        <v>45596</v>
      </c>
      <c r="C589" t="s">
        <v>410</v>
      </c>
      <c r="D589" t="s">
        <v>323</v>
      </c>
      <c r="E589" t="s">
        <v>319</v>
      </c>
      <c r="F589" s="18">
        <v>614</v>
      </c>
      <c r="H589"/>
      <c r="I589"/>
    </row>
    <row r="590" spans="2:9">
      <c r="B590" s="622">
        <v>45596</v>
      </c>
      <c r="C590" t="s">
        <v>410</v>
      </c>
      <c r="D590" t="s">
        <v>324</v>
      </c>
      <c r="E590" t="s">
        <v>321</v>
      </c>
      <c r="F590" s="18">
        <v>2342</v>
      </c>
      <c r="H590"/>
      <c r="I590"/>
    </row>
    <row r="591" spans="2:9">
      <c r="B591" s="622">
        <v>45596</v>
      </c>
      <c r="C591" t="s">
        <v>410</v>
      </c>
      <c r="D591" t="s">
        <v>324</v>
      </c>
      <c r="E591" t="s">
        <v>319</v>
      </c>
      <c r="F591" s="18">
        <v>2752</v>
      </c>
      <c r="H591"/>
      <c r="I591"/>
    </row>
    <row r="592" spans="2:9">
      <c r="B592" s="622">
        <v>45596</v>
      </c>
      <c r="C592" t="s">
        <v>411</v>
      </c>
      <c r="D592" t="s">
        <v>320</v>
      </c>
      <c r="E592" t="s">
        <v>321</v>
      </c>
      <c r="F592" s="18">
        <v>3</v>
      </c>
      <c r="H592"/>
      <c r="I592"/>
    </row>
    <row r="593" spans="2:9">
      <c r="B593" s="622">
        <v>45596</v>
      </c>
      <c r="C593" t="s">
        <v>411</v>
      </c>
      <c r="D593" t="s">
        <v>320</v>
      </c>
      <c r="E593" t="s">
        <v>319</v>
      </c>
      <c r="F593" s="18">
        <v>1</v>
      </c>
      <c r="H593"/>
      <c r="I593"/>
    </row>
    <row r="594" spans="2:9">
      <c r="B594" s="622">
        <v>45596</v>
      </c>
      <c r="C594" t="s">
        <v>411</v>
      </c>
      <c r="D594" t="s">
        <v>322</v>
      </c>
      <c r="E594" t="s">
        <v>319</v>
      </c>
      <c r="F594" s="18">
        <v>2</v>
      </c>
      <c r="H594"/>
      <c r="I594"/>
    </row>
    <row r="595" spans="2:9">
      <c r="B595" s="622">
        <v>45596</v>
      </c>
      <c r="C595" t="s">
        <v>411</v>
      </c>
      <c r="D595" t="s">
        <v>323</v>
      </c>
      <c r="E595" t="s">
        <v>319</v>
      </c>
      <c r="F595" s="18">
        <v>2</v>
      </c>
      <c r="H595"/>
      <c r="I595"/>
    </row>
    <row r="596" spans="2:9">
      <c r="B596" s="622">
        <v>45596</v>
      </c>
      <c r="C596" t="s">
        <v>411</v>
      </c>
      <c r="D596" t="s">
        <v>324</v>
      </c>
      <c r="E596" t="s">
        <v>321</v>
      </c>
      <c r="F596" s="18">
        <v>11</v>
      </c>
      <c r="H596"/>
      <c r="I596"/>
    </row>
    <row r="597" spans="2:9">
      <c r="B597" s="622">
        <v>45596</v>
      </c>
      <c r="C597" t="s">
        <v>411</v>
      </c>
      <c r="D597" t="s">
        <v>324</v>
      </c>
      <c r="E597" t="s">
        <v>319</v>
      </c>
      <c r="F597" s="18">
        <v>8</v>
      </c>
      <c r="H597"/>
      <c r="I597"/>
    </row>
    <row r="598" spans="2:9">
      <c r="B598" s="622">
        <v>45596</v>
      </c>
      <c r="C598" t="s">
        <v>412</v>
      </c>
      <c r="D598" t="s">
        <v>318</v>
      </c>
      <c r="E598" t="s">
        <v>321</v>
      </c>
      <c r="F598" s="18">
        <v>3</v>
      </c>
      <c r="H598"/>
      <c r="I598"/>
    </row>
    <row r="599" spans="2:9">
      <c r="B599" s="622">
        <v>45596</v>
      </c>
      <c r="C599" t="s">
        <v>412</v>
      </c>
      <c r="D599" t="s">
        <v>318</v>
      </c>
      <c r="E599" t="s">
        <v>319</v>
      </c>
      <c r="F599" s="18">
        <v>126</v>
      </c>
      <c r="H599"/>
      <c r="I599"/>
    </row>
    <row r="600" spans="2:9">
      <c r="B600" s="622">
        <v>45596</v>
      </c>
      <c r="C600" t="s">
        <v>412</v>
      </c>
      <c r="D600" t="s">
        <v>320</v>
      </c>
      <c r="E600" t="s">
        <v>321</v>
      </c>
      <c r="F600" s="18">
        <v>33</v>
      </c>
      <c r="H600"/>
      <c r="I600"/>
    </row>
    <row r="601" spans="2:9">
      <c r="B601" s="622">
        <v>45596</v>
      </c>
      <c r="C601" t="s">
        <v>412</v>
      </c>
      <c r="D601" t="s">
        <v>320</v>
      </c>
      <c r="E601" t="s">
        <v>319</v>
      </c>
      <c r="F601" s="18">
        <v>27</v>
      </c>
      <c r="H601"/>
      <c r="I601"/>
    </row>
    <row r="602" spans="2:9">
      <c r="B602" s="622">
        <v>45596</v>
      </c>
      <c r="C602" t="s">
        <v>412</v>
      </c>
      <c r="D602" t="s">
        <v>322</v>
      </c>
      <c r="E602" t="s">
        <v>321</v>
      </c>
      <c r="F602" s="18">
        <v>474</v>
      </c>
      <c r="H602"/>
      <c r="I602"/>
    </row>
    <row r="603" spans="2:9">
      <c r="B603" s="622">
        <v>45596</v>
      </c>
      <c r="C603" t="s">
        <v>412</v>
      </c>
      <c r="D603" t="s">
        <v>322</v>
      </c>
      <c r="E603" t="s">
        <v>319</v>
      </c>
      <c r="F603" s="18">
        <v>2344</v>
      </c>
      <c r="H603"/>
      <c r="I603"/>
    </row>
    <row r="604" spans="2:9">
      <c r="B604" s="622">
        <v>45596</v>
      </c>
      <c r="C604" t="s">
        <v>412</v>
      </c>
      <c r="D604" t="s">
        <v>323</v>
      </c>
      <c r="E604" t="s">
        <v>321</v>
      </c>
      <c r="F604" s="18">
        <v>96</v>
      </c>
      <c r="H604"/>
      <c r="I604"/>
    </row>
    <row r="605" spans="2:9">
      <c r="B605" s="622">
        <v>45596</v>
      </c>
      <c r="C605" t="s">
        <v>412</v>
      </c>
      <c r="D605" t="s">
        <v>323</v>
      </c>
      <c r="E605" t="s">
        <v>319</v>
      </c>
      <c r="F605" s="18">
        <v>183</v>
      </c>
      <c r="H605"/>
      <c r="I605"/>
    </row>
    <row r="606" spans="2:9">
      <c r="B606" s="622">
        <v>45596</v>
      </c>
      <c r="C606" t="s">
        <v>412</v>
      </c>
      <c r="D606" t="s">
        <v>324</v>
      </c>
      <c r="E606" t="s">
        <v>321</v>
      </c>
      <c r="F606" s="18">
        <v>2117</v>
      </c>
      <c r="H606"/>
      <c r="I606"/>
    </row>
    <row r="607" spans="2:9">
      <c r="B607" s="622">
        <v>45596</v>
      </c>
      <c r="C607" t="s">
        <v>412</v>
      </c>
      <c r="D607" t="s">
        <v>324</v>
      </c>
      <c r="E607" t="s">
        <v>319</v>
      </c>
      <c r="F607" s="18">
        <v>6531</v>
      </c>
      <c r="H607"/>
      <c r="I607"/>
    </row>
    <row r="608" spans="2:9">
      <c r="B608" s="622">
        <v>45596</v>
      </c>
      <c r="C608" t="s">
        <v>413</v>
      </c>
      <c r="D608" t="s">
        <v>323</v>
      </c>
      <c r="E608" t="s">
        <v>321</v>
      </c>
      <c r="F608" s="18">
        <v>4</v>
      </c>
      <c r="H608"/>
      <c r="I608"/>
    </row>
    <row r="609" spans="2:9">
      <c r="B609" s="622">
        <v>45596</v>
      </c>
      <c r="C609" t="s">
        <v>413</v>
      </c>
      <c r="D609" t="s">
        <v>323</v>
      </c>
      <c r="E609" t="s">
        <v>319</v>
      </c>
      <c r="F609" s="18">
        <v>4</v>
      </c>
      <c r="H609"/>
      <c r="I609"/>
    </row>
    <row r="610" spans="2:9">
      <c r="B610" s="622">
        <v>45596</v>
      </c>
      <c r="C610" t="s">
        <v>413</v>
      </c>
      <c r="D610" t="s">
        <v>324</v>
      </c>
      <c r="E610" t="s">
        <v>321</v>
      </c>
      <c r="F610" s="18">
        <v>12</v>
      </c>
      <c r="H610"/>
      <c r="I610"/>
    </row>
    <row r="611" spans="2:9">
      <c r="B611" s="622">
        <v>45596</v>
      </c>
      <c r="C611" t="s">
        <v>413</v>
      </c>
      <c r="D611" t="s">
        <v>324</v>
      </c>
      <c r="E611" t="s">
        <v>319</v>
      </c>
      <c r="F611" s="18">
        <v>10</v>
      </c>
      <c r="H611"/>
      <c r="I611"/>
    </row>
    <row r="612" spans="2:9">
      <c r="B612" s="622">
        <v>45596</v>
      </c>
      <c r="C612" t="s">
        <v>14</v>
      </c>
      <c r="D612" t="s">
        <v>323</v>
      </c>
      <c r="E612" t="s">
        <v>321</v>
      </c>
      <c r="F612" s="18">
        <v>7</v>
      </c>
      <c r="H612"/>
      <c r="I612"/>
    </row>
    <row r="613" spans="2:9">
      <c r="B613" s="622">
        <v>45596</v>
      </c>
      <c r="C613" t="s">
        <v>14</v>
      </c>
      <c r="D613" t="s">
        <v>323</v>
      </c>
      <c r="E613" t="s">
        <v>319</v>
      </c>
      <c r="F613" s="18">
        <v>3</v>
      </c>
      <c r="H613"/>
      <c r="I613"/>
    </row>
    <row r="614" spans="2:9">
      <c r="B614" s="622">
        <v>45596</v>
      </c>
      <c r="C614" t="s">
        <v>14</v>
      </c>
      <c r="D614" t="s">
        <v>324</v>
      </c>
      <c r="E614" t="s">
        <v>321</v>
      </c>
      <c r="F614" s="18">
        <v>9</v>
      </c>
      <c r="H614"/>
      <c r="I614"/>
    </row>
    <row r="615" spans="2:9">
      <c r="B615" s="622">
        <v>45596</v>
      </c>
      <c r="C615" t="s">
        <v>14</v>
      </c>
      <c r="D615" t="s">
        <v>324</v>
      </c>
      <c r="E615" t="s">
        <v>319</v>
      </c>
      <c r="F615" s="18">
        <v>10</v>
      </c>
      <c r="H615"/>
      <c r="I615"/>
    </row>
    <row r="616" spans="2:9">
      <c r="B616" s="622">
        <v>45596</v>
      </c>
      <c r="C616" t="s">
        <v>414</v>
      </c>
      <c r="D616" t="s">
        <v>318</v>
      </c>
      <c r="E616" t="s">
        <v>319</v>
      </c>
      <c r="F616" s="18">
        <v>4</v>
      </c>
      <c r="H616"/>
      <c r="I616"/>
    </row>
    <row r="617" spans="2:9">
      <c r="B617" s="622">
        <v>45596</v>
      </c>
      <c r="C617" t="s">
        <v>414</v>
      </c>
      <c r="D617" t="s">
        <v>320</v>
      </c>
      <c r="E617" t="s">
        <v>321</v>
      </c>
      <c r="F617" s="18">
        <v>9</v>
      </c>
      <c r="H617"/>
      <c r="I617"/>
    </row>
    <row r="618" spans="2:9">
      <c r="B618" s="622">
        <v>45596</v>
      </c>
      <c r="C618" t="s">
        <v>414</v>
      </c>
      <c r="D618" t="s">
        <v>320</v>
      </c>
      <c r="E618" t="s">
        <v>319</v>
      </c>
      <c r="F618" s="18">
        <v>1</v>
      </c>
      <c r="H618"/>
      <c r="I618"/>
    </row>
    <row r="619" spans="2:9">
      <c r="B619" s="622">
        <v>45596</v>
      </c>
      <c r="C619" t="s">
        <v>414</v>
      </c>
      <c r="D619" t="s">
        <v>322</v>
      </c>
      <c r="E619" t="s">
        <v>321</v>
      </c>
      <c r="F619" s="18">
        <v>2</v>
      </c>
      <c r="H619"/>
      <c r="I619"/>
    </row>
    <row r="620" spans="2:9">
      <c r="B620" s="622">
        <v>45596</v>
      </c>
      <c r="C620" t="s">
        <v>414</v>
      </c>
      <c r="D620" t="s">
        <v>322</v>
      </c>
      <c r="E620" t="s">
        <v>319</v>
      </c>
      <c r="F620" s="18">
        <v>4</v>
      </c>
      <c r="H620"/>
      <c r="I620"/>
    </row>
    <row r="621" spans="2:9">
      <c r="B621" s="622">
        <v>45596</v>
      </c>
      <c r="C621" t="s">
        <v>414</v>
      </c>
      <c r="D621" t="s">
        <v>323</v>
      </c>
      <c r="E621" t="s">
        <v>321</v>
      </c>
      <c r="F621" s="18">
        <v>278</v>
      </c>
      <c r="H621"/>
      <c r="I621"/>
    </row>
    <row r="622" spans="2:9">
      <c r="B622" s="622">
        <v>45596</v>
      </c>
      <c r="C622" t="s">
        <v>414</v>
      </c>
      <c r="D622" t="s">
        <v>323</v>
      </c>
      <c r="E622" t="s">
        <v>319</v>
      </c>
      <c r="F622" s="18">
        <v>402</v>
      </c>
      <c r="H622"/>
      <c r="I622"/>
    </row>
    <row r="623" spans="2:9">
      <c r="B623" s="622">
        <v>45596</v>
      </c>
      <c r="C623" t="s">
        <v>414</v>
      </c>
      <c r="D623" t="s">
        <v>324</v>
      </c>
      <c r="E623" t="s">
        <v>321</v>
      </c>
      <c r="F623" s="18">
        <v>1737</v>
      </c>
      <c r="H623"/>
      <c r="I623"/>
    </row>
    <row r="624" spans="2:9">
      <c r="B624" s="622">
        <v>45596</v>
      </c>
      <c r="C624" t="s">
        <v>414</v>
      </c>
      <c r="D624" t="s">
        <v>324</v>
      </c>
      <c r="E624" t="s">
        <v>319</v>
      </c>
      <c r="F624" s="18">
        <v>1835</v>
      </c>
      <c r="H624"/>
      <c r="I624"/>
    </row>
    <row r="625" spans="2:9">
      <c r="B625" s="622">
        <v>45596</v>
      </c>
      <c r="C625" t="s">
        <v>415</v>
      </c>
      <c r="D625" t="s">
        <v>320</v>
      </c>
      <c r="E625" t="s">
        <v>321</v>
      </c>
      <c r="F625" s="18">
        <v>4</v>
      </c>
      <c r="H625"/>
      <c r="I625"/>
    </row>
    <row r="626" spans="2:9">
      <c r="B626" s="622">
        <v>45596</v>
      </c>
      <c r="C626" t="s">
        <v>415</v>
      </c>
      <c r="D626" t="s">
        <v>320</v>
      </c>
      <c r="E626" t="s">
        <v>319</v>
      </c>
      <c r="F626" s="18">
        <v>1</v>
      </c>
      <c r="H626"/>
      <c r="I626"/>
    </row>
    <row r="627" spans="2:9">
      <c r="B627" s="622">
        <v>45596</v>
      </c>
      <c r="C627" t="s">
        <v>415</v>
      </c>
      <c r="D627" t="s">
        <v>322</v>
      </c>
      <c r="E627" t="s">
        <v>319</v>
      </c>
      <c r="F627" s="18">
        <v>4</v>
      </c>
      <c r="H627"/>
      <c r="I627"/>
    </row>
    <row r="628" spans="2:9">
      <c r="B628" s="622">
        <v>45596</v>
      </c>
      <c r="C628" t="s">
        <v>415</v>
      </c>
      <c r="D628" t="s">
        <v>323</v>
      </c>
      <c r="E628" t="s">
        <v>321</v>
      </c>
      <c r="F628" s="18">
        <v>2</v>
      </c>
      <c r="H628"/>
      <c r="I628"/>
    </row>
    <row r="629" spans="2:9">
      <c r="B629" s="622">
        <v>45596</v>
      </c>
      <c r="C629" t="s">
        <v>415</v>
      </c>
      <c r="D629" t="s">
        <v>323</v>
      </c>
      <c r="E629" t="s">
        <v>319</v>
      </c>
      <c r="F629" s="18">
        <v>3</v>
      </c>
      <c r="H629"/>
      <c r="I629"/>
    </row>
    <row r="630" spans="2:9">
      <c r="B630" s="622">
        <v>45596</v>
      </c>
      <c r="C630" t="s">
        <v>415</v>
      </c>
      <c r="D630" t="s">
        <v>324</v>
      </c>
      <c r="E630" t="s">
        <v>321</v>
      </c>
      <c r="F630" s="18">
        <v>5</v>
      </c>
      <c r="H630"/>
      <c r="I630"/>
    </row>
    <row r="631" spans="2:9">
      <c r="B631" s="622">
        <v>45596</v>
      </c>
      <c r="C631" t="s">
        <v>415</v>
      </c>
      <c r="D631" t="s">
        <v>324</v>
      </c>
      <c r="E631" t="s">
        <v>319</v>
      </c>
      <c r="F631" s="18">
        <v>6</v>
      </c>
      <c r="H631"/>
      <c r="I631"/>
    </row>
    <row r="632" spans="2:9">
      <c r="B632" s="622">
        <v>45596</v>
      </c>
      <c r="C632" t="s">
        <v>416</v>
      </c>
      <c r="D632" t="s">
        <v>324</v>
      </c>
      <c r="E632" t="s">
        <v>321</v>
      </c>
      <c r="F632" s="18">
        <v>3</v>
      </c>
      <c r="H632"/>
      <c r="I632"/>
    </row>
    <row r="633" spans="2:9">
      <c r="B633" s="622">
        <v>45596</v>
      </c>
      <c r="C633" t="s">
        <v>416</v>
      </c>
      <c r="D633" t="s">
        <v>324</v>
      </c>
      <c r="E633" t="s">
        <v>319</v>
      </c>
      <c r="F633" s="18">
        <v>1</v>
      </c>
      <c r="H633"/>
      <c r="I633"/>
    </row>
    <row r="634" spans="2:9">
      <c r="B634" s="622">
        <v>45596</v>
      </c>
      <c r="C634" t="s">
        <v>417</v>
      </c>
      <c r="D634" t="s">
        <v>318</v>
      </c>
      <c r="E634" t="s">
        <v>321</v>
      </c>
      <c r="F634" s="18">
        <v>1</v>
      </c>
      <c r="H634"/>
      <c r="I634"/>
    </row>
    <row r="635" spans="2:9">
      <c r="B635" s="622">
        <v>45596</v>
      </c>
      <c r="C635" t="s">
        <v>417</v>
      </c>
      <c r="D635" t="s">
        <v>318</v>
      </c>
      <c r="E635" t="s">
        <v>319</v>
      </c>
      <c r="F635" s="18">
        <v>1</v>
      </c>
      <c r="H635"/>
      <c r="I635"/>
    </row>
    <row r="636" spans="2:9">
      <c r="B636" s="622">
        <v>45596</v>
      </c>
      <c r="C636" t="s">
        <v>417</v>
      </c>
      <c r="D636" t="s">
        <v>320</v>
      </c>
      <c r="E636" t="s">
        <v>321</v>
      </c>
      <c r="F636" s="18">
        <v>781</v>
      </c>
      <c r="H636"/>
      <c r="I636"/>
    </row>
    <row r="637" spans="2:9">
      <c r="B637" s="622">
        <v>45596</v>
      </c>
      <c r="C637" t="s">
        <v>417</v>
      </c>
      <c r="D637" t="s">
        <v>320</v>
      </c>
      <c r="E637" t="s">
        <v>319</v>
      </c>
      <c r="F637" s="18">
        <v>41</v>
      </c>
      <c r="H637"/>
      <c r="I637"/>
    </row>
    <row r="638" spans="2:9">
      <c r="B638" s="622">
        <v>45596</v>
      </c>
      <c r="C638" t="s">
        <v>417</v>
      </c>
      <c r="D638" t="s">
        <v>322</v>
      </c>
      <c r="E638" t="s">
        <v>321</v>
      </c>
      <c r="F638" s="18">
        <v>129</v>
      </c>
      <c r="H638"/>
      <c r="I638"/>
    </row>
    <row r="639" spans="2:9">
      <c r="B639" s="622">
        <v>45596</v>
      </c>
      <c r="C639" t="s">
        <v>417</v>
      </c>
      <c r="D639" t="s">
        <v>322</v>
      </c>
      <c r="E639" t="s">
        <v>319</v>
      </c>
      <c r="F639" s="18">
        <v>308</v>
      </c>
      <c r="H639"/>
      <c r="I639"/>
    </row>
    <row r="640" spans="2:9">
      <c r="B640" s="622">
        <v>45596</v>
      </c>
      <c r="C640" t="s">
        <v>417</v>
      </c>
      <c r="D640" t="s">
        <v>323</v>
      </c>
      <c r="E640" t="s">
        <v>321</v>
      </c>
      <c r="F640" s="18">
        <v>244</v>
      </c>
      <c r="H640"/>
      <c r="I640"/>
    </row>
    <row r="641" spans="2:9">
      <c r="B641" s="622">
        <v>45596</v>
      </c>
      <c r="C641" t="s">
        <v>417</v>
      </c>
      <c r="D641" t="s">
        <v>323</v>
      </c>
      <c r="E641" t="s">
        <v>319</v>
      </c>
      <c r="F641" s="18">
        <v>131</v>
      </c>
      <c r="H641"/>
      <c r="I641"/>
    </row>
    <row r="642" spans="2:9">
      <c r="B642" s="622">
        <v>45596</v>
      </c>
      <c r="C642" t="s">
        <v>417</v>
      </c>
      <c r="D642" t="s">
        <v>324</v>
      </c>
      <c r="E642" t="s">
        <v>321</v>
      </c>
      <c r="F642" s="18">
        <v>1282</v>
      </c>
      <c r="H642"/>
      <c r="I642"/>
    </row>
    <row r="643" spans="2:9">
      <c r="B643" s="622">
        <v>45596</v>
      </c>
      <c r="C643" t="s">
        <v>417</v>
      </c>
      <c r="D643" t="s">
        <v>324</v>
      </c>
      <c r="E643" t="s">
        <v>319</v>
      </c>
      <c r="F643" s="18">
        <v>1436</v>
      </c>
      <c r="H643"/>
      <c r="I643"/>
    </row>
    <row r="644" spans="2:9">
      <c r="B644" s="622">
        <v>45596</v>
      </c>
      <c r="C644" t="s">
        <v>418</v>
      </c>
      <c r="D644" t="s">
        <v>320</v>
      </c>
      <c r="E644" t="s">
        <v>321</v>
      </c>
      <c r="F644" s="18">
        <v>1</v>
      </c>
      <c r="H644"/>
      <c r="I644"/>
    </row>
    <row r="645" spans="2:9">
      <c r="B645" s="622">
        <v>45596</v>
      </c>
      <c r="C645" t="s">
        <v>418</v>
      </c>
      <c r="D645" t="s">
        <v>322</v>
      </c>
      <c r="E645" t="s">
        <v>321</v>
      </c>
      <c r="F645" s="18">
        <v>1</v>
      </c>
      <c r="H645"/>
      <c r="I645"/>
    </row>
    <row r="646" spans="2:9">
      <c r="B646" s="622">
        <v>45596</v>
      </c>
      <c r="C646" t="s">
        <v>418</v>
      </c>
      <c r="D646" t="s">
        <v>324</v>
      </c>
      <c r="E646" t="s">
        <v>321</v>
      </c>
      <c r="F646" s="18">
        <v>4</v>
      </c>
      <c r="H646"/>
      <c r="I646"/>
    </row>
    <row r="647" spans="2:9">
      <c r="B647" s="622">
        <v>45596</v>
      </c>
      <c r="C647" t="s">
        <v>418</v>
      </c>
      <c r="D647" t="s">
        <v>324</v>
      </c>
      <c r="E647" t="s">
        <v>319</v>
      </c>
      <c r="F647" s="18">
        <v>0</v>
      </c>
      <c r="H647"/>
      <c r="I647"/>
    </row>
    <row r="648" spans="2:9">
      <c r="B648" s="622">
        <v>45596</v>
      </c>
      <c r="C648" t="s">
        <v>419</v>
      </c>
      <c r="D648" t="s">
        <v>318</v>
      </c>
      <c r="E648" t="s">
        <v>321</v>
      </c>
      <c r="F648" s="18">
        <v>1</v>
      </c>
      <c r="H648"/>
      <c r="I648"/>
    </row>
    <row r="649" spans="2:9">
      <c r="B649" s="622">
        <v>45596</v>
      </c>
      <c r="C649" t="s">
        <v>419</v>
      </c>
      <c r="D649" t="s">
        <v>318</v>
      </c>
      <c r="E649" t="s">
        <v>319</v>
      </c>
      <c r="F649" s="18">
        <v>9</v>
      </c>
      <c r="H649"/>
      <c r="I649"/>
    </row>
    <row r="650" spans="2:9">
      <c r="B650" s="622">
        <v>45596</v>
      </c>
      <c r="C650" t="s">
        <v>419</v>
      </c>
      <c r="D650" t="s">
        <v>320</v>
      </c>
      <c r="E650" t="s">
        <v>321</v>
      </c>
      <c r="F650" s="18">
        <v>15</v>
      </c>
      <c r="H650"/>
      <c r="I650"/>
    </row>
    <row r="651" spans="2:9">
      <c r="B651" s="622">
        <v>45596</v>
      </c>
      <c r="C651" t="s">
        <v>419</v>
      </c>
      <c r="D651" t="s">
        <v>320</v>
      </c>
      <c r="E651" t="s">
        <v>319</v>
      </c>
      <c r="F651" s="18">
        <v>15</v>
      </c>
      <c r="H651"/>
      <c r="I651"/>
    </row>
    <row r="652" spans="2:9">
      <c r="B652" s="622">
        <v>45596</v>
      </c>
      <c r="C652" t="s">
        <v>419</v>
      </c>
      <c r="D652" t="s">
        <v>322</v>
      </c>
      <c r="E652" t="s">
        <v>321</v>
      </c>
      <c r="F652" s="18">
        <v>93</v>
      </c>
      <c r="H652"/>
      <c r="I652"/>
    </row>
    <row r="653" spans="2:9">
      <c r="B653" s="622">
        <v>45596</v>
      </c>
      <c r="C653" t="s">
        <v>419</v>
      </c>
      <c r="D653" t="s">
        <v>322</v>
      </c>
      <c r="E653" t="s">
        <v>319</v>
      </c>
      <c r="F653" s="18">
        <v>1553</v>
      </c>
      <c r="H653"/>
      <c r="I653"/>
    </row>
    <row r="654" spans="2:9">
      <c r="B654" s="622">
        <v>45596</v>
      </c>
      <c r="C654" t="s">
        <v>419</v>
      </c>
      <c r="D654" t="s">
        <v>323</v>
      </c>
      <c r="E654" t="s">
        <v>321</v>
      </c>
      <c r="F654" s="18">
        <v>23</v>
      </c>
      <c r="H654"/>
      <c r="I654"/>
    </row>
    <row r="655" spans="2:9">
      <c r="B655" s="622">
        <v>45596</v>
      </c>
      <c r="C655" t="s">
        <v>419</v>
      </c>
      <c r="D655" t="s">
        <v>323</v>
      </c>
      <c r="E655" t="s">
        <v>319</v>
      </c>
      <c r="F655" s="18">
        <v>116</v>
      </c>
      <c r="H655"/>
      <c r="I655"/>
    </row>
    <row r="656" spans="2:9">
      <c r="B656" s="622">
        <v>45596</v>
      </c>
      <c r="C656" t="s">
        <v>419</v>
      </c>
      <c r="D656" t="s">
        <v>324</v>
      </c>
      <c r="E656" t="s">
        <v>321</v>
      </c>
      <c r="F656" s="18">
        <v>772</v>
      </c>
      <c r="H656"/>
      <c r="I656"/>
    </row>
    <row r="657" spans="2:9">
      <c r="B657" s="622">
        <v>45596</v>
      </c>
      <c r="C657" t="s">
        <v>419</v>
      </c>
      <c r="D657" t="s">
        <v>324</v>
      </c>
      <c r="E657" t="s">
        <v>319</v>
      </c>
      <c r="F657" s="18">
        <v>3805</v>
      </c>
      <c r="H657"/>
      <c r="I657"/>
    </row>
    <row r="658" spans="2:9">
      <c r="B658" s="622">
        <v>45596</v>
      </c>
      <c r="C658" t="s">
        <v>420</v>
      </c>
      <c r="D658" t="s">
        <v>318</v>
      </c>
      <c r="E658" t="s">
        <v>319</v>
      </c>
      <c r="F658" s="18">
        <v>5</v>
      </c>
      <c r="H658"/>
      <c r="I658"/>
    </row>
    <row r="659" spans="2:9">
      <c r="B659" s="622">
        <v>45596</v>
      </c>
      <c r="C659" t="s">
        <v>420</v>
      </c>
      <c r="D659" t="s">
        <v>320</v>
      </c>
      <c r="E659" t="s">
        <v>321</v>
      </c>
      <c r="F659" s="18">
        <v>31</v>
      </c>
      <c r="H659"/>
      <c r="I659"/>
    </row>
    <row r="660" spans="2:9">
      <c r="B660" s="622">
        <v>45596</v>
      </c>
      <c r="C660" t="s">
        <v>420</v>
      </c>
      <c r="D660" t="s">
        <v>320</v>
      </c>
      <c r="E660" t="s">
        <v>319</v>
      </c>
      <c r="F660" s="18">
        <v>2</v>
      </c>
      <c r="H660"/>
      <c r="I660"/>
    </row>
    <row r="661" spans="2:9">
      <c r="B661" s="622">
        <v>45596</v>
      </c>
      <c r="C661" t="s">
        <v>420</v>
      </c>
      <c r="D661" t="s">
        <v>322</v>
      </c>
      <c r="E661" t="s">
        <v>321</v>
      </c>
      <c r="F661" s="18">
        <v>135</v>
      </c>
      <c r="H661"/>
      <c r="I661"/>
    </row>
    <row r="662" spans="2:9">
      <c r="B662" s="622">
        <v>45596</v>
      </c>
      <c r="C662" t="s">
        <v>420</v>
      </c>
      <c r="D662" t="s">
        <v>322</v>
      </c>
      <c r="E662" t="s">
        <v>319</v>
      </c>
      <c r="F662" s="18">
        <v>995</v>
      </c>
      <c r="H662"/>
      <c r="I662"/>
    </row>
    <row r="663" spans="2:9">
      <c r="B663" s="622">
        <v>45596</v>
      </c>
      <c r="C663" t="s">
        <v>420</v>
      </c>
      <c r="D663" t="s">
        <v>323</v>
      </c>
      <c r="E663" t="s">
        <v>321</v>
      </c>
      <c r="F663" s="18">
        <v>26</v>
      </c>
      <c r="H663"/>
      <c r="I663"/>
    </row>
    <row r="664" spans="2:9">
      <c r="B664" s="622">
        <v>45596</v>
      </c>
      <c r="C664" t="s">
        <v>420</v>
      </c>
      <c r="D664" t="s">
        <v>323</v>
      </c>
      <c r="E664" t="s">
        <v>319</v>
      </c>
      <c r="F664" s="18">
        <v>98</v>
      </c>
      <c r="H664"/>
      <c r="I664"/>
    </row>
    <row r="665" spans="2:9">
      <c r="B665" s="622">
        <v>45596</v>
      </c>
      <c r="C665" t="s">
        <v>420</v>
      </c>
      <c r="D665" t="s">
        <v>324</v>
      </c>
      <c r="E665" t="s">
        <v>321</v>
      </c>
      <c r="F665" s="18">
        <v>579</v>
      </c>
      <c r="H665"/>
      <c r="I665"/>
    </row>
    <row r="666" spans="2:9">
      <c r="B666" s="622">
        <v>45596</v>
      </c>
      <c r="C666" t="s">
        <v>420</v>
      </c>
      <c r="D666" t="s">
        <v>324</v>
      </c>
      <c r="E666" t="s">
        <v>319</v>
      </c>
      <c r="F666" s="18">
        <v>1601</v>
      </c>
      <c r="H666"/>
      <c r="I666"/>
    </row>
    <row r="667" spans="2:9">
      <c r="B667" s="622">
        <v>45596</v>
      </c>
      <c r="C667" t="s">
        <v>421</v>
      </c>
      <c r="D667" t="s">
        <v>318</v>
      </c>
      <c r="E667" t="s">
        <v>319</v>
      </c>
      <c r="F667" s="18">
        <v>2</v>
      </c>
      <c r="H667"/>
      <c r="I667"/>
    </row>
    <row r="668" spans="2:9">
      <c r="B668" s="622">
        <v>45596</v>
      </c>
      <c r="C668" t="s">
        <v>421</v>
      </c>
      <c r="D668" t="s">
        <v>320</v>
      </c>
      <c r="E668" t="s">
        <v>321</v>
      </c>
      <c r="F668" s="18">
        <v>152</v>
      </c>
      <c r="H668"/>
      <c r="I668"/>
    </row>
    <row r="669" spans="2:9">
      <c r="B669" s="622">
        <v>45596</v>
      </c>
      <c r="C669" t="s">
        <v>421</v>
      </c>
      <c r="D669" t="s">
        <v>320</v>
      </c>
      <c r="E669" t="s">
        <v>319</v>
      </c>
      <c r="F669" s="18">
        <v>13</v>
      </c>
      <c r="H669"/>
      <c r="I669"/>
    </row>
    <row r="670" spans="2:9">
      <c r="B670" s="622">
        <v>45596</v>
      </c>
      <c r="C670" t="s">
        <v>421</v>
      </c>
      <c r="D670" t="s">
        <v>322</v>
      </c>
      <c r="E670" t="s">
        <v>321</v>
      </c>
      <c r="F670" s="18">
        <v>52</v>
      </c>
      <c r="H670"/>
      <c r="I670"/>
    </row>
    <row r="671" spans="2:9">
      <c r="B671" s="622">
        <v>45596</v>
      </c>
      <c r="C671" t="s">
        <v>421</v>
      </c>
      <c r="D671" t="s">
        <v>322</v>
      </c>
      <c r="E671" t="s">
        <v>319</v>
      </c>
      <c r="F671" s="18">
        <v>73</v>
      </c>
      <c r="H671"/>
      <c r="I671"/>
    </row>
    <row r="672" spans="2:9">
      <c r="B672" s="622">
        <v>45596</v>
      </c>
      <c r="C672" t="s">
        <v>421</v>
      </c>
      <c r="D672" t="s">
        <v>323</v>
      </c>
      <c r="E672" t="s">
        <v>321</v>
      </c>
      <c r="F672" s="18">
        <v>111</v>
      </c>
      <c r="H672"/>
      <c r="I672"/>
    </row>
    <row r="673" spans="2:9">
      <c r="B673" s="622">
        <v>45596</v>
      </c>
      <c r="C673" t="s">
        <v>421</v>
      </c>
      <c r="D673" t="s">
        <v>323</v>
      </c>
      <c r="E673" t="s">
        <v>319</v>
      </c>
      <c r="F673" s="18">
        <v>78</v>
      </c>
      <c r="H673"/>
      <c r="I673"/>
    </row>
    <row r="674" spans="2:9">
      <c r="B674" s="622">
        <v>45596</v>
      </c>
      <c r="C674" t="s">
        <v>421</v>
      </c>
      <c r="D674" t="s">
        <v>324</v>
      </c>
      <c r="E674" t="s">
        <v>321</v>
      </c>
      <c r="F674" s="18">
        <v>1889</v>
      </c>
      <c r="H674"/>
      <c r="I674"/>
    </row>
    <row r="675" spans="2:9">
      <c r="B675" s="622">
        <v>45596</v>
      </c>
      <c r="C675" t="s">
        <v>421</v>
      </c>
      <c r="D675" t="s">
        <v>324</v>
      </c>
      <c r="E675" t="s">
        <v>319</v>
      </c>
      <c r="F675" s="18">
        <v>1486</v>
      </c>
      <c r="H675"/>
      <c r="I675"/>
    </row>
    <row r="676" spans="2:9">
      <c r="B676" s="622">
        <v>45596</v>
      </c>
      <c r="C676" t="s">
        <v>422</v>
      </c>
      <c r="D676" t="s">
        <v>320</v>
      </c>
      <c r="E676" t="s">
        <v>321</v>
      </c>
      <c r="F676" s="18">
        <v>1</v>
      </c>
      <c r="H676"/>
      <c r="I676"/>
    </row>
    <row r="677" spans="2:9">
      <c r="B677" s="622">
        <v>45596</v>
      </c>
      <c r="C677" t="s">
        <v>422</v>
      </c>
      <c r="D677" t="s">
        <v>320</v>
      </c>
      <c r="E677" t="s">
        <v>319</v>
      </c>
      <c r="F677" s="18">
        <v>1</v>
      </c>
      <c r="H677"/>
      <c r="I677"/>
    </row>
    <row r="678" spans="2:9">
      <c r="B678" s="622">
        <v>45596</v>
      </c>
      <c r="C678" t="s">
        <v>422</v>
      </c>
      <c r="D678" t="s">
        <v>322</v>
      </c>
      <c r="E678" t="s">
        <v>319</v>
      </c>
      <c r="F678" s="18">
        <v>1</v>
      </c>
      <c r="H678"/>
      <c r="I678"/>
    </row>
    <row r="679" spans="2:9">
      <c r="B679" s="622">
        <v>45596</v>
      </c>
      <c r="C679" t="s">
        <v>422</v>
      </c>
      <c r="D679" t="s">
        <v>323</v>
      </c>
      <c r="E679" t="s">
        <v>321</v>
      </c>
      <c r="F679" s="18">
        <v>2</v>
      </c>
      <c r="H679"/>
      <c r="I679"/>
    </row>
    <row r="680" spans="2:9">
      <c r="B680" s="622">
        <v>45596</v>
      </c>
      <c r="C680" t="s">
        <v>422</v>
      </c>
      <c r="D680" t="s">
        <v>324</v>
      </c>
      <c r="E680" t="s">
        <v>321</v>
      </c>
      <c r="F680" s="18">
        <v>4</v>
      </c>
      <c r="H680"/>
      <c r="I680"/>
    </row>
    <row r="681" spans="2:9">
      <c r="B681" s="622">
        <v>45596</v>
      </c>
      <c r="C681" t="s">
        <v>422</v>
      </c>
      <c r="D681" t="s">
        <v>324</v>
      </c>
      <c r="E681" t="s">
        <v>319</v>
      </c>
      <c r="F681" s="18">
        <v>8</v>
      </c>
      <c r="H681"/>
      <c r="I681"/>
    </row>
    <row r="682" spans="2:9">
      <c r="B682" s="622">
        <v>45596</v>
      </c>
      <c r="C682" t="s">
        <v>423</v>
      </c>
      <c r="D682" t="s">
        <v>320</v>
      </c>
      <c r="E682" t="s">
        <v>321</v>
      </c>
      <c r="F682" s="18">
        <v>11</v>
      </c>
      <c r="H682"/>
      <c r="I682"/>
    </row>
    <row r="683" spans="2:9">
      <c r="B683" s="622">
        <v>45596</v>
      </c>
      <c r="C683" t="s">
        <v>423</v>
      </c>
      <c r="D683" t="s">
        <v>320</v>
      </c>
      <c r="E683" t="s">
        <v>319</v>
      </c>
      <c r="F683" s="18">
        <v>1</v>
      </c>
      <c r="H683"/>
      <c r="I683"/>
    </row>
    <row r="684" spans="2:9">
      <c r="B684" s="622">
        <v>45596</v>
      </c>
      <c r="C684" t="s">
        <v>423</v>
      </c>
      <c r="D684" t="s">
        <v>322</v>
      </c>
      <c r="E684" t="s">
        <v>321</v>
      </c>
      <c r="F684" s="18">
        <v>4</v>
      </c>
      <c r="H684"/>
      <c r="I684"/>
    </row>
    <row r="685" spans="2:9">
      <c r="B685" s="622">
        <v>45596</v>
      </c>
      <c r="C685" t="s">
        <v>423</v>
      </c>
      <c r="D685" t="s">
        <v>322</v>
      </c>
      <c r="E685" t="s">
        <v>319</v>
      </c>
      <c r="F685" s="18">
        <v>9</v>
      </c>
      <c r="H685"/>
      <c r="I685"/>
    </row>
    <row r="686" spans="2:9">
      <c r="B686" s="622">
        <v>45596</v>
      </c>
      <c r="C686" t="s">
        <v>423</v>
      </c>
      <c r="D686" t="s">
        <v>323</v>
      </c>
      <c r="E686" t="s">
        <v>321</v>
      </c>
      <c r="F686" s="18">
        <v>18</v>
      </c>
      <c r="H686"/>
      <c r="I686"/>
    </row>
    <row r="687" spans="2:9">
      <c r="B687" s="622">
        <v>45596</v>
      </c>
      <c r="C687" t="s">
        <v>423</v>
      </c>
      <c r="D687" t="s">
        <v>323</v>
      </c>
      <c r="E687" t="s">
        <v>319</v>
      </c>
      <c r="F687" s="18">
        <v>20</v>
      </c>
      <c r="H687"/>
      <c r="I687"/>
    </row>
    <row r="688" spans="2:9">
      <c r="B688" s="622">
        <v>45596</v>
      </c>
      <c r="C688" t="s">
        <v>423</v>
      </c>
      <c r="D688" t="s">
        <v>324</v>
      </c>
      <c r="E688" t="s">
        <v>321</v>
      </c>
      <c r="F688" s="18">
        <v>155</v>
      </c>
      <c r="H688"/>
      <c r="I688"/>
    </row>
    <row r="689" spans="2:9">
      <c r="B689" s="622">
        <v>45596</v>
      </c>
      <c r="C689" t="s">
        <v>423</v>
      </c>
      <c r="D689" t="s">
        <v>324</v>
      </c>
      <c r="E689" t="s">
        <v>319</v>
      </c>
      <c r="F689" s="18">
        <v>213</v>
      </c>
      <c r="H689"/>
      <c r="I689"/>
    </row>
    <row r="690" spans="2:9">
      <c r="B690" s="622">
        <v>45596</v>
      </c>
      <c r="C690" t="s">
        <v>424</v>
      </c>
      <c r="D690" t="s">
        <v>324</v>
      </c>
      <c r="E690" t="s">
        <v>319</v>
      </c>
      <c r="F690" s="18">
        <v>1</v>
      </c>
      <c r="H690"/>
      <c r="I690"/>
    </row>
    <row r="691" spans="2:9">
      <c r="B691" s="622">
        <v>45596</v>
      </c>
      <c r="C691" t="s">
        <v>425</v>
      </c>
      <c r="D691" t="s">
        <v>318</v>
      </c>
      <c r="E691" t="s">
        <v>321</v>
      </c>
      <c r="F691" s="18">
        <v>2</v>
      </c>
      <c r="H691"/>
      <c r="I691"/>
    </row>
    <row r="692" spans="2:9">
      <c r="B692" s="622">
        <v>45596</v>
      </c>
      <c r="C692" t="s">
        <v>425</v>
      </c>
      <c r="D692" t="s">
        <v>318</v>
      </c>
      <c r="E692" t="s">
        <v>319</v>
      </c>
      <c r="F692" s="18">
        <v>26</v>
      </c>
      <c r="H692"/>
      <c r="I692"/>
    </row>
    <row r="693" spans="2:9">
      <c r="B693" s="622">
        <v>45596</v>
      </c>
      <c r="C693" t="s">
        <v>425</v>
      </c>
      <c r="D693" t="s">
        <v>320</v>
      </c>
      <c r="E693" t="s">
        <v>321</v>
      </c>
      <c r="F693" s="18">
        <v>18816</v>
      </c>
      <c r="H693"/>
      <c r="I693"/>
    </row>
    <row r="694" spans="2:9">
      <c r="B694" s="622">
        <v>45596</v>
      </c>
      <c r="C694" t="s">
        <v>425</v>
      </c>
      <c r="D694" t="s">
        <v>320</v>
      </c>
      <c r="E694" t="s">
        <v>375</v>
      </c>
      <c r="F694" s="18">
        <v>3</v>
      </c>
      <c r="H694"/>
      <c r="I694"/>
    </row>
    <row r="695" spans="2:9">
      <c r="B695" s="622">
        <v>45596</v>
      </c>
      <c r="C695" t="s">
        <v>425</v>
      </c>
      <c r="D695" t="s">
        <v>320</v>
      </c>
      <c r="E695" t="s">
        <v>319</v>
      </c>
      <c r="F695" s="18">
        <v>644</v>
      </c>
      <c r="H695"/>
      <c r="I695"/>
    </row>
    <row r="696" spans="2:9">
      <c r="B696" s="622">
        <v>45596</v>
      </c>
      <c r="C696" t="s">
        <v>425</v>
      </c>
      <c r="D696" t="s">
        <v>322</v>
      </c>
      <c r="E696" t="s">
        <v>321</v>
      </c>
      <c r="F696" s="18">
        <v>517</v>
      </c>
      <c r="H696"/>
      <c r="I696"/>
    </row>
    <row r="697" spans="2:9">
      <c r="B697" s="622">
        <v>45596</v>
      </c>
      <c r="C697" t="s">
        <v>425</v>
      </c>
      <c r="D697" t="s">
        <v>322</v>
      </c>
      <c r="E697" t="s">
        <v>319</v>
      </c>
      <c r="F697" s="18">
        <v>840</v>
      </c>
      <c r="H697"/>
      <c r="I697"/>
    </row>
    <row r="698" spans="2:9">
      <c r="B698" s="622">
        <v>45596</v>
      </c>
      <c r="C698" t="s">
        <v>425</v>
      </c>
      <c r="D698" t="s">
        <v>323</v>
      </c>
      <c r="E698" t="s">
        <v>321</v>
      </c>
      <c r="F698" s="18">
        <v>820</v>
      </c>
      <c r="H698"/>
      <c r="I698"/>
    </row>
    <row r="699" spans="2:9">
      <c r="B699" s="622">
        <v>45596</v>
      </c>
      <c r="C699" t="s">
        <v>425</v>
      </c>
      <c r="D699" t="s">
        <v>323</v>
      </c>
      <c r="E699" t="s">
        <v>319</v>
      </c>
      <c r="F699" s="18">
        <v>1062</v>
      </c>
      <c r="H699"/>
      <c r="I699"/>
    </row>
    <row r="700" spans="2:9">
      <c r="B700" s="622">
        <v>45596</v>
      </c>
      <c r="C700" t="s">
        <v>425</v>
      </c>
      <c r="D700" t="s">
        <v>324</v>
      </c>
      <c r="E700" t="s">
        <v>321</v>
      </c>
      <c r="F700" s="18">
        <v>23425</v>
      </c>
      <c r="H700"/>
      <c r="I700"/>
    </row>
    <row r="701" spans="2:9">
      <c r="B701" s="622">
        <v>45596</v>
      </c>
      <c r="C701" t="s">
        <v>425</v>
      </c>
      <c r="D701" t="s">
        <v>324</v>
      </c>
      <c r="E701" t="s">
        <v>319</v>
      </c>
      <c r="F701" s="18">
        <v>16000</v>
      </c>
      <c r="H701"/>
      <c r="I701"/>
    </row>
    <row r="702" spans="2:9">
      <c r="B702" s="622">
        <v>45596</v>
      </c>
      <c r="C702" t="s">
        <v>426</v>
      </c>
      <c r="D702" t="s">
        <v>320</v>
      </c>
      <c r="E702" t="s">
        <v>321</v>
      </c>
      <c r="F702" s="18">
        <v>1</v>
      </c>
      <c r="H702"/>
      <c r="I702"/>
    </row>
    <row r="703" spans="2:9">
      <c r="B703" s="622">
        <v>45596</v>
      </c>
      <c r="C703" t="s">
        <v>426</v>
      </c>
      <c r="D703" t="s">
        <v>322</v>
      </c>
      <c r="E703" t="s">
        <v>319</v>
      </c>
      <c r="F703" s="18">
        <v>1</v>
      </c>
      <c r="H703"/>
      <c r="I703"/>
    </row>
    <row r="704" spans="2:9">
      <c r="B704" s="622">
        <v>45596</v>
      </c>
      <c r="C704" t="s">
        <v>426</v>
      </c>
      <c r="D704" t="s">
        <v>323</v>
      </c>
      <c r="E704" t="s">
        <v>321</v>
      </c>
      <c r="F704" s="18">
        <v>2</v>
      </c>
      <c r="H704"/>
      <c r="I704"/>
    </row>
    <row r="705" spans="2:9">
      <c r="B705" s="622">
        <v>45596</v>
      </c>
      <c r="C705" t="s">
        <v>426</v>
      </c>
      <c r="D705" t="s">
        <v>324</v>
      </c>
      <c r="E705" t="s">
        <v>321</v>
      </c>
      <c r="F705" s="18">
        <v>13</v>
      </c>
      <c r="H705"/>
      <c r="I705"/>
    </row>
    <row r="706" spans="2:9">
      <c r="B706" s="622">
        <v>45596</v>
      </c>
      <c r="C706" t="s">
        <v>426</v>
      </c>
      <c r="D706" t="s">
        <v>324</v>
      </c>
      <c r="E706" t="s">
        <v>319</v>
      </c>
      <c r="F706" s="18">
        <v>4</v>
      </c>
      <c r="H706"/>
      <c r="I706"/>
    </row>
    <row r="707" spans="2:9">
      <c r="B707" s="622">
        <v>45596</v>
      </c>
      <c r="C707" t="s">
        <v>427</v>
      </c>
      <c r="D707" t="s">
        <v>327</v>
      </c>
      <c r="E707" t="s">
        <v>321</v>
      </c>
      <c r="F707" s="18">
        <v>1</v>
      </c>
      <c r="H707"/>
      <c r="I707"/>
    </row>
    <row r="708" spans="2:9">
      <c r="B708" s="622">
        <v>45596</v>
      </c>
      <c r="C708" t="s">
        <v>427</v>
      </c>
      <c r="D708" t="s">
        <v>327</v>
      </c>
      <c r="E708" t="s">
        <v>319</v>
      </c>
      <c r="F708" s="18">
        <v>0</v>
      </c>
      <c r="H708"/>
      <c r="I708"/>
    </row>
    <row r="709" spans="2:9">
      <c r="B709" s="622">
        <v>45596</v>
      </c>
      <c r="C709" t="s">
        <v>427</v>
      </c>
      <c r="D709" t="s">
        <v>318</v>
      </c>
      <c r="E709" t="s">
        <v>321</v>
      </c>
      <c r="F709" s="18">
        <v>2</v>
      </c>
      <c r="H709"/>
      <c r="I709"/>
    </row>
    <row r="710" spans="2:9">
      <c r="B710" s="622">
        <v>45596</v>
      </c>
      <c r="C710" t="s">
        <v>427</v>
      </c>
      <c r="D710" t="s">
        <v>318</v>
      </c>
      <c r="E710" t="s">
        <v>319</v>
      </c>
      <c r="F710" s="18">
        <v>4</v>
      </c>
      <c r="H710"/>
      <c r="I710"/>
    </row>
    <row r="711" spans="2:9">
      <c r="B711" s="622">
        <v>45596</v>
      </c>
      <c r="C711" t="s">
        <v>427</v>
      </c>
      <c r="D711" t="s">
        <v>320</v>
      </c>
      <c r="E711" t="s">
        <v>321</v>
      </c>
      <c r="F711" s="18">
        <v>43</v>
      </c>
      <c r="H711"/>
      <c r="I711"/>
    </row>
    <row r="712" spans="2:9">
      <c r="B712" s="622">
        <v>45596</v>
      </c>
      <c r="C712" t="s">
        <v>427</v>
      </c>
      <c r="D712" t="s">
        <v>320</v>
      </c>
      <c r="E712" t="s">
        <v>319</v>
      </c>
      <c r="F712" s="18">
        <v>4</v>
      </c>
      <c r="H712"/>
      <c r="I712"/>
    </row>
    <row r="713" spans="2:9">
      <c r="B713" s="622">
        <v>45596</v>
      </c>
      <c r="C713" t="s">
        <v>427</v>
      </c>
      <c r="D713" t="s">
        <v>322</v>
      </c>
      <c r="E713" t="s">
        <v>321</v>
      </c>
      <c r="F713" s="18">
        <v>16</v>
      </c>
      <c r="H713"/>
      <c r="I713"/>
    </row>
    <row r="714" spans="2:9">
      <c r="B714" s="622">
        <v>45596</v>
      </c>
      <c r="C714" t="s">
        <v>427</v>
      </c>
      <c r="D714" t="s">
        <v>322</v>
      </c>
      <c r="E714" t="s">
        <v>319</v>
      </c>
      <c r="F714" s="18">
        <v>24</v>
      </c>
      <c r="H714"/>
      <c r="I714"/>
    </row>
    <row r="715" spans="2:9">
      <c r="B715" s="622">
        <v>45596</v>
      </c>
      <c r="C715" t="s">
        <v>427</v>
      </c>
      <c r="D715" t="s">
        <v>323</v>
      </c>
      <c r="E715" t="s">
        <v>321</v>
      </c>
      <c r="F715" s="18">
        <v>1017</v>
      </c>
      <c r="H715"/>
      <c r="I715"/>
    </row>
    <row r="716" spans="2:9">
      <c r="B716" s="622">
        <v>45596</v>
      </c>
      <c r="C716" t="s">
        <v>427</v>
      </c>
      <c r="D716" t="s">
        <v>323</v>
      </c>
      <c r="E716" t="s">
        <v>319</v>
      </c>
      <c r="F716" s="18">
        <v>976</v>
      </c>
      <c r="H716"/>
      <c r="I716"/>
    </row>
    <row r="717" spans="2:9">
      <c r="B717" s="622">
        <v>45596</v>
      </c>
      <c r="C717" t="s">
        <v>427</v>
      </c>
      <c r="D717" t="s">
        <v>324</v>
      </c>
      <c r="E717" t="s">
        <v>321</v>
      </c>
      <c r="F717" s="18">
        <v>2566</v>
      </c>
      <c r="H717"/>
      <c r="I717"/>
    </row>
    <row r="718" spans="2:9">
      <c r="B718" s="622">
        <v>45596</v>
      </c>
      <c r="C718" t="s">
        <v>427</v>
      </c>
      <c r="D718" t="s">
        <v>324</v>
      </c>
      <c r="E718" t="s">
        <v>319</v>
      </c>
      <c r="F718" s="18">
        <v>1854</v>
      </c>
      <c r="H718"/>
      <c r="I718"/>
    </row>
    <row r="719" spans="2:9">
      <c r="B719" s="622">
        <v>45596</v>
      </c>
      <c r="C719" t="s">
        <v>428</v>
      </c>
      <c r="D719" t="s">
        <v>320</v>
      </c>
      <c r="E719" t="s">
        <v>321</v>
      </c>
      <c r="F719" s="18">
        <v>1</v>
      </c>
      <c r="H719"/>
      <c r="I719"/>
    </row>
    <row r="720" spans="2:9">
      <c r="B720" s="622">
        <v>45596</v>
      </c>
      <c r="C720" t="s">
        <v>428</v>
      </c>
      <c r="D720" t="s">
        <v>323</v>
      </c>
      <c r="E720" t="s">
        <v>319</v>
      </c>
      <c r="F720" s="18">
        <v>7</v>
      </c>
      <c r="H720"/>
      <c r="I720"/>
    </row>
    <row r="721" spans="2:9">
      <c r="B721" s="622">
        <v>45596</v>
      </c>
      <c r="C721" t="s">
        <v>428</v>
      </c>
      <c r="D721" t="s">
        <v>324</v>
      </c>
      <c r="E721" t="s">
        <v>321</v>
      </c>
      <c r="F721" s="18">
        <v>4</v>
      </c>
      <c r="H721"/>
      <c r="I721"/>
    </row>
    <row r="722" spans="2:9">
      <c r="B722" s="622">
        <v>45596</v>
      </c>
      <c r="C722" t="s">
        <v>428</v>
      </c>
      <c r="D722" t="s">
        <v>324</v>
      </c>
      <c r="E722" t="s">
        <v>319</v>
      </c>
      <c r="F722" s="18">
        <v>7</v>
      </c>
      <c r="H722"/>
      <c r="I722"/>
    </row>
    <row r="723" spans="2:9">
      <c r="B723" s="622">
        <v>45596</v>
      </c>
      <c r="C723" t="s">
        <v>429</v>
      </c>
      <c r="D723" t="s">
        <v>318</v>
      </c>
      <c r="E723" t="s">
        <v>321</v>
      </c>
      <c r="F723" s="18">
        <v>1</v>
      </c>
      <c r="H723"/>
      <c r="I723"/>
    </row>
    <row r="724" spans="2:9">
      <c r="B724" s="622">
        <v>45596</v>
      </c>
      <c r="C724" t="s">
        <v>429</v>
      </c>
      <c r="D724" t="s">
        <v>318</v>
      </c>
      <c r="E724" t="s">
        <v>319</v>
      </c>
      <c r="F724" s="18">
        <v>5</v>
      </c>
      <c r="H724"/>
      <c r="I724"/>
    </row>
    <row r="725" spans="2:9">
      <c r="B725" s="622">
        <v>45596</v>
      </c>
      <c r="C725" t="s">
        <v>429</v>
      </c>
      <c r="D725" t="s">
        <v>320</v>
      </c>
      <c r="E725" t="s">
        <v>321</v>
      </c>
      <c r="F725" s="18">
        <v>236</v>
      </c>
      <c r="H725"/>
      <c r="I725"/>
    </row>
    <row r="726" spans="2:9">
      <c r="B726" s="622">
        <v>45596</v>
      </c>
      <c r="C726" t="s">
        <v>429</v>
      </c>
      <c r="D726" t="s">
        <v>320</v>
      </c>
      <c r="E726" t="s">
        <v>319</v>
      </c>
      <c r="F726" s="18">
        <v>64</v>
      </c>
      <c r="H726"/>
      <c r="I726"/>
    </row>
    <row r="727" spans="2:9">
      <c r="B727" s="622">
        <v>45596</v>
      </c>
      <c r="C727" t="s">
        <v>429</v>
      </c>
      <c r="D727" t="s">
        <v>322</v>
      </c>
      <c r="E727" t="s">
        <v>321</v>
      </c>
      <c r="F727" s="18">
        <v>265</v>
      </c>
      <c r="H727"/>
      <c r="I727"/>
    </row>
    <row r="728" spans="2:9">
      <c r="B728" s="622">
        <v>45596</v>
      </c>
      <c r="C728" t="s">
        <v>429</v>
      </c>
      <c r="D728" t="s">
        <v>322</v>
      </c>
      <c r="E728" t="s">
        <v>319</v>
      </c>
      <c r="F728" s="18">
        <v>1552</v>
      </c>
      <c r="H728"/>
      <c r="I728"/>
    </row>
    <row r="729" spans="2:9">
      <c r="B729" s="622">
        <v>45596</v>
      </c>
      <c r="C729" t="s">
        <v>429</v>
      </c>
      <c r="D729" t="s">
        <v>323</v>
      </c>
      <c r="E729" t="s">
        <v>321</v>
      </c>
      <c r="F729" s="18">
        <v>2132</v>
      </c>
      <c r="H729"/>
      <c r="I729"/>
    </row>
    <row r="730" spans="2:9">
      <c r="B730" s="622">
        <v>45596</v>
      </c>
      <c r="C730" t="s">
        <v>429</v>
      </c>
      <c r="D730" t="s">
        <v>323</v>
      </c>
      <c r="E730" t="s">
        <v>319</v>
      </c>
      <c r="F730" s="18">
        <v>3396</v>
      </c>
      <c r="H730"/>
      <c r="I730"/>
    </row>
    <row r="731" spans="2:9">
      <c r="B731" s="622">
        <v>45596</v>
      </c>
      <c r="C731" t="s">
        <v>429</v>
      </c>
      <c r="D731" t="s">
        <v>324</v>
      </c>
      <c r="E731" t="s">
        <v>321</v>
      </c>
      <c r="F731" s="18">
        <v>5133</v>
      </c>
      <c r="H731"/>
      <c r="I731"/>
    </row>
    <row r="732" spans="2:9">
      <c r="B732" s="622">
        <v>45596</v>
      </c>
      <c r="C732" t="s">
        <v>429</v>
      </c>
      <c r="D732" t="s">
        <v>324</v>
      </c>
      <c r="E732" t="s">
        <v>319</v>
      </c>
      <c r="F732" s="18">
        <v>15386</v>
      </c>
      <c r="H732"/>
      <c r="I732"/>
    </row>
    <row r="733" spans="2:9">
      <c r="B733" s="622">
        <v>45596</v>
      </c>
      <c r="C733" t="s">
        <v>430</v>
      </c>
      <c r="D733" t="s">
        <v>318</v>
      </c>
      <c r="E733" t="s">
        <v>321</v>
      </c>
      <c r="F733" s="18">
        <v>2</v>
      </c>
      <c r="H733"/>
      <c r="I733"/>
    </row>
    <row r="734" spans="2:9">
      <c r="B734" s="622">
        <v>45596</v>
      </c>
      <c r="C734" t="s">
        <v>430</v>
      </c>
      <c r="D734" t="s">
        <v>318</v>
      </c>
      <c r="E734" t="s">
        <v>319</v>
      </c>
      <c r="F734" s="18">
        <v>831</v>
      </c>
      <c r="H734"/>
      <c r="I734"/>
    </row>
    <row r="735" spans="2:9">
      <c r="B735" s="622">
        <v>45596</v>
      </c>
      <c r="C735" t="s">
        <v>430</v>
      </c>
      <c r="D735" t="s">
        <v>320</v>
      </c>
      <c r="E735" t="s">
        <v>321</v>
      </c>
      <c r="F735" s="18">
        <v>51</v>
      </c>
      <c r="H735"/>
      <c r="I735"/>
    </row>
    <row r="736" spans="2:9">
      <c r="B736" s="622">
        <v>45596</v>
      </c>
      <c r="C736" t="s">
        <v>430</v>
      </c>
      <c r="D736" t="s">
        <v>320</v>
      </c>
      <c r="E736" t="s">
        <v>319</v>
      </c>
      <c r="F736" s="18">
        <v>2</v>
      </c>
      <c r="H736"/>
      <c r="I736"/>
    </row>
    <row r="737" spans="2:9">
      <c r="B737" s="622">
        <v>45596</v>
      </c>
      <c r="C737" t="s">
        <v>430</v>
      </c>
      <c r="D737" t="s">
        <v>322</v>
      </c>
      <c r="E737" t="s">
        <v>319</v>
      </c>
      <c r="F737" s="18">
        <v>2</v>
      </c>
      <c r="H737"/>
      <c r="I737"/>
    </row>
    <row r="738" spans="2:9">
      <c r="B738" s="622">
        <v>45596</v>
      </c>
      <c r="C738" t="s">
        <v>430</v>
      </c>
      <c r="D738" t="s">
        <v>323</v>
      </c>
      <c r="E738" t="s">
        <v>321</v>
      </c>
      <c r="F738" s="18">
        <v>66</v>
      </c>
      <c r="H738"/>
      <c r="I738"/>
    </row>
    <row r="739" spans="2:9">
      <c r="B739" s="622">
        <v>45596</v>
      </c>
      <c r="C739" t="s">
        <v>430</v>
      </c>
      <c r="D739" t="s">
        <v>323</v>
      </c>
      <c r="E739" t="s">
        <v>319</v>
      </c>
      <c r="F739" s="18">
        <v>47</v>
      </c>
      <c r="H739"/>
      <c r="I739"/>
    </row>
    <row r="740" spans="2:9">
      <c r="B740" s="622">
        <v>45596</v>
      </c>
      <c r="C740" t="s">
        <v>430</v>
      </c>
      <c r="D740" t="s">
        <v>324</v>
      </c>
      <c r="E740" t="s">
        <v>321</v>
      </c>
      <c r="F740" s="18">
        <v>293</v>
      </c>
      <c r="H740"/>
      <c r="I740"/>
    </row>
    <row r="741" spans="2:9">
      <c r="B741" s="622">
        <v>45596</v>
      </c>
      <c r="C741" t="s">
        <v>430</v>
      </c>
      <c r="D741" t="s">
        <v>324</v>
      </c>
      <c r="E741" t="s">
        <v>319</v>
      </c>
      <c r="F741" s="18">
        <v>215</v>
      </c>
      <c r="H741"/>
      <c r="I741"/>
    </row>
    <row r="742" spans="2:9">
      <c r="B742" s="622">
        <v>45596</v>
      </c>
      <c r="C742" t="s">
        <v>431</v>
      </c>
      <c r="D742" t="s">
        <v>320</v>
      </c>
      <c r="E742" t="s">
        <v>321</v>
      </c>
      <c r="F742" s="18">
        <v>9</v>
      </c>
      <c r="H742"/>
      <c r="I742"/>
    </row>
    <row r="743" spans="2:9">
      <c r="B743" s="622">
        <v>45596</v>
      </c>
      <c r="C743" t="s">
        <v>431</v>
      </c>
      <c r="D743" t="s">
        <v>320</v>
      </c>
      <c r="E743" t="s">
        <v>319</v>
      </c>
      <c r="F743" s="18">
        <v>8</v>
      </c>
      <c r="H743"/>
      <c r="I743"/>
    </row>
    <row r="744" spans="2:9">
      <c r="B744" s="622">
        <v>45596</v>
      </c>
      <c r="C744" t="s">
        <v>431</v>
      </c>
      <c r="D744" t="s">
        <v>322</v>
      </c>
      <c r="E744" t="s">
        <v>319</v>
      </c>
      <c r="F744" s="18">
        <v>3</v>
      </c>
      <c r="H744"/>
      <c r="I744"/>
    </row>
    <row r="745" spans="2:9">
      <c r="B745" s="622">
        <v>45596</v>
      </c>
      <c r="C745" t="s">
        <v>431</v>
      </c>
      <c r="D745" t="s">
        <v>323</v>
      </c>
      <c r="E745" t="s">
        <v>321</v>
      </c>
      <c r="F745" s="18">
        <v>235</v>
      </c>
      <c r="H745"/>
      <c r="I745"/>
    </row>
    <row r="746" spans="2:9">
      <c r="B746" s="622">
        <v>45596</v>
      </c>
      <c r="C746" t="s">
        <v>431</v>
      </c>
      <c r="D746" t="s">
        <v>323</v>
      </c>
      <c r="E746" t="s">
        <v>319</v>
      </c>
      <c r="F746" s="18">
        <v>532</v>
      </c>
      <c r="H746"/>
      <c r="I746"/>
    </row>
    <row r="747" spans="2:9">
      <c r="B747" s="622">
        <v>45596</v>
      </c>
      <c r="C747" t="s">
        <v>431</v>
      </c>
      <c r="D747" t="s">
        <v>324</v>
      </c>
      <c r="E747" t="s">
        <v>321</v>
      </c>
      <c r="F747" s="18">
        <v>854</v>
      </c>
      <c r="H747"/>
      <c r="I747"/>
    </row>
    <row r="748" spans="2:9">
      <c r="B748" s="622">
        <v>45596</v>
      </c>
      <c r="C748" t="s">
        <v>431</v>
      </c>
      <c r="D748" t="s">
        <v>324</v>
      </c>
      <c r="E748" t="s">
        <v>319</v>
      </c>
      <c r="F748" s="18">
        <v>1081</v>
      </c>
      <c r="H748"/>
      <c r="I748"/>
    </row>
    <row r="749" spans="2:9">
      <c r="B749" s="622">
        <v>45596</v>
      </c>
      <c r="C749" t="s">
        <v>432</v>
      </c>
      <c r="D749" t="s">
        <v>320</v>
      </c>
      <c r="E749" t="s">
        <v>321</v>
      </c>
      <c r="F749" s="18">
        <v>1</v>
      </c>
      <c r="H749"/>
      <c r="I749"/>
    </row>
    <row r="750" spans="2:9">
      <c r="B750" s="622">
        <v>45596</v>
      </c>
      <c r="C750" t="s">
        <v>432</v>
      </c>
      <c r="D750" t="s">
        <v>320</v>
      </c>
      <c r="E750" t="s">
        <v>319</v>
      </c>
      <c r="F750" s="18">
        <v>2</v>
      </c>
      <c r="H750"/>
      <c r="I750"/>
    </row>
    <row r="751" spans="2:9">
      <c r="B751" s="622">
        <v>45596</v>
      </c>
      <c r="C751" t="s">
        <v>432</v>
      </c>
      <c r="D751" t="s">
        <v>322</v>
      </c>
      <c r="E751" t="s">
        <v>319</v>
      </c>
      <c r="F751" s="18">
        <v>2</v>
      </c>
      <c r="H751"/>
      <c r="I751"/>
    </row>
    <row r="752" spans="2:9">
      <c r="B752" s="622">
        <v>45596</v>
      </c>
      <c r="C752" t="s">
        <v>432</v>
      </c>
      <c r="D752" t="s">
        <v>323</v>
      </c>
      <c r="E752" t="s">
        <v>321</v>
      </c>
      <c r="F752" s="18">
        <v>13</v>
      </c>
      <c r="H752"/>
      <c r="I752"/>
    </row>
    <row r="753" spans="2:9">
      <c r="B753" s="622">
        <v>45596</v>
      </c>
      <c r="C753" t="s">
        <v>432</v>
      </c>
      <c r="D753" t="s">
        <v>323</v>
      </c>
      <c r="E753" t="s">
        <v>319</v>
      </c>
      <c r="F753" s="18">
        <v>91</v>
      </c>
      <c r="H753"/>
      <c r="I753"/>
    </row>
    <row r="754" spans="2:9">
      <c r="B754" s="622">
        <v>45596</v>
      </c>
      <c r="C754" t="s">
        <v>432</v>
      </c>
      <c r="D754" t="s">
        <v>324</v>
      </c>
      <c r="E754" t="s">
        <v>321</v>
      </c>
      <c r="F754" s="18">
        <v>50</v>
      </c>
      <c r="H754"/>
      <c r="I754"/>
    </row>
    <row r="755" spans="2:9">
      <c r="B755" s="622">
        <v>45596</v>
      </c>
      <c r="C755" t="s">
        <v>432</v>
      </c>
      <c r="D755" t="s">
        <v>324</v>
      </c>
      <c r="E755" t="s">
        <v>319</v>
      </c>
      <c r="F755" s="18">
        <v>162</v>
      </c>
      <c r="H755"/>
      <c r="I755"/>
    </row>
    <row r="756" spans="2:9">
      <c r="B756" s="622">
        <v>45596</v>
      </c>
      <c r="C756" t="s">
        <v>433</v>
      </c>
      <c r="D756" t="s">
        <v>327</v>
      </c>
      <c r="E756" t="s">
        <v>319</v>
      </c>
      <c r="F756" s="18">
        <v>4</v>
      </c>
      <c r="H756"/>
      <c r="I756"/>
    </row>
    <row r="757" spans="2:9">
      <c r="B757" s="622">
        <v>45596</v>
      </c>
      <c r="C757" t="s">
        <v>433</v>
      </c>
      <c r="D757" t="s">
        <v>318</v>
      </c>
      <c r="E757" t="s">
        <v>321</v>
      </c>
      <c r="F757" s="18">
        <v>5</v>
      </c>
      <c r="H757"/>
      <c r="I757"/>
    </row>
    <row r="758" spans="2:9">
      <c r="B758" s="622">
        <v>45596</v>
      </c>
      <c r="C758" t="s">
        <v>433</v>
      </c>
      <c r="D758" t="s">
        <v>318</v>
      </c>
      <c r="E758" t="s">
        <v>319</v>
      </c>
      <c r="F758" s="18">
        <v>4</v>
      </c>
      <c r="H758"/>
      <c r="I758"/>
    </row>
    <row r="759" spans="2:9">
      <c r="B759" s="622">
        <v>45596</v>
      </c>
      <c r="C759" t="s">
        <v>433</v>
      </c>
      <c r="D759" t="s">
        <v>320</v>
      </c>
      <c r="E759" t="s">
        <v>321</v>
      </c>
      <c r="F759" s="18">
        <v>7</v>
      </c>
      <c r="H759"/>
      <c r="I759"/>
    </row>
    <row r="760" spans="2:9">
      <c r="B760" s="622">
        <v>45596</v>
      </c>
      <c r="C760" t="s">
        <v>433</v>
      </c>
      <c r="D760" t="s">
        <v>320</v>
      </c>
      <c r="E760" t="s">
        <v>319</v>
      </c>
      <c r="F760" s="18">
        <v>4</v>
      </c>
      <c r="H760"/>
      <c r="I760"/>
    </row>
    <row r="761" spans="2:9">
      <c r="B761" s="622">
        <v>45596</v>
      </c>
      <c r="C761" t="s">
        <v>433</v>
      </c>
      <c r="D761" t="s">
        <v>322</v>
      </c>
      <c r="E761" t="s">
        <v>321</v>
      </c>
      <c r="F761" s="18">
        <v>1</v>
      </c>
      <c r="H761"/>
      <c r="I761"/>
    </row>
    <row r="762" spans="2:9">
      <c r="B762" s="622">
        <v>45596</v>
      </c>
      <c r="C762" t="s">
        <v>433</v>
      </c>
      <c r="D762" t="s">
        <v>322</v>
      </c>
      <c r="E762" t="s">
        <v>319</v>
      </c>
      <c r="F762" s="18">
        <v>4</v>
      </c>
      <c r="H762"/>
      <c r="I762"/>
    </row>
    <row r="763" spans="2:9">
      <c r="B763" s="622">
        <v>45596</v>
      </c>
      <c r="C763" t="s">
        <v>433</v>
      </c>
      <c r="D763" t="s">
        <v>323</v>
      </c>
      <c r="E763" t="s">
        <v>321</v>
      </c>
      <c r="F763" s="18">
        <v>1058</v>
      </c>
      <c r="H763"/>
      <c r="I763"/>
    </row>
    <row r="764" spans="2:9">
      <c r="B764" s="622">
        <v>45596</v>
      </c>
      <c r="C764" t="s">
        <v>433</v>
      </c>
      <c r="D764" t="s">
        <v>323</v>
      </c>
      <c r="E764" t="s">
        <v>319</v>
      </c>
      <c r="F764" s="18">
        <v>1879</v>
      </c>
      <c r="H764"/>
      <c r="I764"/>
    </row>
    <row r="765" spans="2:9">
      <c r="B765" s="622">
        <v>45596</v>
      </c>
      <c r="C765" t="s">
        <v>433</v>
      </c>
      <c r="D765" t="s">
        <v>324</v>
      </c>
      <c r="E765" t="s">
        <v>321</v>
      </c>
      <c r="F765" s="18">
        <v>3180</v>
      </c>
      <c r="H765"/>
      <c r="I765"/>
    </row>
    <row r="766" spans="2:9">
      <c r="B766" s="622">
        <v>45596</v>
      </c>
      <c r="C766" t="s">
        <v>433</v>
      </c>
      <c r="D766" t="s">
        <v>324</v>
      </c>
      <c r="E766" t="s">
        <v>319</v>
      </c>
      <c r="F766" s="18">
        <v>3953</v>
      </c>
      <c r="H766"/>
      <c r="I766"/>
    </row>
    <row r="767" spans="2:9">
      <c r="B767" s="622">
        <v>45596</v>
      </c>
      <c r="C767" t="s">
        <v>434</v>
      </c>
      <c r="D767" t="s">
        <v>318</v>
      </c>
      <c r="E767" t="s">
        <v>319</v>
      </c>
      <c r="F767" s="18">
        <v>1</v>
      </c>
      <c r="H767"/>
      <c r="I767"/>
    </row>
    <row r="768" spans="2:9">
      <c r="B768" s="622">
        <v>45596</v>
      </c>
      <c r="C768" t="s">
        <v>434</v>
      </c>
      <c r="D768" t="s">
        <v>323</v>
      </c>
      <c r="E768" t="s">
        <v>321</v>
      </c>
      <c r="F768" s="18">
        <v>70</v>
      </c>
      <c r="H768"/>
      <c r="I768"/>
    </row>
    <row r="769" spans="2:9">
      <c r="B769" s="622">
        <v>45596</v>
      </c>
      <c r="C769" t="s">
        <v>434</v>
      </c>
      <c r="D769" t="s">
        <v>323</v>
      </c>
      <c r="E769" t="s">
        <v>319</v>
      </c>
      <c r="F769" s="18">
        <v>101</v>
      </c>
      <c r="H769"/>
      <c r="I769"/>
    </row>
    <row r="770" spans="2:9">
      <c r="B770" s="622">
        <v>45596</v>
      </c>
      <c r="C770" t="s">
        <v>434</v>
      </c>
      <c r="D770" t="s">
        <v>324</v>
      </c>
      <c r="E770" t="s">
        <v>321</v>
      </c>
      <c r="F770" s="18">
        <v>85</v>
      </c>
      <c r="H770"/>
      <c r="I770"/>
    </row>
    <row r="771" spans="2:9">
      <c r="B771" s="622">
        <v>45596</v>
      </c>
      <c r="C771" t="s">
        <v>434</v>
      </c>
      <c r="D771" t="s">
        <v>324</v>
      </c>
      <c r="E771" t="s">
        <v>319</v>
      </c>
      <c r="F771" s="18">
        <v>80</v>
      </c>
      <c r="H771"/>
      <c r="I771"/>
    </row>
    <row r="772" spans="2:9">
      <c r="B772" s="622">
        <v>45596</v>
      </c>
      <c r="C772" t="s">
        <v>435</v>
      </c>
      <c r="D772" t="s">
        <v>323</v>
      </c>
      <c r="E772" t="s">
        <v>319</v>
      </c>
      <c r="F772" s="18">
        <v>1</v>
      </c>
      <c r="H772"/>
      <c r="I772"/>
    </row>
    <row r="773" spans="2:9">
      <c r="B773" s="622">
        <v>45596</v>
      </c>
      <c r="C773" t="s">
        <v>435</v>
      </c>
      <c r="D773" t="s">
        <v>324</v>
      </c>
      <c r="E773" t="s">
        <v>319</v>
      </c>
      <c r="F773" s="18">
        <v>1</v>
      </c>
      <c r="H773"/>
      <c r="I773"/>
    </row>
    <row r="774" spans="2:9">
      <c r="B774" s="622">
        <v>45596</v>
      </c>
      <c r="C774" t="s">
        <v>436</v>
      </c>
      <c r="D774" t="s">
        <v>323</v>
      </c>
      <c r="E774" t="s">
        <v>321</v>
      </c>
      <c r="F774" s="18">
        <v>1</v>
      </c>
      <c r="H774"/>
      <c r="I774"/>
    </row>
    <row r="775" spans="2:9">
      <c r="B775" s="622">
        <v>45596</v>
      </c>
      <c r="C775" t="s">
        <v>436</v>
      </c>
      <c r="D775" t="s">
        <v>324</v>
      </c>
      <c r="E775" t="s">
        <v>321</v>
      </c>
      <c r="F775" s="18">
        <v>1</v>
      </c>
      <c r="H775"/>
      <c r="I775"/>
    </row>
    <row r="776" spans="2:9">
      <c r="B776" s="622">
        <v>45596</v>
      </c>
      <c r="C776" t="s">
        <v>437</v>
      </c>
      <c r="D776" t="s">
        <v>320</v>
      </c>
      <c r="E776" t="s">
        <v>321</v>
      </c>
      <c r="F776" s="18">
        <v>1</v>
      </c>
      <c r="H776"/>
      <c r="I776"/>
    </row>
    <row r="777" spans="2:9">
      <c r="B777" s="622">
        <v>45596</v>
      </c>
      <c r="C777" t="s">
        <v>437</v>
      </c>
      <c r="D777" t="s">
        <v>323</v>
      </c>
      <c r="E777" t="s">
        <v>321</v>
      </c>
      <c r="F777" s="18">
        <v>1</v>
      </c>
      <c r="H777"/>
      <c r="I777"/>
    </row>
    <row r="778" spans="2:9">
      <c r="B778" s="622">
        <v>45596</v>
      </c>
      <c r="C778" t="s">
        <v>437</v>
      </c>
      <c r="D778" t="s">
        <v>323</v>
      </c>
      <c r="E778" t="s">
        <v>319</v>
      </c>
      <c r="F778" s="18">
        <v>1</v>
      </c>
      <c r="H778"/>
      <c r="I778"/>
    </row>
    <row r="779" spans="2:9">
      <c r="B779" s="622">
        <v>45596</v>
      </c>
      <c r="C779" t="s">
        <v>437</v>
      </c>
      <c r="D779" t="s">
        <v>324</v>
      </c>
      <c r="E779" t="s">
        <v>321</v>
      </c>
      <c r="F779" s="18">
        <v>5</v>
      </c>
      <c r="H779"/>
      <c r="I779"/>
    </row>
    <row r="780" spans="2:9">
      <c r="B780" s="622">
        <v>45596</v>
      </c>
      <c r="C780" t="s">
        <v>437</v>
      </c>
      <c r="D780" t="s">
        <v>324</v>
      </c>
      <c r="E780" t="s">
        <v>319</v>
      </c>
      <c r="F780" s="18">
        <v>6</v>
      </c>
      <c r="H780"/>
      <c r="I780"/>
    </row>
    <row r="781" spans="2:9">
      <c r="B781" s="622">
        <v>45596</v>
      </c>
      <c r="C781" t="s">
        <v>438</v>
      </c>
      <c r="D781" t="s">
        <v>323</v>
      </c>
      <c r="E781" t="s">
        <v>321</v>
      </c>
      <c r="F781" s="18">
        <v>1</v>
      </c>
      <c r="H781"/>
      <c r="I781"/>
    </row>
    <row r="782" spans="2:9">
      <c r="B782" s="622">
        <v>45596</v>
      </c>
      <c r="C782" t="s">
        <v>438</v>
      </c>
      <c r="D782" t="s">
        <v>323</v>
      </c>
      <c r="E782" t="s">
        <v>319</v>
      </c>
      <c r="F782" s="18">
        <v>1</v>
      </c>
      <c r="H782"/>
      <c r="I782"/>
    </row>
    <row r="783" spans="2:9">
      <c r="B783" s="622">
        <v>45596</v>
      </c>
      <c r="C783" t="s">
        <v>439</v>
      </c>
      <c r="D783" t="s">
        <v>323</v>
      </c>
      <c r="E783" t="s">
        <v>321</v>
      </c>
      <c r="F783" s="18">
        <v>1</v>
      </c>
      <c r="H783"/>
      <c r="I783"/>
    </row>
    <row r="784" spans="2:9">
      <c r="B784" s="622">
        <v>45596</v>
      </c>
      <c r="C784" t="s">
        <v>440</v>
      </c>
      <c r="D784" t="s">
        <v>318</v>
      </c>
      <c r="E784" t="s">
        <v>319</v>
      </c>
      <c r="F784" s="18">
        <v>1</v>
      </c>
      <c r="H784"/>
      <c r="I784"/>
    </row>
    <row r="785" spans="2:9">
      <c r="B785" s="622">
        <v>45596</v>
      </c>
      <c r="C785" t="s">
        <v>440</v>
      </c>
      <c r="D785" t="s">
        <v>320</v>
      </c>
      <c r="E785" t="s">
        <v>321</v>
      </c>
      <c r="F785" s="18">
        <v>2</v>
      </c>
      <c r="H785"/>
      <c r="I785"/>
    </row>
    <row r="786" spans="2:9">
      <c r="B786" s="622">
        <v>45596</v>
      </c>
      <c r="C786" t="s">
        <v>440</v>
      </c>
      <c r="D786" t="s">
        <v>320</v>
      </c>
      <c r="E786" t="s">
        <v>319</v>
      </c>
      <c r="F786" s="18">
        <v>2</v>
      </c>
      <c r="H786"/>
      <c r="I786"/>
    </row>
    <row r="787" spans="2:9">
      <c r="B787" s="622">
        <v>45596</v>
      </c>
      <c r="C787" t="s">
        <v>440</v>
      </c>
      <c r="D787" t="s">
        <v>323</v>
      </c>
      <c r="E787" t="s">
        <v>321</v>
      </c>
      <c r="F787" s="18">
        <v>187</v>
      </c>
      <c r="H787"/>
      <c r="I787"/>
    </row>
    <row r="788" spans="2:9">
      <c r="B788" s="622">
        <v>45596</v>
      </c>
      <c r="C788" t="s">
        <v>440</v>
      </c>
      <c r="D788" t="s">
        <v>323</v>
      </c>
      <c r="E788" t="s">
        <v>319</v>
      </c>
      <c r="F788" s="18">
        <v>354</v>
      </c>
      <c r="H788"/>
      <c r="I788"/>
    </row>
    <row r="789" spans="2:9">
      <c r="B789" s="622">
        <v>45596</v>
      </c>
      <c r="C789" t="s">
        <v>440</v>
      </c>
      <c r="D789" t="s">
        <v>324</v>
      </c>
      <c r="E789" t="s">
        <v>321</v>
      </c>
      <c r="F789" s="18">
        <v>232</v>
      </c>
      <c r="H789"/>
      <c r="I789"/>
    </row>
    <row r="790" spans="2:9">
      <c r="B790" s="622">
        <v>45596</v>
      </c>
      <c r="C790" t="s">
        <v>440</v>
      </c>
      <c r="D790" t="s">
        <v>324</v>
      </c>
      <c r="E790" t="s">
        <v>319</v>
      </c>
      <c r="F790" s="18">
        <v>361</v>
      </c>
      <c r="H790"/>
      <c r="I790"/>
    </row>
    <row r="791" spans="2:9">
      <c r="B791" s="622">
        <v>45596</v>
      </c>
      <c r="C791" t="s">
        <v>441</v>
      </c>
      <c r="D791" t="s">
        <v>327</v>
      </c>
      <c r="E791" t="s">
        <v>321</v>
      </c>
      <c r="F791" s="18">
        <v>7</v>
      </c>
      <c r="H791"/>
      <c r="I791"/>
    </row>
    <row r="792" spans="2:9">
      <c r="B792" s="622">
        <v>45596</v>
      </c>
      <c r="C792" t="s">
        <v>441</v>
      </c>
      <c r="D792" t="s">
        <v>327</v>
      </c>
      <c r="E792" t="s">
        <v>319</v>
      </c>
      <c r="F792" s="18">
        <v>37</v>
      </c>
      <c r="H792"/>
      <c r="I792"/>
    </row>
    <row r="793" spans="2:9">
      <c r="B793" s="622">
        <v>45596</v>
      </c>
      <c r="C793" t="s">
        <v>441</v>
      </c>
      <c r="D793" t="s">
        <v>318</v>
      </c>
      <c r="E793" t="s">
        <v>321</v>
      </c>
      <c r="F793" s="18">
        <v>77</v>
      </c>
      <c r="H793"/>
      <c r="I793"/>
    </row>
    <row r="794" spans="2:9">
      <c r="B794" s="622">
        <v>45596</v>
      </c>
      <c r="C794" t="s">
        <v>441</v>
      </c>
      <c r="D794" t="s">
        <v>318</v>
      </c>
      <c r="E794" t="s">
        <v>319</v>
      </c>
      <c r="F794" s="18">
        <v>236</v>
      </c>
      <c r="H794"/>
      <c r="I794"/>
    </row>
    <row r="795" spans="2:9">
      <c r="B795" s="622">
        <v>45596</v>
      </c>
      <c r="C795" t="s">
        <v>441</v>
      </c>
      <c r="D795" t="s">
        <v>320</v>
      </c>
      <c r="E795" t="s">
        <v>321</v>
      </c>
      <c r="F795" s="18">
        <v>622</v>
      </c>
      <c r="H795"/>
      <c r="I795"/>
    </row>
    <row r="796" spans="2:9">
      <c r="B796" s="622">
        <v>45596</v>
      </c>
      <c r="C796" t="s">
        <v>441</v>
      </c>
      <c r="D796" t="s">
        <v>320</v>
      </c>
      <c r="E796" t="s">
        <v>319</v>
      </c>
      <c r="F796" s="18">
        <v>81</v>
      </c>
      <c r="H796"/>
      <c r="I796"/>
    </row>
    <row r="797" spans="2:9">
      <c r="B797" s="622">
        <v>45596</v>
      </c>
      <c r="C797" t="s">
        <v>441</v>
      </c>
      <c r="D797" t="s">
        <v>322</v>
      </c>
      <c r="E797" t="s">
        <v>321</v>
      </c>
      <c r="F797" s="18">
        <v>94</v>
      </c>
      <c r="H797"/>
      <c r="I797"/>
    </row>
    <row r="798" spans="2:9">
      <c r="B798" s="622">
        <v>45596</v>
      </c>
      <c r="C798" t="s">
        <v>441</v>
      </c>
      <c r="D798" t="s">
        <v>322</v>
      </c>
      <c r="E798" t="s">
        <v>319</v>
      </c>
      <c r="F798" s="18">
        <v>218</v>
      </c>
      <c r="H798"/>
      <c r="I798"/>
    </row>
    <row r="799" spans="2:9">
      <c r="B799" s="622">
        <v>45596</v>
      </c>
      <c r="C799" t="s">
        <v>441</v>
      </c>
      <c r="D799" t="s">
        <v>323</v>
      </c>
      <c r="E799" t="s">
        <v>321</v>
      </c>
      <c r="F799" s="18">
        <v>14191</v>
      </c>
      <c r="H799"/>
      <c r="I799"/>
    </row>
    <row r="800" spans="2:9">
      <c r="B800" s="622">
        <v>45596</v>
      </c>
      <c r="C800" t="s">
        <v>441</v>
      </c>
      <c r="D800" t="s">
        <v>323</v>
      </c>
      <c r="E800" t="s">
        <v>319</v>
      </c>
      <c r="F800" s="18">
        <v>26537</v>
      </c>
      <c r="H800"/>
      <c r="I800"/>
    </row>
    <row r="801" spans="2:9">
      <c r="B801" s="622">
        <v>45596</v>
      </c>
      <c r="C801" t="s">
        <v>441</v>
      </c>
      <c r="D801" t="s">
        <v>324</v>
      </c>
      <c r="E801" t="s">
        <v>321</v>
      </c>
      <c r="F801" s="18">
        <v>67774</v>
      </c>
      <c r="H801"/>
      <c r="I801"/>
    </row>
    <row r="802" spans="2:9">
      <c r="B802" s="622">
        <v>45596</v>
      </c>
      <c r="C802" t="s">
        <v>441</v>
      </c>
      <c r="D802" t="s">
        <v>324</v>
      </c>
      <c r="E802" t="s">
        <v>319</v>
      </c>
      <c r="F802" s="18">
        <v>82251</v>
      </c>
      <c r="H802"/>
      <c r="I802"/>
    </row>
    <row r="803" spans="2:9">
      <c r="B803" s="622">
        <v>45596</v>
      </c>
      <c r="C803" t="s">
        <v>442</v>
      </c>
      <c r="D803" t="s">
        <v>320</v>
      </c>
      <c r="E803" t="s">
        <v>321</v>
      </c>
      <c r="F803" s="18">
        <v>1</v>
      </c>
      <c r="H803"/>
      <c r="I803"/>
    </row>
    <row r="804" spans="2:9">
      <c r="B804" s="622">
        <v>45596</v>
      </c>
      <c r="C804" t="s">
        <v>442</v>
      </c>
      <c r="D804" t="s">
        <v>323</v>
      </c>
      <c r="E804" t="s">
        <v>321</v>
      </c>
      <c r="F804" s="18">
        <v>2</v>
      </c>
      <c r="H804"/>
      <c r="I804"/>
    </row>
    <row r="805" spans="2:9">
      <c r="B805" s="622">
        <v>45596</v>
      </c>
      <c r="C805" t="s">
        <v>442</v>
      </c>
      <c r="D805" t="s">
        <v>323</v>
      </c>
      <c r="E805" t="s">
        <v>319</v>
      </c>
      <c r="F805" s="18">
        <v>14</v>
      </c>
      <c r="H805"/>
      <c r="I805"/>
    </row>
    <row r="806" spans="2:9">
      <c r="B806" s="622">
        <v>45596</v>
      </c>
      <c r="C806" t="s">
        <v>442</v>
      </c>
      <c r="D806" t="s">
        <v>324</v>
      </c>
      <c r="E806" t="s">
        <v>321</v>
      </c>
      <c r="F806" s="18">
        <v>53</v>
      </c>
      <c r="H806"/>
      <c r="I806"/>
    </row>
    <row r="807" spans="2:9">
      <c r="B807" s="622">
        <v>45596</v>
      </c>
      <c r="C807" t="s">
        <v>442</v>
      </c>
      <c r="D807" t="s">
        <v>324</v>
      </c>
      <c r="E807" t="s">
        <v>319</v>
      </c>
      <c r="F807" s="18">
        <v>60</v>
      </c>
      <c r="H807"/>
      <c r="I807"/>
    </row>
    <row r="808" spans="2:9">
      <c r="B808" s="622">
        <v>45596</v>
      </c>
      <c r="C808" t="s">
        <v>443</v>
      </c>
      <c r="D808" t="s">
        <v>318</v>
      </c>
      <c r="E808" t="s">
        <v>319</v>
      </c>
      <c r="F808" s="18">
        <v>3</v>
      </c>
      <c r="H808"/>
      <c r="I808"/>
    </row>
    <row r="809" spans="2:9">
      <c r="B809" s="622">
        <v>45596</v>
      </c>
      <c r="C809" t="s">
        <v>443</v>
      </c>
      <c r="D809" t="s">
        <v>320</v>
      </c>
      <c r="E809" t="s">
        <v>321</v>
      </c>
      <c r="F809" s="18">
        <v>7</v>
      </c>
      <c r="H809"/>
      <c r="I809"/>
    </row>
    <row r="810" spans="2:9">
      <c r="B810" s="622">
        <v>45596</v>
      </c>
      <c r="C810" t="s">
        <v>443</v>
      </c>
      <c r="D810" t="s">
        <v>320</v>
      </c>
      <c r="E810" t="s">
        <v>319</v>
      </c>
      <c r="F810" s="18">
        <v>1</v>
      </c>
      <c r="H810"/>
      <c r="I810"/>
    </row>
    <row r="811" spans="2:9">
      <c r="B811" s="622">
        <v>45596</v>
      </c>
      <c r="C811" t="s">
        <v>443</v>
      </c>
      <c r="D811" t="s">
        <v>322</v>
      </c>
      <c r="E811" t="s">
        <v>321</v>
      </c>
      <c r="F811" s="18">
        <v>1</v>
      </c>
      <c r="H811"/>
      <c r="I811"/>
    </row>
    <row r="812" spans="2:9">
      <c r="B812" s="622">
        <v>45596</v>
      </c>
      <c r="C812" t="s">
        <v>443</v>
      </c>
      <c r="D812" t="s">
        <v>322</v>
      </c>
      <c r="E812" t="s">
        <v>319</v>
      </c>
      <c r="F812" s="18">
        <v>2</v>
      </c>
      <c r="H812"/>
      <c r="I812"/>
    </row>
    <row r="813" spans="2:9">
      <c r="B813" s="622">
        <v>45596</v>
      </c>
      <c r="C813" t="s">
        <v>443</v>
      </c>
      <c r="D813" t="s">
        <v>323</v>
      </c>
      <c r="E813" t="s">
        <v>321</v>
      </c>
      <c r="F813" s="18">
        <v>504</v>
      </c>
      <c r="H813"/>
      <c r="I813"/>
    </row>
    <row r="814" spans="2:9">
      <c r="B814" s="622">
        <v>45596</v>
      </c>
      <c r="C814" t="s">
        <v>443</v>
      </c>
      <c r="D814" t="s">
        <v>323</v>
      </c>
      <c r="E814" t="s">
        <v>319</v>
      </c>
      <c r="F814" s="18">
        <v>283</v>
      </c>
      <c r="H814"/>
      <c r="I814"/>
    </row>
    <row r="815" spans="2:9">
      <c r="B815" s="622">
        <v>45596</v>
      </c>
      <c r="C815" t="s">
        <v>443</v>
      </c>
      <c r="D815" t="s">
        <v>324</v>
      </c>
      <c r="E815" t="s">
        <v>321</v>
      </c>
      <c r="F815" s="18">
        <v>1147</v>
      </c>
      <c r="H815"/>
      <c r="I815"/>
    </row>
    <row r="816" spans="2:9">
      <c r="B816" s="622">
        <v>45596</v>
      </c>
      <c r="C816" t="s">
        <v>443</v>
      </c>
      <c r="D816" t="s">
        <v>324</v>
      </c>
      <c r="E816" t="s">
        <v>319</v>
      </c>
      <c r="F816" s="18">
        <v>648</v>
      </c>
      <c r="H816"/>
      <c r="I816"/>
    </row>
    <row r="817" spans="2:9">
      <c r="B817" s="622">
        <v>45596</v>
      </c>
      <c r="C817" t="s">
        <v>444</v>
      </c>
      <c r="D817" t="s">
        <v>324</v>
      </c>
      <c r="E817" t="s">
        <v>321</v>
      </c>
      <c r="F817" s="18">
        <v>5</v>
      </c>
      <c r="H817"/>
      <c r="I817"/>
    </row>
    <row r="818" spans="2:9">
      <c r="B818" s="622">
        <v>45596</v>
      </c>
      <c r="C818" t="s">
        <v>444</v>
      </c>
      <c r="D818" t="s">
        <v>324</v>
      </c>
      <c r="E818" t="s">
        <v>319</v>
      </c>
      <c r="F818" s="18">
        <v>3</v>
      </c>
      <c r="H818"/>
      <c r="I818"/>
    </row>
    <row r="819" spans="2:9">
      <c r="B819" s="622">
        <v>45596</v>
      </c>
      <c r="C819" t="s">
        <v>445</v>
      </c>
      <c r="D819" t="s">
        <v>320</v>
      </c>
      <c r="E819" t="s">
        <v>319</v>
      </c>
      <c r="F819" s="18">
        <v>1</v>
      </c>
      <c r="H819"/>
      <c r="I819"/>
    </row>
    <row r="820" spans="2:9">
      <c r="B820" s="622">
        <v>45596</v>
      </c>
      <c r="C820" t="s">
        <v>445</v>
      </c>
      <c r="D820" t="s">
        <v>322</v>
      </c>
      <c r="E820" t="s">
        <v>319</v>
      </c>
      <c r="F820" s="18">
        <v>4</v>
      </c>
      <c r="H820"/>
      <c r="I820"/>
    </row>
    <row r="821" spans="2:9">
      <c r="B821" s="622">
        <v>45596</v>
      </c>
      <c r="C821" t="s">
        <v>445</v>
      </c>
      <c r="D821" t="s">
        <v>323</v>
      </c>
      <c r="E821" t="s">
        <v>321</v>
      </c>
      <c r="F821" s="18">
        <v>27</v>
      </c>
      <c r="H821"/>
      <c r="I821"/>
    </row>
    <row r="822" spans="2:9">
      <c r="B822" s="622">
        <v>45596</v>
      </c>
      <c r="C822" t="s">
        <v>445</v>
      </c>
      <c r="D822" t="s">
        <v>323</v>
      </c>
      <c r="E822" t="s">
        <v>319</v>
      </c>
      <c r="F822" s="18">
        <v>76</v>
      </c>
      <c r="H822"/>
      <c r="I822"/>
    </row>
    <row r="823" spans="2:9">
      <c r="B823" s="622">
        <v>45596</v>
      </c>
      <c r="C823" t="s">
        <v>445</v>
      </c>
      <c r="D823" t="s">
        <v>324</v>
      </c>
      <c r="E823" t="s">
        <v>321</v>
      </c>
      <c r="F823" s="18">
        <v>96</v>
      </c>
      <c r="H823"/>
      <c r="I823"/>
    </row>
    <row r="824" spans="2:9">
      <c r="B824" s="622">
        <v>45596</v>
      </c>
      <c r="C824" t="s">
        <v>445</v>
      </c>
      <c r="D824" t="s">
        <v>324</v>
      </c>
      <c r="E824" t="s">
        <v>319</v>
      </c>
      <c r="F824" s="18">
        <v>212</v>
      </c>
      <c r="H824"/>
      <c r="I824"/>
    </row>
    <row r="825" spans="2:9">
      <c r="B825" s="622">
        <v>45596</v>
      </c>
      <c r="C825" t="s">
        <v>446</v>
      </c>
      <c r="D825" t="s">
        <v>318</v>
      </c>
      <c r="E825" t="s">
        <v>319</v>
      </c>
      <c r="F825" s="18">
        <v>0</v>
      </c>
      <c r="H825"/>
      <c r="I825"/>
    </row>
    <row r="826" spans="2:9">
      <c r="B826" s="622">
        <v>45596</v>
      </c>
      <c r="C826" t="s">
        <v>446</v>
      </c>
      <c r="D826" t="s">
        <v>320</v>
      </c>
      <c r="E826" t="s">
        <v>321</v>
      </c>
      <c r="F826" s="18">
        <v>17</v>
      </c>
      <c r="H826"/>
      <c r="I826"/>
    </row>
    <row r="827" spans="2:9">
      <c r="B827" s="622">
        <v>45596</v>
      </c>
      <c r="C827" t="s">
        <v>446</v>
      </c>
      <c r="D827" t="s">
        <v>320</v>
      </c>
      <c r="E827" t="s">
        <v>319</v>
      </c>
      <c r="F827" s="18">
        <v>1</v>
      </c>
      <c r="H827"/>
      <c r="I827"/>
    </row>
    <row r="828" spans="2:9">
      <c r="B828" s="622">
        <v>45596</v>
      </c>
      <c r="C828" t="s">
        <v>446</v>
      </c>
      <c r="D828" t="s">
        <v>322</v>
      </c>
      <c r="E828" t="s">
        <v>319</v>
      </c>
      <c r="F828" s="18">
        <v>4</v>
      </c>
      <c r="H828"/>
      <c r="I828"/>
    </row>
    <row r="829" spans="2:9">
      <c r="B829" s="622">
        <v>45596</v>
      </c>
      <c r="C829" t="s">
        <v>446</v>
      </c>
      <c r="D829" t="s">
        <v>323</v>
      </c>
      <c r="E829" t="s">
        <v>321</v>
      </c>
      <c r="F829" s="18">
        <v>125</v>
      </c>
      <c r="H829"/>
      <c r="I829"/>
    </row>
    <row r="830" spans="2:9">
      <c r="B830" s="622">
        <v>45596</v>
      </c>
      <c r="C830" t="s">
        <v>446</v>
      </c>
      <c r="D830" t="s">
        <v>323</v>
      </c>
      <c r="E830" t="s">
        <v>319</v>
      </c>
      <c r="F830" s="18">
        <v>83</v>
      </c>
      <c r="H830"/>
      <c r="I830"/>
    </row>
    <row r="831" spans="2:9">
      <c r="B831" s="622">
        <v>45596</v>
      </c>
      <c r="C831" t="s">
        <v>446</v>
      </c>
      <c r="D831" t="s">
        <v>324</v>
      </c>
      <c r="E831" t="s">
        <v>321</v>
      </c>
      <c r="F831" s="18">
        <v>313</v>
      </c>
      <c r="H831"/>
      <c r="I831"/>
    </row>
    <row r="832" spans="2:9">
      <c r="B832" s="622">
        <v>45596</v>
      </c>
      <c r="C832" t="s">
        <v>446</v>
      </c>
      <c r="D832" t="s">
        <v>324</v>
      </c>
      <c r="E832" t="s">
        <v>319</v>
      </c>
      <c r="F832" s="18">
        <v>195</v>
      </c>
      <c r="H832"/>
      <c r="I832"/>
    </row>
    <row r="833" spans="2:9">
      <c r="B833" s="622">
        <v>45596</v>
      </c>
      <c r="C833" t="s">
        <v>447</v>
      </c>
      <c r="D833" t="s">
        <v>320</v>
      </c>
      <c r="E833" t="s">
        <v>321</v>
      </c>
      <c r="F833" s="18">
        <v>53</v>
      </c>
      <c r="H833"/>
      <c r="I833"/>
    </row>
    <row r="834" spans="2:9">
      <c r="B834" s="622">
        <v>45596</v>
      </c>
      <c r="C834" t="s">
        <v>447</v>
      </c>
      <c r="D834" t="s">
        <v>320</v>
      </c>
      <c r="E834" t="s">
        <v>319</v>
      </c>
      <c r="F834" s="18">
        <v>2</v>
      </c>
      <c r="H834"/>
      <c r="I834"/>
    </row>
    <row r="835" spans="2:9">
      <c r="B835" s="622">
        <v>45596</v>
      </c>
      <c r="C835" t="s">
        <v>447</v>
      </c>
      <c r="D835" t="s">
        <v>322</v>
      </c>
      <c r="E835" t="s">
        <v>321</v>
      </c>
      <c r="F835" s="18">
        <v>1</v>
      </c>
      <c r="H835"/>
      <c r="I835"/>
    </row>
    <row r="836" spans="2:9">
      <c r="B836" s="622">
        <v>45596</v>
      </c>
      <c r="C836" t="s">
        <v>447</v>
      </c>
      <c r="D836" t="s">
        <v>322</v>
      </c>
      <c r="E836" t="s">
        <v>319</v>
      </c>
      <c r="F836" s="18">
        <v>9</v>
      </c>
      <c r="H836"/>
      <c r="I836"/>
    </row>
    <row r="837" spans="2:9">
      <c r="B837" s="622">
        <v>45596</v>
      </c>
      <c r="C837" t="s">
        <v>447</v>
      </c>
      <c r="D837" t="s">
        <v>323</v>
      </c>
      <c r="E837" t="s">
        <v>321</v>
      </c>
      <c r="F837" s="18">
        <v>342</v>
      </c>
      <c r="H837"/>
      <c r="I837"/>
    </row>
    <row r="838" spans="2:9">
      <c r="B838" s="622">
        <v>45596</v>
      </c>
      <c r="C838" t="s">
        <v>447</v>
      </c>
      <c r="D838" t="s">
        <v>323</v>
      </c>
      <c r="E838" t="s">
        <v>319</v>
      </c>
      <c r="F838" s="18">
        <v>24</v>
      </c>
      <c r="H838"/>
      <c r="I838"/>
    </row>
    <row r="839" spans="2:9">
      <c r="B839" s="622">
        <v>45596</v>
      </c>
      <c r="C839" t="s">
        <v>447</v>
      </c>
      <c r="D839" t="s">
        <v>324</v>
      </c>
      <c r="E839" t="s">
        <v>321</v>
      </c>
      <c r="F839" s="18">
        <v>203</v>
      </c>
      <c r="H839"/>
      <c r="I839"/>
    </row>
    <row r="840" spans="2:9">
      <c r="B840" s="622">
        <v>45596</v>
      </c>
      <c r="C840" t="s">
        <v>447</v>
      </c>
      <c r="D840" t="s">
        <v>324</v>
      </c>
      <c r="E840" t="s">
        <v>319</v>
      </c>
      <c r="F840" s="18">
        <v>179</v>
      </c>
      <c r="H840"/>
      <c r="I840"/>
    </row>
    <row r="841" spans="2:9">
      <c r="B841" s="622">
        <v>45596</v>
      </c>
      <c r="C841" t="s">
        <v>448</v>
      </c>
      <c r="D841" t="s">
        <v>320</v>
      </c>
      <c r="E841" t="s">
        <v>321</v>
      </c>
      <c r="F841" s="18">
        <v>3</v>
      </c>
      <c r="H841"/>
      <c r="I841"/>
    </row>
    <row r="842" spans="2:9">
      <c r="B842" s="622">
        <v>45596</v>
      </c>
      <c r="C842" t="s">
        <v>448</v>
      </c>
      <c r="D842" t="s">
        <v>323</v>
      </c>
      <c r="E842" t="s">
        <v>321</v>
      </c>
      <c r="F842" s="18">
        <v>13</v>
      </c>
      <c r="H842"/>
      <c r="I842"/>
    </row>
    <row r="843" spans="2:9">
      <c r="B843" s="622">
        <v>45596</v>
      </c>
      <c r="C843" t="s">
        <v>448</v>
      </c>
      <c r="D843" t="s">
        <v>323</v>
      </c>
      <c r="E843" t="s">
        <v>319</v>
      </c>
      <c r="F843" s="18">
        <v>15</v>
      </c>
      <c r="H843"/>
      <c r="I843"/>
    </row>
    <row r="844" spans="2:9">
      <c r="B844" s="622">
        <v>45596</v>
      </c>
      <c r="C844" t="s">
        <v>448</v>
      </c>
      <c r="D844" t="s">
        <v>324</v>
      </c>
      <c r="E844" t="s">
        <v>321</v>
      </c>
      <c r="F844" s="18">
        <v>49</v>
      </c>
      <c r="H844"/>
      <c r="I844"/>
    </row>
    <row r="845" spans="2:9">
      <c r="B845" s="622">
        <v>45596</v>
      </c>
      <c r="C845" t="s">
        <v>448</v>
      </c>
      <c r="D845" t="s">
        <v>324</v>
      </c>
      <c r="E845" t="s">
        <v>319</v>
      </c>
      <c r="F845" s="18">
        <v>36</v>
      </c>
      <c r="H845"/>
      <c r="I845"/>
    </row>
    <row r="846" spans="2:9">
      <c r="B846" s="622">
        <v>45596</v>
      </c>
      <c r="C846" t="s">
        <v>449</v>
      </c>
      <c r="D846" t="s">
        <v>324</v>
      </c>
      <c r="E846" t="s">
        <v>319</v>
      </c>
      <c r="F846" s="18">
        <v>1</v>
      </c>
      <c r="H846"/>
      <c r="I846"/>
    </row>
    <row r="847" spans="2:9">
      <c r="B847" s="622">
        <v>45596</v>
      </c>
      <c r="C847" t="s">
        <v>450</v>
      </c>
      <c r="D847" t="s">
        <v>323</v>
      </c>
      <c r="E847" t="s">
        <v>321</v>
      </c>
      <c r="F847" s="18">
        <v>6</v>
      </c>
      <c r="H847"/>
      <c r="I847"/>
    </row>
    <row r="848" spans="2:9">
      <c r="B848" s="622">
        <v>45596</v>
      </c>
      <c r="C848" t="s">
        <v>450</v>
      </c>
      <c r="D848" t="s">
        <v>323</v>
      </c>
      <c r="E848" t="s">
        <v>319</v>
      </c>
      <c r="F848" s="18">
        <v>9</v>
      </c>
      <c r="H848"/>
      <c r="I848"/>
    </row>
    <row r="849" spans="2:9">
      <c r="B849" s="622">
        <v>45596</v>
      </c>
      <c r="C849" t="s">
        <v>450</v>
      </c>
      <c r="D849" t="s">
        <v>324</v>
      </c>
      <c r="E849" t="s">
        <v>321</v>
      </c>
      <c r="F849" s="18">
        <v>7</v>
      </c>
      <c r="H849"/>
      <c r="I849"/>
    </row>
    <row r="850" spans="2:9">
      <c r="B850" s="622">
        <v>45596</v>
      </c>
      <c r="C850" t="s">
        <v>450</v>
      </c>
      <c r="D850" t="s">
        <v>324</v>
      </c>
      <c r="E850" t="s">
        <v>319</v>
      </c>
      <c r="F850" s="18">
        <v>18</v>
      </c>
      <c r="H850"/>
      <c r="I850"/>
    </row>
    <row r="851" spans="2:9">
      <c r="B851" s="622">
        <v>45596</v>
      </c>
      <c r="C851" t="s">
        <v>451</v>
      </c>
      <c r="D851" t="s">
        <v>320</v>
      </c>
      <c r="E851" t="s">
        <v>321</v>
      </c>
      <c r="F851" s="18">
        <v>1</v>
      </c>
      <c r="H851"/>
      <c r="I851"/>
    </row>
    <row r="852" spans="2:9">
      <c r="B852" s="622">
        <v>45596</v>
      </c>
      <c r="C852" t="s">
        <v>451</v>
      </c>
      <c r="D852" t="s">
        <v>322</v>
      </c>
      <c r="E852" t="s">
        <v>321</v>
      </c>
      <c r="F852" s="18">
        <v>1</v>
      </c>
      <c r="H852"/>
      <c r="I852"/>
    </row>
    <row r="853" spans="2:9">
      <c r="B853" s="622">
        <v>45596</v>
      </c>
      <c r="C853" t="s">
        <v>451</v>
      </c>
      <c r="D853" t="s">
        <v>323</v>
      </c>
      <c r="E853" t="s">
        <v>321</v>
      </c>
      <c r="F853" s="18">
        <v>2</v>
      </c>
      <c r="H853"/>
      <c r="I853"/>
    </row>
    <row r="854" spans="2:9">
      <c r="B854" s="622">
        <v>45596</v>
      </c>
      <c r="C854" t="s">
        <v>451</v>
      </c>
      <c r="D854" t="s">
        <v>323</v>
      </c>
      <c r="E854" t="s">
        <v>319</v>
      </c>
      <c r="F854" s="18">
        <v>3</v>
      </c>
      <c r="H854"/>
      <c r="I854"/>
    </row>
    <row r="855" spans="2:9">
      <c r="B855" s="622">
        <v>45596</v>
      </c>
      <c r="C855" t="s">
        <v>451</v>
      </c>
      <c r="D855" t="s">
        <v>324</v>
      </c>
      <c r="E855" t="s">
        <v>321</v>
      </c>
      <c r="F855" s="18">
        <v>16</v>
      </c>
      <c r="H855"/>
      <c r="I855"/>
    </row>
    <row r="856" spans="2:9">
      <c r="B856" s="622">
        <v>45596</v>
      </c>
      <c r="C856" t="s">
        <v>451</v>
      </c>
      <c r="D856" t="s">
        <v>324</v>
      </c>
      <c r="E856" t="s">
        <v>319</v>
      </c>
      <c r="F856" s="18">
        <v>3</v>
      </c>
      <c r="H856"/>
      <c r="I856"/>
    </row>
    <row r="857" spans="2:9">
      <c r="B857" s="622">
        <v>45596</v>
      </c>
      <c r="C857" t="s">
        <v>452</v>
      </c>
      <c r="D857" t="s">
        <v>322</v>
      </c>
      <c r="E857" t="s">
        <v>321</v>
      </c>
      <c r="F857" s="18">
        <v>1</v>
      </c>
      <c r="H857"/>
      <c r="I857"/>
    </row>
    <row r="858" spans="2:9">
      <c r="B858" s="622">
        <v>45596</v>
      </c>
      <c r="C858" t="s">
        <v>452</v>
      </c>
      <c r="D858" t="s">
        <v>323</v>
      </c>
      <c r="E858" t="s">
        <v>321</v>
      </c>
      <c r="F858" s="18">
        <v>1</v>
      </c>
      <c r="H858"/>
      <c r="I858"/>
    </row>
    <row r="859" spans="2:9">
      <c r="B859" s="622">
        <v>45596</v>
      </c>
      <c r="C859" t="s">
        <v>452</v>
      </c>
      <c r="D859" t="s">
        <v>324</v>
      </c>
      <c r="E859" t="s">
        <v>321</v>
      </c>
      <c r="F859" s="18">
        <v>4</v>
      </c>
      <c r="H859"/>
      <c r="I859"/>
    </row>
    <row r="860" spans="2:9">
      <c r="B860" s="622">
        <v>45596</v>
      </c>
      <c r="C860" t="s">
        <v>452</v>
      </c>
      <c r="D860" t="s">
        <v>324</v>
      </c>
      <c r="E860" t="s">
        <v>319</v>
      </c>
      <c r="F860" s="18">
        <v>1</v>
      </c>
      <c r="H860"/>
      <c r="I860"/>
    </row>
    <row r="861" spans="2:9">
      <c r="B861" s="622">
        <v>45596</v>
      </c>
      <c r="C861" t="s">
        <v>453</v>
      </c>
      <c r="D861" t="s">
        <v>327</v>
      </c>
      <c r="E861" t="s">
        <v>319</v>
      </c>
      <c r="F861" s="18">
        <v>0</v>
      </c>
      <c r="H861"/>
      <c r="I861"/>
    </row>
    <row r="862" spans="2:9">
      <c r="B862" s="622">
        <v>45596</v>
      </c>
      <c r="C862" t="s">
        <v>453</v>
      </c>
      <c r="D862" t="s">
        <v>318</v>
      </c>
      <c r="E862" t="s">
        <v>321</v>
      </c>
      <c r="F862" s="18">
        <v>1</v>
      </c>
      <c r="H862"/>
      <c r="I862"/>
    </row>
    <row r="863" spans="2:9">
      <c r="B863" s="622">
        <v>45596</v>
      </c>
      <c r="C863" t="s">
        <v>453</v>
      </c>
      <c r="D863" t="s">
        <v>318</v>
      </c>
      <c r="E863" t="s">
        <v>319</v>
      </c>
      <c r="F863" s="18">
        <v>8</v>
      </c>
      <c r="H863"/>
      <c r="I863"/>
    </row>
    <row r="864" spans="2:9">
      <c r="B864" s="622">
        <v>45596</v>
      </c>
      <c r="C864" t="s">
        <v>453</v>
      </c>
      <c r="D864" t="s">
        <v>320</v>
      </c>
      <c r="E864" t="s">
        <v>321</v>
      </c>
      <c r="F864" s="18">
        <v>27</v>
      </c>
      <c r="H864"/>
      <c r="I864"/>
    </row>
    <row r="865" spans="2:9">
      <c r="B865" s="622">
        <v>45596</v>
      </c>
      <c r="C865" t="s">
        <v>453</v>
      </c>
      <c r="D865" t="s">
        <v>320</v>
      </c>
      <c r="E865" t="s">
        <v>319</v>
      </c>
      <c r="F865" s="18">
        <v>4</v>
      </c>
      <c r="H865"/>
      <c r="I865"/>
    </row>
    <row r="866" spans="2:9">
      <c r="B866" s="622">
        <v>45596</v>
      </c>
      <c r="C866" t="s">
        <v>453</v>
      </c>
      <c r="D866" t="s">
        <v>322</v>
      </c>
      <c r="E866" t="s">
        <v>321</v>
      </c>
      <c r="F866" s="18">
        <v>29</v>
      </c>
      <c r="H866"/>
      <c r="I866"/>
    </row>
    <row r="867" spans="2:9">
      <c r="B867" s="622">
        <v>45596</v>
      </c>
      <c r="C867" t="s">
        <v>453</v>
      </c>
      <c r="D867" t="s">
        <v>322</v>
      </c>
      <c r="E867" t="s">
        <v>319</v>
      </c>
      <c r="F867" s="18">
        <v>41</v>
      </c>
      <c r="H867"/>
      <c r="I867"/>
    </row>
    <row r="868" spans="2:9">
      <c r="B868" s="622">
        <v>45596</v>
      </c>
      <c r="C868" t="s">
        <v>453</v>
      </c>
      <c r="D868" t="s">
        <v>323</v>
      </c>
      <c r="E868" t="s">
        <v>321</v>
      </c>
      <c r="F868" s="18">
        <v>415</v>
      </c>
      <c r="H868"/>
      <c r="I868"/>
    </row>
    <row r="869" spans="2:9">
      <c r="B869" s="622">
        <v>45596</v>
      </c>
      <c r="C869" t="s">
        <v>453</v>
      </c>
      <c r="D869" t="s">
        <v>323</v>
      </c>
      <c r="E869" t="s">
        <v>319</v>
      </c>
      <c r="F869" s="18">
        <v>390</v>
      </c>
      <c r="H869"/>
      <c r="I869"/>
    </row>
    <row r="870" spans="2:9">
      <c r="B870" s="622">
        <v>45596</v>
      </c>
      <c r="C870" t="s">
        <v>453</v>
      </c>
      <c r="D870" t="s">
        <v>324</v>
      </c>
      <c r="E870" t="s">
        <v>321</v>
      </c>
      <c r="F870" s="18">
        <v>1056</v>
      </c>
      <c r="H870"/>
      <c r="I870"/>
    </row>
    <row r="871" spans="2:9">
      <c r="B871" s="622">
        <v>45596</v>
      </c>
      <c r="C871" t="s">
        <v>453</v>
      </c>
      <c r="D871" t="s">
        <v>324</v>
      </c>
      <c r="E871" t="s">
        <v>319</v>
      </c>
      <c r="F871" s="18">
        <v>668</v>
      </c>
      <c r="H871"/>
      <c r="I871"/>
    </row>
    <row r="872" spans="2:9">
      <c r="B872" s="622">
        <v>45596</v>
      </c>
      <c r="C872" t="s">
        <v>454</v>
      </c>
      <c r="D872" t="s">
        <v>318</v>
      </c>
      <c r="E872" t="s">
        <v>321</v>
      </c>
      <c r="F872" s="18">
        <v>1</v>
      </c>
      <c r="H872"/>
      <c r="I872"/>
    </row>
    <row r="873" spans="2:9">
      <c r="B873" s="622">
        <v>45596</v>
      </c>
      <c r="C873" t="s">
        <v>454</v>
      </c>
      <c r="D873" t="s">
        <v>320</v>
      </c>
      <c r="E873" t="s">
        <v>321</v>
      </c>
      <c r="F873" s="18">
        <v>4</v>
      </c>
      <c r="H873"/>
      <c r="I873"/>
    </row>
    <row r="874" spans="2:9">
      <c r="B874" s="622">
        <v>45596</v>
      </c>
      <c r="C874" t="s">
        <v>454</v>
      </c>
      <c r="D874" t="s">
        <v>322</v>
      </c>
      <c r="E874" t="s">
        <v>319</v>
      </c>
      <c r="F874" s="18">
        <v>3</v>
      </c>
      <c r="H874"/>
      <c r="I874"/>
    </row>
    <row r="875" spans="2:9">
      <c r="B875" s="622">
        <v>45596</v>
      </c>
      <c r="C875" t="s">
        <v>454</v>
      </c>
      <c r="D875" t="s">
        <v>323</v>
      </c>
      <c r="E875" t="s">
        <v>321</v>
      </c>
      <c r="F875" s="18">
        <v>76</v>
      </c>
      <c r="H875"/>
      <c r="I875"/>
    </row>
    <row r="876" spans="2:9">
      <c r="B876" s="622">
        <v>45596</v>
      </c>
      <c r="C876" t="s">
        <v>454</v>
      </c>
      <c r="D876" t="s">
        <v>323</v>
      </c>
      <c r="E876" t="s">
        <v>319</v>
      </c>
      <c r="F876" s="18">
        <v>195</v>
      </c>
      <c r="H876"/>
      <c r="I876"/>
    </row>
    <row r="877" spans="2:9">
      <c r="B877" s="622">
        <v>45596</v>
      </c>
      <c r="C877" t="s">
        <v>454</v>
      </c>
      <c r="D877" t="s">
        <v>324</v>
      </c>
      <c r="E877" t="s">
        <v>321</v>
      </c>
      <c r="F877" s="18">
        <v>274</v>
      </c>
      <c r="H877"/>
      <c r="I877"/>
    </row>
    <row r="878" spans="2:9">
      <c r="B878" s="622">
        <v>45596</v>
      </c>
      <c r="C878" t="s">
        <v>454</v>
      </c>
      <c r="D878" t="s">
        <v>324</v>
      </c>
      <c r="E878" t="s">
        <v>319</v>
      </c>
      <c r="F878" s="18">
        <v>504</v>
      </c>
      <c r="H878"/>
      <c r="I878"/>
    </row>
    <row r="879" spans="2:9">
      <c r="B879" s="622">
        <v>45596</v>
      </c>
      <c r="C879" t="s">
        <v>455</v>
      </c>
      <c r="D879" t="s">
        <v>320</v>
      </c>
      <c r="E879" t="s">
        <v>321</v>
      </c>
      <c r="F879" s="18">
        <v>1</v>
      </c>
      <c r="H879"/>
      <c r="I879"/>
    </row>
    <row r="880" spans="2:9">
      <c r="B880" s="622">
        <v>45596</v>
      </c>
      <c r="C880" t="s">
        <v>455</v>
      </c>
      <c r="D880" t="s">
        <v>322</v>
      </c>
      <c r="E880" t="s">
        <v>319</v>
      </c>
      <c r="F880" s="18">
        <v>37</v>
      </c>
      <c r="H880"/>
      <c r="I880"/>
    </row>
    <row r="881" spans="2:9">
      <c r="B881" s="622">
        <v>45596</v>
      </c>
      <c r="C881" t="s">
        <v>455</v>
      </c>
      <c r="D881" t="s">
        <v>323</v>
      </c>
      <c r="E881" t="s">
        <v>319</v>
      </c>
      <c r="F881" s="18">
        <v>6</v>
      </c>
      <c r="H881"/>
      <c r="I881"/>
    </row>
    <row r="882" spans="2:9">
      <c r="B882" s="622">
        <v>45596</v>
      </c>
      <c r="C882" t="s">
        <v>455</v>
      </c>
      <c r="D882" t="s">
        <v>324</v>
      </c>
      <c r="E882" t="s">
        <v>321</v>
      </c>
      <c r="F882" s="18">
        <v>37</v>
      </c>
      <c r="H882"/>
      <c r="I882"/>
    </row>
    <row r="883" spans="2:9">
      <c r="B883" s="622">
        <v>45596</v>
      </c>
      <c r="C883" t="s">
        <v>455</v>
      </c>
      <c r="D883" t="s">
        <v>324</v>
      </c>
      <c r="E883" t="s">
        <v>319</v>
      </c>
      <c r="F883" s="18">
        <v>133</v>
      </c>
      <c r="H883"/>
      <c r="I883"/>
    </row>
    <row r="884" spans="2:9">
      <c r="B884" s="622">
        <v>45596</v>
      </c>
      <c r="C884" t="s">
        <v>456</v>
      </c>
      <c r="D884" t="s">
        <v>322</v>
      </c>
      <c r="E884" t="s">
        <v>319</v>
      </c>
      <c r="F884" s="18">
        <v>3</v>
      </c>
      <c r="H884"/>
      <c r="I884"/>
    </row>
    <row r="885" spans="2:9">
      <c r="B885" s="622">
        <v>45596</v>
      </c>
      <c r="C885" t="s">
        <v>456</v>
      </c>
      <c r="D885" t="s">
        <v>323</v>
      </c>
      <c r="E885" t="s">
        <v>321</v>
      </c>
      <c r="F885" s="18">
        <v>14</v>
      </c>
      <c r="H885"/>
      <c r="I885"/>
    </row>
    <row r="886" spans="2:9">
      <c r="B886" s="622">
        <v>45596</v>
      </c>
      <c r="C886" t="s">
        <v>456</v>
      </c>
      <c r="D886" t="s">
        <v>323</v>
      </c>
      <c r="E886" t="s">
        <v>319</v>
      </c>
      <c r="F886" s="18">
        <v>55</v>
      </c>
      <c r="H886"/>
      <c r="I886"/>
    </row>
    <row r="887" spans="2:9">
      <c r="B887" s="622">
        <v>45596</v>
      </c>
      <c r="C887" t="s">
        <v>456</v>
      </c>
      <c r="D887" t="s">
        <v>324</v>
      </c>
      <c r="E887" t="s">
        <v>321</v>
      </c>
      <c r="F887" s="18">
        <v>33</v>
      </c>
      <c r="H887"/>
      <c r="I887"/>
    </row>
    <row r="888" spans="2:9">
      <c r="B888" s="622">
        <v>45596</v>
      </c>
      <c r="C888" t="s">
        <v>456</v>
      </c>
      <c r="D888" t="s">
        <v>324</v>
      </c>
      <c r="E888" t="s">
        <v>319</v>
      </c>
      <c r="F888" s="18">
        <v>130</v>
      </c>
      <c r="H888"/>
      <c r="I888"/>
    </row>
    <row r="889" spans="2:9">
      <c r="B889" s="622">
        <v>45596</v>
      </c>
      <c r="C889" t="s">
        <v>457</v>
      </c>
      <c r="D889" t="s">
        <v>323</v>
      </c>
      <c r="E889" t="s">
        <v>321</v>
      </c>
      <c r="F889" s="18">
        <v>4</v>
      </c>
      <c r="H889"/>
      <c r="I889"/>
    </row>
    <row r="890" spans="2:9">
      <c r="B890" s="622">
        <v>45596</v>
      </c>
      <c r="C890" t="s">
        <v>457</v>
      </c>
      <c r="D890" t="s">
        <v>323</v>
      </c>
      <c r="E890" t="s">
        <v>319</v>
      </c>
      <c r="F890" s="18">
        <v>4</v>
      </c>
      <c r="H890"/>
      <c r="I890"/>
    </row>
    <row r="891" spans="2:9">
      <c r="B891" s="622">
        <v>45596</v>
      </c>
      <c r="C891" t="s">
        <v>457</v>
      </c>
      <c r="D891" t="s">
        <v>324</v>
      </c>
      <c r="E891" t="s">
        <v>319</v>
      </c>
      <c r="F891" s="18">
        <v>5</v>
      </c>
      <c r="H891"/>
      <c r="I891"/>
    </row>
    <row r="892" spans="2:9">
      <c r="B892" s="622">
        <v>45596</v>
      </c>
      <c r="C892" t="s">
        <v>458</v>
      </c>
      <c r="D892" t="s">
        <v>327</v>
      </c>
      <c r="E892" t="s">
        <v>319</v>
      </c>
      <c r="F892" s="18">
        <v>2</v>
      </c>
      <c r="H892"/>
      <c r="I892"/>
    </row>
    <row r="893" spans="2:9">
      <c r="B893" s="622">
        <v>45596</v>
      </c>
      <c r="C893" t="s">
        <v>458</v>
      </c>
      <c r="D893" t="s">
        <v>318</v>
      </c>
      <c r="E893" t="s">
        <v>321</v>
      </c>
      <c r="F893" s="18">
        <v>1</v>
      </c>
      <c r="H893"/>
      <c r="I893"/>
    </row>
    <row r="894" spans="2:9">
      <c r="B894" s="622">
        <v>45596</v>
      </c>
      <c r="C894" t="s">
        <v>458</v>
      </c>
      <c r="D894" t="s">
        <v>318</v>
      </c>
      <c r="E894" t="s">
        <v>319</v>
      </c>
      <c r="F894" s="18">
        <v>7</v>
      </c>
      <c r="H894"/>
      <c r="I894"/>
    </row>
    <row r="895" spans="2:9">
      <c r="B895" s="622">
        <v>45596</v>
      </c>
      <c r="C895" t="s">
        <v>458</v>
      </c>
      <c r="D895" t="s">
        <v>320</v>
      </c>
      <c r="E895" t="s">
        <v>321</v>
      </c>
      <c r="F895" s="18">
        <v>100</v>
      </c>
      <c r="H895"/>
      <c r="I895"/>
    </row>
    <row r="896" spans="2:9">
      <c r="B896" s="622">
        <v>45596</v>
      </c>
      <c r="C896" t="s">
        <v>458</v>
      </c>
      <c r="D896" t="s">
        <v>320</v>
      </c>
      <c r="E896" t="s">
        <v>319</v>
      </c>
      <c r="F896" s="18">
        <v>7</v>
      </c>
      <c r="H896"/>
      <c r="I896"/>
    </row>
    <row r="897" spans="2:9">
      <c r="B897" s="622">
        <v>45596</v>
      </c>
      <c r="C897" t="s">
        <v>458</v>
      </c>
      <c r="D897" t="s">
        <v>322</v>
      </c>
      <c r="E897" t="s">
        <v>321</v>
      </c>
      <c r="F897" s="18">
        <v>457</v>
      </c>
      <c r="H897"/>
      <c r="I897"/>
    </row>
    <row r="898" spans="2:9">
      <c r="B898" s="622">
        <v>45596</v>
      </c>
      <c r="C898" t="s">
        <v>458</v>
      </c>
      <c r="D898" t="s">
        <v>322</v>
      </c>
      <c r="E898" t="s">
        <v>319</v>
      </c>
      <c r="F898" s="18">
        <v>504</v>
      </c>
      <c r="H898"/>
      <c r="I898"/>
    </row>
    <row r="899" spans="2:9">
      <c r="B899" s="622">
        <v>45596</v>
      </c>
      <c r="C899" t="s">
        <v>458</v>
      </c>
      <c r="D899" t="s">
        <v>323</v>
      </c>
      <c r="E899" t="s">
        <v>321</v>
      </c>
      <c r="F899" s="18">
        <v>932</v>
      </c>
      <c r="H899"/>
      <c r="I899"/>
    </row>
    <row r="900" spans="2:9">
      <c r="B900" s="622">
        <v>45596</v>
      </c>
      <c r="C900" t="s">
        <v>458</v>
      </c>
      <c r="D900" t="s">
        <v>323</v>
      </c>
      <c r="E900" t="s">
        <v>319</v>
      </c>
      <c r="F900" s="18">
        <v>806</v>
      </c>
      <c r="H900"/>
      <c r="I900"/>
    </row>
    <row r="901" spans="2:9">
      <c r="B901" s="622">
        <v>45596</v>
      </c>
      <c r="C901" t="s">
        <v>458</v>
      </c>
      <c r="D901" t="s">
        <v>324</v>
      </c>
      <c r="E901" t="s">
        <v>321</v>
      </c>
      <c r="F901" s="18">
        <v>3473</v>
      </c>
      <c r="H901"/>
      <c r="I901"/>
    </row>
    <row r="902" spans="2:9">
      <c r="B902" s="622">
        <v>45596</v>
      </c>
      <c r="C902" t="s">
        <v>458</v>
      </c>
      <c r="D902" t="s">
        <v>324</v>
      </c>
      <c r="E902" t="s">
        <v>319</v>
      </c>
      <c r="F902" s="18">
        <v>2321</v>
      </c>
      <c r="H902"/>
      <c r="I902"/>
    </row>
    <row r="903" spans="2:9">
      <c r="B903" s="622">
        <v>45596</v>
      </c>
      <c r="C903" t="s">
        <v>459</v>
      </c>
      <c r="D903" t="s">
        <v>327</v>
      </c>
      <c r="E903" t="s">
        <v>319</v>
      </c>
      <c r="F903" s="18">
        <v>2</v>
      </c>
      <c r="H903"/>
      <c r="I903"/>
    </row>
    <row r="904" spans="2:9">
      <c r="B904" s="622">
        <v>45596</v>
      </c>
      <c r="C904" t="s">
        <v>459</v>
      </c>
      <c r="D904" t="s">
        <v>322</v>
      </c>
      <c r="E904" t="s">
        <v>319</v>
      </c>
      <c r="F904" s="18">
        <v>2</v>
      </c>
      <c r="H904"/>
      <c r="I904"/>
    </row>
    <row r="905" spans="2:9">
      <c r="B905" s="622">
        <v>45596</v>
      </c>
      <c r="C905" t="s">
        <v>459</v>
      </c>
      <c r="D905" t="s">
        <v>323</v>
      </c>
      <c r="E905" t="s">
        <v>321</v>
      </c>
      <c r="F905" s="18">
        <v>31</v>
      </c>
      <c r="H905"/>
      <c r="I905"/>
    </row>
    <row r="906" spans="2:9">
      <c r="B906" s="622">
        <v>45596</v>
      </c>
      <c r="C906" t="s">
        <v>459</v>
      </c>
      <c r="D906" t="s">
        <v>323</v>
      </c>
      <c r="E906" t="s">
        <v>319</v>
      </c>
      <c r="F906" s="18">
        <v>44</v>
      </c>
      <c r="H906"/>
      <c r="I906"/>
    </row>
    <row r="907" spans="2:9">
      <c r="B907" s="622">
        <v>45596</v>
      </c>
      <c r="C907" t="s">
        <v>459</v>
      </c>
      <c r="D907" t="s">
        <v>324</v>
      </c>
      <c r="E907" t="s">
        <v>321</v>
      </c>
      <c r="F907" s="18">
        <v>114</v>
      </c>
      <c r="H907"/>
      <c r="I907"/>
    </row>
    <row r="908" spans="2:9">
      <c r="B908" s="622">
        <v>45596</v>
      </c>
      <c r="C908" t="s">
        <v>459</v>
      </c>
      <c r="D908" t="s">
        <v>324</v>
      </c>
      <c r="E908" t="s">
        <v>319</v>
      </c>
      <c r="F908" s="18">
        <v>134</v>
      </c>
      <c r="H908"/>
      <c r="I908"/>
    </row>
    <row r="909" spans="2:9">
      <c r="B909" s="622">
        <v>45596</v>
      </c>
      <c r="C909" t="s">
        <v>460</v>
      </c>
      <c r="D909" t="s">
        <v>322</v>
      </c>
      <c r="E909" t="s">
        <v>319</v>
      </c>
      <c r="F909" s="18">
        <v>2</v>
      </c>
      <c r="H909"/>
      <c r="I909"/>
    </row>
    <row r="910" spans="2:9">
      <c r="B910" s="622">
        <v>45596</v>
      </c>
      <c r="C910" t="s">
        <v>460</v>
      </c>
      <c r="D910" t="s">
        <v>324</v>
      </c>
      <c r="E910" t="s">
        <v>319</v>
      </c>
      <c r="F910" s="18">
        <v>2</v>
      </c>
      <c r="H910"/>
      <c r="I910"/>
    </row>
    <row r="911" spans="2:9">
      <c r="B911" s="622">
        <v>45596</v>
      </c>
      <c r="C911" t="s">
        <v>461</v>
      </c>
      <c r="D911" t="s">
        <v>322</v>
      </c>
      <c r="E911" t="s">
        <v>319</v>
      </c>
      <c r="F911" s="18">
        <v>1</v>
      </c>
      <c r="H911"/>
      <c r="I911"/>
    </row>
    <row r="912" spans="2:9">
      <c r="B912" s="622">
        <v>45596</v>
      </c>
      <c r="C912" t="s">
        <v>461</v>
      </c>
      <c r="D912" t="s">
        <v>323</v>
      </c>
      <c r="E912" t="s">
        <v>321</v>
      </c>
      <c r="F912" s="18">
        <v>2</v>
      </c>
      <c r="H912"/>
      <c r="I912"/>
    </row>
    <row r="913" spans="2:9">
      <c r="B913" s="622">
        <v>45596</v>
      </c>
      <c r="C913" t="s">
        <v>461</v>
      </c>
      <c r="D913" t="s">
        <v>323</v>
      </c>
      <c r="E913" t="s">
        <v>319</v>
      </c>
      <c r="F913" s="18">
        <v>0</v>
      </c>
      <c r="H913"/>
      <c r="I913"/>
    </row>
    <row r="914" spans="2:9">
      <c r="B914" s="622">
        <v>45596</v>
      </c>
      <c r="C914" t="s">
        <v>461</v>
      </c>
      <c r="D914" t="s">
        <v>324</v>
      </c>
      <c r="E914" t="s">
        <v>321</v>
      </c>
      <c r="F914" s="18">
        <v>9</v>
      </c>
      <c r="H914"/>
      <c r="I914"/>
    </row>
    <row r="915" spans="2:9">
      <c r="B915" s="622">
        <v>45596</v>
      </c>
      <c r="C915" t="s">
        <v>461</v>
      </c>
      <c r="D915" t="s">
        <v>324</v>
      </c>
      <c r="E915" t="s">
        <v>319</v>
      </c>
      <c r="F915" s="18">
        <v>10</v>
      </c>
      <c r="H915"/>
      <c r="I915"/>
    </row>
    <row r="916" spans="2:9">
      <c r="B916" s="622">
        <v>45596</v>
      </c>
      <c r="C916" t="s">
        <v>462</v>
      </c>
      <c r="D916" t="s">
        <v>320</v>
      </c>
      <c r="E916" t="s">
        <v>321</v>
      </c>
      <c r="F916" s="18">
        <v>4</v>
      </c>
      <c r="H916"/>
      <c r="I916"/>
    </row>
    <row r="917" spans="2:9">
      <c r="B917" s="622">
        <v>45596</v>
      </c>
      <c r="C917" t="s">
        <v>462</v>
      </c>
      <c r="D917" t="s">
        <v>322</v>
      </c>
      <c r="E917" t="s">
        <v>319</v>
      </c>
      <c r="F917" s="18">
        <v>1</v>
      </c>
      <c r="H917"/>
      <c r="I917"/>
    </row>
    <row r="918" spans="2:9">
      <c r="B918" s="622">
        <v>45596</v>
      </c>
      <c r="C918" t="s">
        <v>462</v>
      </c>
      <c r="D918" t="s">
        <v>323</v>
      </c>
      <c r="E918" t="s">
        <v>321</v>
      </c>
      <c r="F918" s="18">
        <v>24</v>
      </c>
      <c r="H918"/>
      <c r="I918"/>
    </row>
    <row r="919" spans="2:9">
      <c r="B919" s="622">
        <v>45596</v>
      </c>
      <c r="C919" t="s">
        <v>462</v>
      </c>
      <c r="D919" t="s">
        <v>323</v>
      </c>
      <c r="E919" t="s">
        <v>319</v>
      </c>
      <c r="F919" s="18">
        <v>30</v>
      </c>
      <c r="H919"/>
      <c r="I919"/>
    </row>
    <row r="920" spans="2:9">
      <c r="B920" s="622">
        <v>45596</v>
      </c>
      <c r="C920" t="s">
        <v>462</v>
      </c>
      <c r="D920" t="s">
        <v>324</v>
      </c>
      <c r="E920" t="s">
        <v>321</v>
      </c>
      <c r="F920" s="18">
        <v>92</v>
      </c>
      <c r="H920"/>
      <c r="I920"/>
    </row>
    <row r="921" spans="2:9">
      <c r="B921" s="622">
        <v>45596</v>
      </c>
      <c r="C921" t="s">
        <v>462</v>
      </c>
      <c r="D921" t="s">
        <v>324</v>
      </c>
      <c r="E921" t="s">
        <v>319</v>
      </c>
      <c r="F921" s="18">
        <v>83</v>
      </c>
      <c r="H921"/>
      <c r="I921"/>
    </row>
    <row r="922" spans="2:9">
      <c r="B922" s="622">
        <v>45596</v>
      </c>
      <c r="C922" t="s">
        <v>463</v>
      </c>
      <c r="D922" t="s">
        <v>320</v>
      </c>
      <c r="E922" t="s">
        <v>321</v>
      </c>
      <c r="F922" s="18">
        <v>13</v>
      </c>
      <c r="H922"/>
      <c r="I922"/>
    </row>
    <row r="923" spans="2:9">
      <c r="B923" s="622">
        <v>45596</v>
      </c>
      <c r="C923" t="s">
        <v>463</v>
      </c>
      <c r="D923" t="s">
        <v>320</v>
      </c>
      <c r="E923" t="s">
        <v>319</v>
      </c>
      <c r="F923" s="18">
        <v>1</v>
      </c>
      <c r="H923"/>
      <c r="I923"/>
    </row>
    <row r="924" spans="2:9">
      <c r="B924" s="622">
        <v>45596</v>
      </c>
      <c r="C924" t="s">
        <v>463</v>
      </c>
      <c r="D924" t="s">
        <v>323</v>
      </c>
      <c r="E924" t="s">
        <v>321</v>
      </c>
      <c r="F924" s="18">
        <v>37</v>
      </c>
      <c r="H924"/>
      <c r="I924"/>
    </row>
    <row r="925" spans="2:9">
      <c r="B925" s="622">
        <v>45596</v>
      </c>
      <c r="C925" t="s">
        <v>463</v>
      </c>
      <c r="D925" t="s">
        <v>323</v>
      </c>
      <c r="E925" t="s">
        <v>319</v>
      </c>
      <c r="F925" s="18">
        <v>3</v>
      </c>
      <c r="H925"/>
      <c r="I925"/>
    </row>
    <row r="926" spans="2:9">
      <c r="B926" s="622">
        <v>45596</v>
      </c>
      <c r="C926" t="s">
        <v>463</v>
      </c>
      <c r="D926" t="s">
        <v>324</v>
      </c>
      <c r="E926" t="s">
        <v>321</v>
      </c>
      <c r="F926" s="18">
        <v>39</v>
      </c>
      <c r="H926"/>
      <c r="I926"/>
    </row>
    <row r="927" spans="2:9">
      <c r="B927" s="622">
        <v>45596</v>
      </c>
      <c r="C927" t="s">
        <v>463</v>
      </c>
      <c r="D927" t="s">
        <v>324</v>
      </c>
      <c r="E927" t="s">
        <v>319</v>
      </c>
      <c r="F927" s="18">
        <v>22</v>
      </c>
      <c r="H927"/>
      <c r="I927"/>
    </row>
    <row r="928" spans="2:9">
      <c r="B928" s="622">
        <v>45596</v>
      </c>
      <c r="C928" t="s">
        <v>464</v>
      </c>
      <c r="D928" t="s">
        <v>320</v>
      </c>
      <c r="E928" t="s">
        <v>321</v>
      </c>
      <c r="F928" s="18">
        <v>4</v>
      </c>
      <c r="H928"/>
      <c r="I928"/>
    </row>
    <row r="929" spans="2:9">
      <c r="B929" s="622">
        <v>45596</v>
      </c>
      <c r="C929" t="s">
        <v>464</v>
      </c>
      <c r="D929" t="s">
        <v>323</v>
      </c>
      <c r="E929" t="s">
        <v>321</v>
      </c>
      <c r="F929" s="18">
        <v>29</v>
      </c>
      <c r="H929"/>
      <c r="I929"/>
    </row>
    <row r="930" spans="2:9">
      <c r="B930" s="622">
        <v>45596</v>
      </c>
      <c r="C930" t="s">
        <v>464</v>
      </c>
      <c r="D930" t="s">
        <v>323</v>
      </c>
      <c r="E930" t="s">
        <v>319</v>
      </c>
      <c r="F930" s="18">
        <v>21</v>
      </c>
      <c r="H930"/>
      <c r="I930"/>
    </row>
    <row r="931" spans="2:9">
      <c r="B931" s="622">
        <v>45596</v>
      </c>
      <c r="C931" t="s">
        <v>464</v>
      </c>
      <c r="D931" t="s">
        <v>324</v>
      </c>
      <c r="E931" t="s">
        <v>321</v>
      </c>
      <c r="F931" s="18">
        <v>72</v>
      </c>
      <c r="H931"/>
      <c r="I931"/>
    </row>
    <row r="932" spans="2:9">
      <c r="B932" s="622">
        <v>45596</v>
      </c>
      <c r="C932" t="s">
        <v>464</v>
      </c>
      <c r="D932" t="s">
        <v>324</v>
      </c>
      <c r="E932" t="s">
        <v>319</v>
      </c>
      <c r="F932" s="18">
        <v>93</v>
      </c>
      <c r="H932"/>
      <c r="I932"/>
    </row>
    <row r="933" spans="2:9">
      <c r="B933" s="622">
        <v>45596</v>
      </c>
      <c r="C933" t="s">
        <v>465</v>
      </c>
      <c r="D933" t="s">
        <v>323</v>
      </c>
      <c r="E933" t="s">
        <v>321</v>
      </c>
      <c r="F933" s="18">
        <v>2</v>
      </c>
      <c r="H933"/>
      <c r="I933"/>
    </row>
    <row r="934" spans="2:9">
      <c r="B934" s="622">
        <v>45596</v>
      </c>
      <c r="C934" t="s">
        <v>465</v>
      </c>
      <c r="D934" t="s">
        <v>324</v>
      </c>
      <c r="E934" t="s">
        <v>321</v>
      </c>
      <c r="F934" s="18">
        <v>6</v>
      </c>
      <c r="H934"/>
      <c r="I934"/>
    </row>
    <row r="935" spans="2:9">
      <c r="B935" s="622">
        <v>45596</v>
      </c>
      <c r="C935" t="s">
        <v>465</v>
      </c>
      <c r="D935" t="s">
        <v>324</v>
      </c>
      <c r="E935" t="s">
        <v>319</v>
      </c>
      <c r="F935" s="18">
        <v>13</v>
      </c>
      <c r="H935"/>
      <c r="I935"/>
    </row>
    <row r="936" spans="2:9">
      <c r="B936" s="622">
        <v>45596</v>
      </c>
      <c r="C936" t="s">
        <v>466</v>
      </c>
      <c r="D936" t="s">
        <v>322</v>
      </c>
      <c r="E936" t="s">
        <v>321</v>
      </c>
      <c r="F936" s="18">
        <v>1</v>
      </c>
      <c r="H936"/>
      <c r="I936"/>
    </row>
    <row r="937" spans="2:9">
      <c r="B937" s="622">
        <v>45596</v>
      </c>
      <c r="C937" t="s">
        <v>466</v>
      </c>
      <c r="D937" t="s">
        <v>323</v>
      </c>
      <c r="E937" t="s">
        <v>319</v>
      </c>
      <c r="F937" s="18">
        <v>4</v>
      </c>
      <c r="H937"/>
      <c r="I937"/>
    </row>
    <row r="938" spans="2:9">
      <c r="B938" s="622">
        <v>45596</v>
      </c>
      <c r="C938" t="s">
        <v>466</v>
      </c>
      <c r="D938" t="s">
        <v>324</v>
      </c>
      <c r="E938" t="s">
        <v>321</v>
      </c>
      <c r="F938" s="18">
        <v>8</v>
      </c>
      <c r="H938"/>
      <c r="I938"/>
    </row>
    <row r="939" spans="2:9">
      <c r="B939" s="622">
        <v>45596</v>
      </c>
      <c r="C939" t="s">
        <v>466</v>
      </c>
      <c r="D939" t="s">
        <v>324</v>
      </c>
      <c r="E939" t="s">
        <v>319</v>
      </c>
      <c r="F939" s="18">
        <v>6</v>
      </c>
      <c r="H939"/>
      <c r="I939"/>
    </row>
    <row r="940" spans="2:9">
      <c r="B940" s="622">
        <v>45596</v>
      </c>
      <c r="C940" t="s">
        <v>467</v>
      </c>
      <c r="D940" t="s">
        <v>318</v>
      </c>
      <c r="E940" t="s">
        <v>319</v>
      </c>
      <c r="F940" s="18">
        <v>11</v>
      </c>
      <c r="H940"/>
      <c r="I940"/>
    </row>
    <row r="941" spans="2:9">
      <c r="B941" s="622">
        <v>45596</v>
      </c>
      <c r="C941" t="s">
        <v>467</v>
      </c>
      <c r="D941" t="s">
        <v>320</v>
      </c>
      <c r="E941" t="s">
        <v>321</v>
      </c>
      <c r="F941" s="18">
        <v>19</v>
      </c>
      <c r="H941"/>
      <c r="I941"/>
    </row>
    <row r="942" spans="2:9">
      <c r="B942" s="622">
        <v>45596</v>
      </c>
      <c r="C942" t="s">
        <v>467</v>
      </c>
      <c r="D942" t="s">
        <v>320</v>
      </c>
      <c r="E942" t="s">
        <v>319</v>
      </c>
      <c r="F942" s="18">
        <v>54</v>
      </c>
      <c r="H942"/>
      <c r="I942"/>
    </row>
    <row r="943" spans="2:9">
      <c r="B943" s="622">
        <v>45596</v>
      </c>
      <c r="C943" t="s">
        <v>467</v>
      </c>
      <c r="D943" t="s">
        <v>322</v>
      </c>
      <c r="E943" t="s">
        <v>321</v>
      </c>
      <c r="F943" s="18">
        <v>379</v>
      </c>
      <c r="H943"/>
      <c r="I943"/>
    </row>
    <row r="944" spans="2:9">
      <c r="B944" s="622">
        <v>45596</v>
      </c>
      <c r="C944" t="s">
        <v>467</v>
      </c>
      <c r="D944" t="s">
        <v>322</v>
      </c>
      <c r="E944" t="s">
        <v>319</v>
      </c>
      <c r="F944" s="18">
        <v>12373</v>
      </c>
      <c r="H944"/>
      <c r="I944"/>
    </row>
    <row r="945" spans="2:9">
      <c r="B945" s="622">
        <v>45596</v>
      </c>
      <c r="C945" t="s">
        <v>467</v>
      </c>
      <c r="D945" t="s">
        <v>323</v>
      </c>
      <c r="E945" t="s">
        <v>321</v>
      </c>
      <c r="F945" s="18">
        <v>36</v>
      </c>
      <c r="H945"/>
      <c r="I945"/>
    </row>
    <row r="946" spans="2:9">
      <c r="B946" s="622">
        <v>45596</v>
      </c>
      <c r="C946" t="s">
        <v>467</v>
      </c>
      <c r="D946" t="s">
        <v>323</v>
      </c>
      <c r="E946" t="s">
        <v>319</v>
      </c>
      <c r="F946" s="18">
        <v>257</v>
      </c>
      <c r="H946"/>
      <c r="I946"/>
    </row>
    <row r="947" spans="2:9">
      <c r="B947" s="622">
        <v>45596</v>
      </c>
      <c r="C947" t="s">
        <v>467</v>
      </c>
      <c r="D947" t="s">
        <v>324</v>
      </c>
      <c r="E947" t="s">
        <v>321</v>
      </c>
      <c r="F947" s="18">
        <v>1415</v>
      </c>
      <c r="H947"/>
      <c r="I947"/>
    </row>
    <row r="948" spans="2:9">
      <c r="B948" s="622">
        <v>45596</v>
      </c>
      <c r="C948" t="s">
        <v>467</v>
      </c>
      <c r="D948" t="s">
        <v>324</v>
      </c>
      <c r="E948" t="s">
        <v>319</v>
      </c>
      <c r="F948" s="18">
        <v>12567</v>
      </c>
      <c r="H948"/>
      <c r="I948"/>
    </row>
    <row r="949" spans="2:9">
      <c r="B949" s="622">
        <v>45596</v>
      </c>
      <c r="C949" t="s">
        <v>468</v>
      </c>
      <c r="D949" t="s">
        <v>318</v>
      </c>
      <c r="E949" t="s">
        <v>319</v>
      </c>
      <c r="F949" s="18">
        <v>1</v>
      </c>
      <c r="H949"/>
      <c r="I949"/>
    </row>
    <row r="950" spans="2:9">
      <c r="B950" s="622">
        <v>45596</v>
      </c>
      <c r="C950" t="s">
        <v>468</v>
      </c>
      <c r="D950" t="s">
        <v>320</v>
      </c>
      <c r="E950" t="s">
        <v>321</v>
      </c>
      <c r="F950" s="18">
        <v>2</v>
      </c>
      <c r="H950"/>
      <c r="I950"/>
    </row>
    <row r="951" spans="2:9">
      <c r="B951" s="622">
        <v>45596</v>
      </c>
      <c r="C951" t="s">
        <v>468</v>
      </c>
      <c r="D951" t="s">
        <v>322</v>
      </c>
      <c r="E951" t="s">
        <v>319</v>
      </c>
      <c r="F951" s="18">
        <v>12</v>
      </c>
      <c r="H951"/>
      <c r="I951"/>
    </row>
    <row r="952" spans="2:9">
      <c r="B952" s="622">
        <v>45596</v>
      </c>
      <c r="C952" t="s">
        <v>468</v>
      </c>
      <c r="D952" t="s">
        <v>323</v>
      </c>
      <c r="E952" t="s">
        <v>321</v>
      </c>
      <c r="F952" s="18">
        <v>45</v>
      </c>
      <c r="H952"/>
      <c r="I952"/>
    </row>
    <row r="953" spans="2:9">
      <c r="B953" s="622">
        <v>45596</v>
      </c>
      <c r="C953" t="s">
        <v>468</v>
      </c>
      <c r="D953" t="s">
        <v>323</v>
      </c>
      <c r="E953" t="s">
        <v>319</v>
      </c>
      <c r="F953" s="18">
        <v>49</v>
      </c>
      <c r="H953"/>
      <c r="I953"/>
    </row>
    <row r="954" spans="2:9">
      <c r="B954" s="622">
        <v>45596</v>
      </c>
      <c r="C954" t="s">
        <v>468</v>
      </c>
      <c r="D954" t="s">
        <v>324</v>
      </c>
      <c r="E954" t="s">
        <v>321</v>
      </c>
      <c r="F954" s="18">
        <v>71</v>
      </c>
      <c r="H954"/>
      <c r="I954"/>
    </row>
    <row r="955" spans="2:9">
      <c r="B955" s="622">
        <v>45596</v>
      </c>
      <c r="C955" t="s">
        <v>468</v>
      </c>
      <c r="D955" t="s">
        <v>324</v>
      </c>
      <c r="E955" t="s">
        <v>319</v>
      </c>
      <c r="F955" s="18">
        <v>100</v>
      </c>
      <c r="H955"/>
      <c r="I955"/>
    </row>
    <row r="956" spans="2:9">
      <c r="B956" s="622">
        <v>45596</v>
      </c>
      <c r="C956" t="s">
        <v>469</v>
      </c>
      <c r="D956" t="s">
        <v>327</v>
      </c>
      <c r="E956" t="s">
        <v>321</v>
      </c>
      <c r="F956" s="18">
        <v>1</v>
      </c>
      <c r="H956"/>
      <c r="I956"/>
    </row>
    <row r="957" spans="2:9">
      <c r="B957" s="622">
        <v>45596</v>
      </c>
      <c r="C957" t="s">
        <v>469</v>
      </c>
      <c r="D957" t="s">
        <v>327</v>
      </c>
      <c r="E957" t="s">
        <v>319</v>
      </c>
      <c r="F957" s="18">
        <v>8</v>
      </c>
      <c r="H957"/>
      <c r="I957"/>
    </row>
    <row r="958" spans="2:9">
      <c r="B958" s="622">
        <v>45596</v>
      </c>
      <c r="C958" t="s">
        <v>469</v>
      </c>
      <c r="D958" t="s">
        <v>318</v>
      </c>
      <c r="E958" t="s">
        <v>321</v>
      </c>
      <c r="F958" s="18">
        <v>15</v>
      </c>
      <c r="H958"/>
      <c r="I958"/>
    </row>
    <row r="959" spans="2:9">
      <c r="B959" s="622">
        <v>45596</v>
      </c>
      <c r="C959" t="s">
        <v>469</v>
      </c>
      <c r="D959" t="s">
        <v>318</v>
      </c>
      <c r="E959" t="s">
        <v>319</v>
      </c>
      <c r="F959" s="18">
        <v>703</v>
      </c>
      <c r="H959"/>
      <c r="I959"/>
    </row>
    <row r="960" spans="2:9">
      <c r="B960" s="622">
        <v>45596</v>
      </c>
      <c r="C960" t="s">
        <v>469</v>
      </c>
      <c r="D960" t="s">
        <v>320</v>
      </c>
      <c r="E960" t="s">
        <v>321</v>
      </c>
      <c r="F960" s="18">
        <v>8152</v>
      </c>
      <c r="H960"/>
      <c r="I960"/>
    </row>
    <row r="961" spans="2:9">
      <c r="B961" s="622">
        <v>45596</v>
      </c>
      <c r="C961" t="s">
        <v>469</v>
      </c>
      <c r="D961" t="s">
        <v>320</v>
      </c>
      <c r="E961" t="s">
        <v>319</v>
      </c>
      <c r="F961" s="18">
        <v>577</v>
      </c>
      <c r="H961"/>
      <c r="I961"/>
    </row>
    <row r="962" spans="2:9">
      <c r="B962" s="622">
        <v>45596</v>
      </c>
      <c r="C962" t="s">
        <v>469</v>
      </c>
      <c r="D962" t="s">
        <v>322</v>
      </c>
      <c r="E962" t="s">
        <v>321</v>
      </c>
      <c r="F962" s="18">
        <v>21210</v>
      </c>
      <c r="H962"/>
      <c r="I962"/>
    </row>
    <row r="963" spans="2:9">
      <c r="B963" s="622">
        <v>45596</v>
      </c>
      <c r="C963" t="s">
        <v>469</v>
      </c>
      <c r="D963" t="s">
        <v>322</v>
      </c>
      <c r="E963" t="s">
        <v>319</v>
      </c>
      <c r="F963" s="18">
        <v>72876</v>
      </c>
      <c r="H963"/>
      <c r="I963"/>
    </row>
    <row r="964" spans="2:9">
      <c r="B964" s="622">
        <v>45596</v>
      </c>
      <c r="C964" t="s">
        <v>469</v>
      </c>
      <c r="D964" t="s">
        <v>323</v>
      </c>
      <c r="E964" t="s">
        <v>321</v>
      </c>
      <c r="F964" s="18">
        <v>5228</v>
      </c>
      <c r="H964"/>
      <c r="I964"/>
    </row>
    <row r="965" spans="2:9">
      <c r="B965" s="622">
        <v>45596</v>
      </c>
      <c r="C965" t="s">
        <v>469</v>
      </c>
      <c r="D965" t="s">
        <v>323</v>
      </c>
      <c r="E965" t="s">
        <v>319</v>
      </c>
      <c r="F965" s="18">
        <v>24263</v>
      </c>
      <c r="H965"/>
      <c r="I965"/>
    </row>
    <row r="966" spans="2:9">
      <c r="B966" s="622">
        <v>45596</v>
      </c>
      <c r="C966" t="s">
        <v>469</v>
      </c>
      <c r="D966" t="s">
        <v>324</v>
      </c>
      <c r="E966" t="s">
        <v>321</v>
      </c>
      <c r="F966" s="18">
        <v>53695</v>
      </c>
      <c r="H966"/>
      <c r="I966"/>
    </row>
    <row r="967" spans="2:9">
      <c r="B967" s="622">
        <v>45596</v>
      </c>
      <c r="C967" t="s">
        <v>469</v>
      </c>
      <c r="D967" t="s">
        <v>324</v>
      </c>
      <c r="E967" t="s">
        <v>319</v>
      </c>
      <c r="F967" s="18">
        <v>145607</v>
      </c>
      <c r="H967"/>
      <c r="I967"/>
    </row>
    <row r="968" spans="2:9">
      <c r="B968" s="622">
        <v>45596</v>
      </c>
      <c r="C968" t="s">
        <v>470</v>
      </c>
      <c r="D968" t="s">
        <v>320</v>
      </c>
      <c r="E968" t="s">
        <v>321</v>
      </c>
      <c r="F968" s="18">
        <v>1</v>
      </c>
      <c r="H968"/>
      <c r="I968"/>
    </row>
    <row r="969" spans="2:9">
      <c r="B969" s="622">
        <v>45596</v>
      </c>
      <c r="C969" t="s">
        <v>470</v>
      </c>
      <c r="D969" t="s">
        <v>323</v>
      </c>
      <c r="E969" t="s">
        <v>319</v>
      </c>
      <c r="F969" s="18">
        <v>2</v>
      </c>
      <c r="H969"/>
      <c r="I969"/>
    </row>
    <row r="970" spans="2:9">
      <c r="B970" s="622">
        <v>45596</v>
      </c>
      <c r="C970" t="s">
        <v>470</v>
      </c>
      <c r="D970" t="s">
        <v>324</v>
      </c>
      <c r="E970" t="s">
        <v>321</v>
      </c>
      <c r="F970" s="18">
        <v>1</v>
      </c>
      <c r="H970"/>
      <c r="I970"/>
    </row>
    <row r="971" spans="2:9">
      <c r="B971" s="622">
        <v>45596</v>
      </c>
      <c r="C971" t="s">
        <v>470</v>
      </c>
      <c r="D971" t="s">
        <v>324</v>
      </c>
      <c r="E971" t="s">
        <v>319</v>
      </c>
      <c r="F971" s="18">
        <v>4</v>
      </c>
      <c r="H971"/>
      <c r="I971"/>
    </row>
    <row r="972" spans="2:9">
      <c r="B972" s="622">
        <v>45596</v>
      </c>
      <c r="C972" t="s">
        <v>471</v>
      </c>
      <c r="D972" t="s">
        <v>320</v>
      </c>
      <c r="E972" t="s">
        <v>321</v>
      </c>
      <c r="F972" s="18">
        <v>1</v>
      </c>
      <c r="H972"/>
      <c r="I972"/>
    </row>
    <row r="973" spans="2:9">
      <c r="B973" s="622">
        <v>45596</v>
      </c>
      <c r="C973" t="s">
        <v>471</v>
      </c>
      <c r="D973" t="s">
        <v>322</v>
      </c>
      <c r="E973" t="s">
        <v>319</v>
      </c>
      <c r="F973" s="18">
        <v>2</v>
      </c>
      <c r="H973"/>
      <c r="I973"/>
    </row>
    <row r="974" spans="2:9">
      <c r="B974" s="622">
        <v>45596</v>
      </c>
      <c r="C974" t="s">
        <v>471</v>
      </c>
      <c r="D974" t="s">
        <v>323</v>
      </c>
      <c r="E974" t="s">
        <v>321</v>
      </c>
      <c r="F974" s="18">
        <v>4</v>
      </c>
      <c r="H974"/>
      <c r="I974"/>
    </row>
    <row r="975" spans="2:9">
      <c r="B975" s="622">
        <v>45596</v>
      </c>
      <c r="C975" t="s">
        <v>471</v>
      </c>
      <c r="D975" t="s">
        <v>323</v>
      </c>
      <c r="E975" t="s">
        <v>319</v>
      </c>
      <c r="F975" s="18">
        <v>8</v>
      </c>
      <c r="H975"/>
      <c r="I975"/>
    </row>
    <row r="976" spans="2:9">
      <c r="B976" s="622">
        <v>45596</v>
      </c>
      <c r="C976" t="s">
        <v>471</v>
      </c>
      <c r="D976" t="s">
        <v>324</v>
      </c>
      <c r="E976" t="s">
        <v>321</v>
      </c>
      <c r="F976" s="18">
        <v>22</v>
      </c>
      <c r="H976"/>
      <c r="I976"/>
    </row>
    <row r="977" spans="2:9">
      <c r="B977" s="622">
        <v>45596</v>
      </c>
      <c r="C977" t="s">
        <v>471</v>
      </c>
      <c r="D977" t="s">
        <v>324</v>
      </c>
      <c r="E977" t="s">
        <v>319</v>
      </c>
      <c r="F977" s="18">
        <v>38</v>
      </c>
      <c r="H977"/>
      <c r="I977"/>
    </row>
    <row r="978" spans="2:9">
      <c r="B978" s="622">
        <v>45596</v>
      </c>
      <c r="C978" t="s">
        <v>472</v>
      </c>
      <c r="D978" t="s">
        <v>318</v>
      </c>
      <c r="E978" t="s">
        <v>319</v>
      </c>
      <c r="F978" s="18">
        <v>20</v>
      </c>
      <c r="H978"/>
      <c r="I978"/>
    </row>
    <row r="979" spans="2:9">
      <c r="B979" s="622">
        <v>45596</v>
      </c>
      <c r="C979" t="s">
        <v>472</v>
      </c>
      <c r="D979" t="s">
        <v>320</v>
      </c>
      <c r="E979" t="s">
        <v>321</v>
      </c>
      <c r="F979" s="18">
        <v>8</v>
      </c>
      <c r="H979"/>
      <c r="I979"/>
    </row>
    <row r="980" spans="2:9">
      <c r="B980" s="622">
        <v>45596</v>
      </c>
      <c r="C980" t="s">
        <v>472</v>
      </c>
      <c r="D980" t="s">
        <v>320</v>
      </c>
      <c r="E980" t="s">
        <v>319</v>
      </c>
      <c r="F980" s="18">
        <v>3</v>
      </c>
      <c r="H980"/>
      <c r="I980"/>
    </row>
    <row r="981" spans="2:9">
      <c r="B981" s="622">
        <v>45596</v>
      </c>
      <c r="C981" t="s">
        <v>472</v>
      </c>
      <c r="D981" t="s">
        <v>322</v>
      </c>
      <c r="E981" t="s">
        <v>321</v>
      </c>
      <c r="F981" s="18">
        <v>32</v>
      </c>
      <c r="H981"/>
      <c r="I981"/>
    </row>
    <row r="982" spans="2:9">
      <c r="B982" s="622">
        <v>45596</v>
      </c>
      <c r="C982" t="s">
        <v>472</v>
      </c>
      <c r="D982" t="s">
        <v>322</v>
      </c>
      <c r="E982" t="s">
        <v>319</v>
      </c>
      <c r="F982" s="18">
        <v>1415</v>
      </c>
      <c r="H982"/>
      <c r="I982"/>
    </row>
    <row r="983" spans="2:9">
      <c r="B983" s="622">
        <v>45596</v>
      </c>
      <c r="C983" t="s">
        <v>472</v>
      </c>
      <c r="D983" t="s">
        <v>323</v>
      </c>
      <c r="E983" t="s">
        <v>321</v>
      </c>
      <c r="F983" s="18">
        <v>11</v>
      </c>
      <c r="H983"/>
      <c r="I983"/>
    </row>
    <row r="984" spans="2:9">
      <c r="B984" s="622">
        <v>45596</v>
      </c>
      <c r="C984" t="s">
        <v>472</v>
      </c>
      <c r="D984" t="s">
        <v>323</v>
      </c>
      <c r="E984" t="s">
        <v>319</v>
      </c>
      <c r="F984" s="18">
        <v>81</v>
      </c>
      <c r="H984"/>
      <c r="I984"/>
    </row>
    <row r="985" spans="2:9">
      <c r="B985" s="622">
        <v>45596</v>
      </c>
      <c r="C985" t="s">
        <v>472</v>
      </c>
      <c r="D985" t="s">
        <v>324</v>
      </c>
      <c r="E985" t="s">
        <v>321</v>
      </c>
      <c r="F985" s="18">
        <v>267</v>
      </c>
      <c r="H985"/>
      <c r="I985"/>
    </row>
    <row r="986" spans="2:9">
      <c r="B986" s="622">
        <v>45596</v>
      </c>
      <c r="C986" t="s">
        <v>472</v>
      </c>
      <c r="D986" t="s">
        <v>324</v>
      </c>
      <c r="E986" t="s">
        <v>319</v>
      </c>
      <c r="F986" s="18">
        <v>1971</v>
      </c>
      <c r="H986"/>
      <c r="I986"/>
    </row>
    <row r="987" spans="2:9">
      <c r="B987" s="622">
        <v>45596</v>
      </c>
      <c r="C987" t="s">
        <v>473</v>
      </c>
      <c r="D987" t="s">
        <v>327</v>
      </c>
      <c r="E987" t="s">
        <v>321</v>
      </c>
      <c r="F987" s="18">
        <v>1</v>
      </c>
      <c r="H987"/>
      <c r="I987"/>
    </row>
    <row r="988" spans="2:9">
      <c r="B988" s="622">
        <v>45596</v>
      </c>
      <c r="C988" t="s">
        <v>473</v>
      </c>
      <c r="D988" t="s">
        <v>318</v>
      </c>
      <c r="E988" t="s">
        <v>321</v>
      </c>
      <c r="F988" s="18">
        <v>3</v>
      </c>
      <c r="H988"/>
      <c r="I988"/>
    </row>
    <row r="989" spans="2:9">
      <c r="B989" s="622">
        <v>45596</v>
      </c>
      <c r="C989" t="s">
        <v>473</v>
      </c>
      <c r="D989" t="s">
        <v>318</v>
      </c>
      <c r="E989" t="s">
        <v>319</v>
      </c>
      <c r="F989" s="18">
        <v>2</v>
      </c>
      <c r="H989"/>
      <c r="I989"/>
    </row>
    <row r="990" spans="2:9">
      <c r="B990" s="622">
        <v>45596</v>
      </c>
      <c r="C990" t="s">
        <v>473</v>
      </c>
      <c r="D990" t="s">
        <v>320</v>
      </c>
      <c r="E990" t="s">
        <v>321</v>
      </c>
      <c r="F990" s="18">
        <v>301</v>
      </c>
      <c r="H990"/>
      <c r="I990"/>
    </row>
    <row r="991" spans="2:9">
      <c r="B991" s="622">
        <v>45596</v>
      </c>
      <c r="C991" t="s">
        <v>473</v>
      </c>
      <c r="D991" t="s">
        <v>320</v>
      </c>
      <c r="E991" t="s">
        <v>319</v>
      </c>
      <c r="F991" s="18">
        <v>36</v>
      </c>
      <c r="H991"/>
      <c r="I991"/>
    </row>
    <row r="992" spans="2:9">
      <c r="B992" s="622">
        <v>45596</v>
      </c>
      <c r="C992" t="s">
        <v>473</v>
      </c>
      <c r="D992" t="s">
        <v>322</v>
      </c>
      <c r="E992" t="s">
        <v>321</v>
      </c>
      <c r="F992" s="18">
        <v>37</v>
      </c>
      <c r="H992"/>
      <c r="I992"/>
    </row>
    <row r="993" spans="2:9">
      <c r="B993" s="622">
        <v>45596</v>
      </c>
      <c r="C993" t="s">
        <v>473</v>
      </c>
      <c r="D993" t="s">
        <v>322</v>
      </c>
      <c r="E993" t="s">
        <v>319</v>
      </c>
      <c r="F993" s="18">
        <v>53</v>
      </c>
      <c r="H993"/>
      <c r="I993"/>
    </row>
    <row r="994" spans="2:9">
      <c r="B994" s="622">
        <v>45596</v>
      </c>
      <c r="C994" t="s">
        <v>473</v>
      </c>
      <c r="D994" t="s">
        <v>323</v>
      </c>
      <c r="E994" t="s">
        <v>321</v>
      </c>
      <c r="F994" s="18">
        <v>1245</v>
      </c>
      <c r="H994"/>
      <c r="I994"/>
    </row>
    <row r="995" spans="2:9">
      <c r="B995" s="622">
        <v>45596</v>
      </c>
      <c r="C995" t="s">
        <v>473</v>
      </c>
      <c r="D995" t="s">
        <v>323</v>
      </c>
      <c r="E995" t="s">
        <v>319</v>
      </c>
      <c r="F995" s="18">
        <v>930</v>
      </c>
      <c r="H995"/>
      <c r="I995"/>
    </row>
    <row r="996" spans="2:9">
      <c r="B996" s="622">
        <v>45596</v>
      </c>
      <c r="C996" t="s">
        <v>473</v>
      </c>
      <c r="D996" t="s">
        <v>324</v>
      </c>
      <c r="E996" t="s">
        <v>321</v>
      </c>
      <c r="F996" s="18">
        <v>6665</v>
      </c>
      <c r="H996"/>
      <c r="I996"/>
    </row>
    <row r="997" spans="2:9">
      <c r="B997" s="622">
        <v>45596</v>
      </c>
      <c r="C997" t="s">
        <v>473</v>
      </c>
      <c r="D997" t="s">
        <v>324</v>
      </c>
      <c r="E997" t="s">
        <v>319</v>
      </c>
      <c r="F997" s="18">
        <v>5429</v>
      </c>
      <c r="H997"/>
      <c r="I997"/>
    </row>
    <row r="998" spans="2:9">
      <c r="B998" s="622">
        <v>45596</v>
      </c>
      <c r="C998" t="s">
        <v>474</v>
      </c>
      <c r="D998" t="s">
        <v>322</v>
      </c>
      <c r="E998" t="s">
        <v>319</v>
      </c>
      <c r="F998" s="18">
        <v>1</v>
      </c>
      <c r="H998"/>
      <c r="I998"/>
    </row>
    <row r="999" spans="2:9">
      <c r="B999" s="622">
        <v>45596</v>
      </c>
      <c r="C999" t="s">
        <v>474</v>
      </c>
      <c r="D999" t="s">
        <v>323</v>
      </c>
      <c r="E999" t="s">
        <v>321</v>
      </c>
      <c r="F999" s="18">
        <v>1</v>
      </c>
      <c r="H999"/>
      <c r="I999"/>
    </row>
    <row r="1000" spans="2:9">
      <c r="B1000" s="622">
        <v>45596</v>
      </c>
      <c r="C1000" t="s">
        <v>474</v>
      </c>
      <c r="D1000" t="s">
        <v>324</v>
      </c>
      <c r="E1000" t="s">
        <v>319</v>
      </c>
      <c r="F1000" s="18">
        <v>2</v>
      </c>
      <c r="H1000"/>
      <c r="I1000"/>
    </row>
    <row r="1001" spans="2:9">
      <c r="B1001" s="622">
        <v>45596</v>
      </c>
      <c r="C1001" t="s">
        <v>475</v>
      </c>
      <c r="D1001" t="s">
        <v>327</v>
      </c>
      <c r="E1001" t="s">
        <v>321</v>
      </c>
      <c r="F1001" s="18">
        <v>1</v>
      </c>
      <c r="H1001"/>
      <c r="I1001"/>
    </row>
    <row r="1002" spans="2:9">
      <c r="B1002" s="622">
        <v>45596</v>
      </c>
      <c r="C1002" t="s">
        <v>475</v>
      </c>
      <c r="D1002" t="s">
        <v>327</v>
      </c>
      <c r="E1002" t="s">
        <v>319</v>
      </c>
      <c r="F1002" s="18">
        <v>2</v>
      </c>
      <c r="H1002"/>
      <c r="I1002"/>
    </row>
    <row r="1003" spans="2:9">
      <c r="B1003" s="622">
        <v>45596</v>
      </c>
      <c r="C1003" t="s">
        <v>475</v>
      </c>
      <c r="D1003" t="s">
        <v>318</v>
      </c>
      <c r="E1003" t="s">
        <v>321</v>
      </c>
      <c r="F1003" s="18">
        <v>3</v>
      </c>
      <c r="H1003"/>
      <c r="I1003"/>
    </row>
    <row r="1004" spans="2:9">
      <c r="B1004" s="622">
        <v>45596</v>
      </c>
      <c r="C1004" t="s">
        <v>475</v>
      </c>
      <c r="D1004" t="s">
        <v>318</v>
      </c>
      <c r="E1004" t="s">
        <v>319</v>
      </c>
      <c r="F1004" s="18">
        <v>6</v>
      </c>
      <c r="H1004"/>
      <c r="I1004"/>
    </row>
    <row r="1005" spans="2:9">
      <c r="B1005" s="622">
        <v>45596</v>
      </c>
      <c r="C1005" t="s">
        <v>475</v>
      </c>
      <c r="D1005" t="s">
        <v>320</v>
      </c>
      <c r="E1005" t="s">
        <v>321</v>
      </c>
      <c r="F1005" s="18">
        <v>800</v>
      </c>
      <c r="H1005"/>
      <c r="I1005"/>
    </row>
    <row r="1006" spans="2:9">
      <c r="B1006" s="622">
        <v>45596</v>
      </c>
      <c r="C1006" t="s">
        <v>475</v>
      </c>
      <c r="D1006" t="s">
        <v>320</v>
      </c>
      <c r="E1006" t="s">
        <v>319</v>
      </c>
      <c r="F1006" s="18">
        <v>23</v>
      </c>
      <c r="H1006"/>
      <c r="I1006"/>
    </row>
    <row r="1007" spans="2:9">
      <c r="B1007" s="622">
        <v>45596</v>
      </c>
      <c r="C1007" t="s">
        <v>475</v>
      </c>
      <c r="D1007" t="s">
        <v>322</v>
      </c>
      <c r="E1007" t="s">
        <v>321</v>
      </c>
      <c r="F1007" s="18">
        <v>79</v>
      </c>
      <c r="H1007"/>
      <c r="I1007"/>
    </row>
    <row r="1008" spans="2:9">
      <c r="B1008" s="622">
        <v>45596</v>
      </c>
      <c r="C1008" t="s">
        <v>475</v>
      </c>
      <c r="D1008" t="s">
        <v>322</v>
      </c>
      <c r="E1008" t="s">
        <v>319</v>
      </c>
      <c r="F1008" s="18">
        <v>111</v>
      </c>
      <c r="H1008"/>
      <c r="I1008"/>
    </row>
    <row r="1009" spans="2:9">
      <c r="B1009" s="622">
        <v>45596</v>
      </c>
      <c r="C1009" t="s">
        <v>475</v>
      </c>
      <c r="D1009" t="s">
        <v>323</v>
      </c>
      <c r="E1009" t="s">
        <v>321</v>
      </c>
      <c r="F1009" s="18">
        <v>455</v>
      </c>
      <c r="H1009"/>
      <c r="I1009"/>
    </row>
    <row r="1010" spans="2:9">
      <c r="B1010" s="622">
        <v>45596</v>
      </c>
      <c r="C1010" t="s">
        <v>475</v>
      </c>
      <c r="D1010" t="s">
        <v>323</v>
      </c>
      <c r="E1010" t="s">
        <v>319</v>
      </c>
      <c r="F1010" s="18">
        <v>944</v>
      </c>
      <c r="H1010"/>
      <c r="I1010"/>
    </row>
    <row r="1011" spans="2:9">
      <c r="B1011" s="622">
        <v>45596</v>
      </c>
      <c r="C1011" t="s">
        <v>475</v>
      </c>
      <c r="D1011" t="s">
        <v>324</v>
      </c>
      <c r="E1011" t="s">
        <v>321</v>
      </c>
      <c r="F1011" s="18">
        <v>2322</v>
      </c>
      <c r="H1011"/>
      <c r="I1011"/>
    </row>
    <row r="1012" spans="2:9">
      <c r="B1012" s="622">
        <v>45596</v>
      </c>
      <c r="C1012" t="s">
        <v>475</v>
      </c>
      <c r="D1012" t="s">
        <v>324</v>
      </c>
      <c r="E1012" t="s">
        <v>319</v>
      </c>
      <c r="F1012" s="18">
        <v>2525</v>
      </c>
      <c r="H1012"/>
      <c r="I1012"/>
    </row>
    <row r="1013" spans="2:9">
      <c r="B1013" s="622">
        <v>45596</v>
      </c>
      <c r="C1013" t="s">
        <v>476</v>
      </c>
      <c r="D1013" t="s">
        <v>323</v>
      </c>
      <c r="E1013" t="s">
        <v>319</v>
      </c>
      <c r="F1013" s="18">
        <v>2</v>
      </c>
      <c r="H1013"/>
      <c r="I1013"/>
    </row>
    <row r="1014" spans="2:9">
      <c r="B1014" s="622">
        <v>45596</v>
      </c>
      <c r="C1014" t="s">
        <v>476</v>
      </c>
      <c r="D1014" t="s">
        <v>324</v>
      </c>
      <c r="E1014" t="s">
        <v>319</v>
      </c>
      <c r="F1014" s="18">
        <v>2</v>
      </c>
      <c r="H1014"/>
      <c r="I1014"/>
    </row>
    <row r="1015" spans="2:9">
      <c r="B1015" s="622">
        <v>45596</v>
      </c>
      <c r="C1015" t="s">
        <v>477</v>
      </c>
      <c r="D1015" t="s">
        <v>320</v>
      </c>
      <c r="E1015" t="s">
        <v>321</v>
      </c>
      <c r="F1015" s="18">
        <v>52</v>
      </c>
      <c r="H1015"/>
      <c r="I1015"/>
    </row>
    <row r="1016" spans="2:9">
      <c r="B1016" s="622">
        <v>45596</v>
      </c>
      <c r="C1016" t="s">
        <v>477</v>
      </c>
      <c r="D1016" t="s">
        <v>320</v>
      </c>
      <c r="E1016" t="s">
        <v>319</v>
      </c>
      <c r="F1016" s="18">
        <v>3</v>
      </c>
      <c r="H1016"/>
      <c r="I1016"/>
    </row>
    <row r="1017" spans="2:9">
      <c r="B1017" s="622">
        <v>45596</v>
      </c>
      <c r="C1017" t="s">
        <v>477</v>
      </c>
      <c r="D1017" t="s">
        <v>323</v>
      </c>
      <c r="E1017" t="s">
        <v>321</v>
      </c>
      <c r="F1017" s="18">
        <v>21</v>
      </c>
      <c r="H1017"/>
      <c r="I1017"/>
    </row>
    <row r="1018" spans="2:9">
      <c r="B1018" s="622">
        <v>45596</v>
      </c>
      <c r="C1018" t="s">
        <v>477</v>
      </c>
      <c r="D1018" t="s">
        <v>323</v>
      </c>
      <c r="E1018" t="s">
        <v>319</v>
      </c>
      <c r="F1018" s="18">
        <v>10</v>
      </c>
      <c r="H1018"/>
      <c r="I1018"/>
    </row>
    <row r="1019" spans="2:9">
      <c r="B1019" s="622">
        <v>45596</v>
      </c>
      <c r="C1019" t="s">
        <v>477</v>
      </c>
      <c r="D1019" t="s">
        <v>324</v>
      </c>
      <c r="E1019" t="s">
        <v>321</v>
      </c>
      <c r="F1019" s="18">
        <v>185</v>
      </c>
      <c r="H1019"/>
      <c r="I1019"/>
    </row>
    <row r="1020" spans="2:9">
      <c r="B1020" s="622">
        <v>45596</v>
      </c>
      <c r="C1020" t="s">
        <v>477</v>
      </c>
      <c r="D1020" t="s">
        <v>324</v>
      </c>
      <c r="E1020" t="s">
        <v>319</v>
      </c>
      <c r="F1020" s="18">
        <v>110</v>
      </c>
      <c r="H1020"/>
      <c r="I1020"/>
    </row>
    <row r="1021" spans="2:9">
      <c r="B1021" s="622">
        <v>45596</v>
      </c>
      <c r="C1021" t="s">
        <v>478</v>
      </c>
      <c r="D1021" t="s">
        <v>320</v>
      </c>
      <c r="E1021" t="s">
        <v>321</v>
      </c>
      <c r="F1021" s="18">
        <v>2</v>
      </c>
      <c r="H1021"/>
      <c r="I1021"/>
    </row>
    <row r="1022" spans="2:9">
      <c r="B1022" s="622">
        <v>45596</v>
      </c>
      <c r="C1022" t="s">
        <v>478</v>
      </c>
      <c r="D1022" t="s">
        <v>322</v>
      </c>
      <c r="E1022" t="s">
        <v>321</v>
      </c>
      <c r="F1022" s="18">
        <v>1</v>
      </c>
      <c r="H1022"/>
      <c r="I1022"/>
    </row>
    <row r="1023" spans="2:9">
      <c r="B1023" s="622">
        <v>45596</v>
      </c>
      <c r="C1023" t="s">
        <v>478</v>
      </c>
      <c r="D1023" t="s">
        <v>323</v>
      </c>
      <c r="E1023" t="s">
        <v>321</v>
      </c>
      <c r="F1023" s="18">
        <v>11</v>
      </c>
      <c r="H1023"/>
      <c r="I1023"/>
    </row>
    <row r="1024" spans="2:9">
      <c r="B1024" s="622">
        <v>45596</v>
      </c>
      <c r="C1024" t="s">
        <v>478</v>
      </c>
      <c r="D1024" t="s">
        <v>323</v>
      </c>
      <c r="E1024" t="s">
        <v>319</v>
      </c>
      <c r="F1024" s="18">
        <v>13</v>
      </c>
      <c r="H1024"/>
      <c r="I1024"/>
    </row>
    <row r="1025" spans="2:9">
      <c r="B1025" s="622">
        <v>45596</v>
      </c>
      <c r="C1025" t="s">
        <v>478</v>
      </c>
      <c r="D1025" t="s">
        <v>324</v>
      </c>
      <c r="E1025" t="s">
        <v>321</v>
      </c>
      <c r="F1025" s="18">
        <v>37</v>
      </c>
      <c r="H1025"/>
      <c r="I1025"/>
    </row>
    <row r="1026" spans="2:9">
      <c r="B1026" s="622">
        <v>45596</v>
      </c>
      <c r="C1026" t="s">
        <v>478</v>
      </c>
      <c r="D1026" t="s">
        <v>324</v>
      </c>
      <c r="E1026" t="s">
        <v>319</v>
      </c>
      <c r="F1026" s="18">
        <v>52</v>
      </c>
      <c r="H1026"/>
      <c r="I1026"/>
    </row>
    <row r="1027" spans="2:9">
      <c r="B1027" s="622">
        <v>45596</v>
      </c>
      <c r="C1027" t="s">
        <v>479</v>
      </c>
      <c r="D1027" t="s">
        <v>320</v>
      </c>
      <c r="E1027" t="s">
        <v>321</v>
      </c>
      <c r="F1027" s="18">
        <v>3</v>
      </c>
      <c r="H1027"/>
      <c r="I1027"/>
    </row>
    <row r="1028" spans="2:9">
      <c r="B1028" s="622">
        <v>45596</v>
      </c>
      <c r="C1028" t="s">
        <v>479</v>
      </c>
      <c r="D1028" t="s">
        <v>322</v>
      </c>
      <c r="E1028" t="s">
        <v>319</v>
      </c>
      <c r="F1028" s="18">
        <v>1</v>
      </c>
      <c r="H1028"/>
      <c r="I1028"/>
    </row>
    <row r="1029" spans="2:9">
      <c r="B1029" s="622">
        <v>45596</v>
      </c>
      <c r="C1029" t="s">
        <v>479</v>
      </c>
      <c r="D1029" t="s">
        <v>323</v>
      </c>
      <c r="E1029" t="s">
        <v>321</v>
      </c>
      <c r="F1029" s="18">
        <v>1</v>
      </c>
      <c r="H1029"/>
      <c r="I1029"/>
    </row>
    <row r="1030" spans="2:9">
      <c r="B1030" s="622">
        <v>45596</v>
      </c>
      <c r="C1030" t="s">
        <v>479</v>
      </c>
      <c r="D1030" t="s">
        <v>323</v>
      </c>
      <c r="E1030" t="s">
        <v>319</v>
      </c>
      <c r="F1030" s="18">
        <v>3</v>
      </c>
      <c r="H1030"/>
      <c r="I1030"/>
    </row>
    <row r="1031" spans="2:9">
      <c r="B1031" s="622">
        <v>45596</v>
      </c>
      <c r="C1031" t="s">
        <v>479</v>
      </c>
      <c r="D1031" t="s">
        <v>324</v>
      </c>
      <c r="E1031" t="s">
        <v>321</v>
      </c>
      <c r="F1031" s="18">
        <v>14</v>
      </c>
      <c r="H1031"/>
      <c r="I1031"/>
    </row>
    <row r="1032" spans="2:9">
      <c r="B1032" s="622">
        <v>45596</v>
      </c>
      <c r="C1032" t="s">
        <v>479</v>
      </c>
      <c r="D1032" t="s">
        <v>324</v>
      </c>
      <c r="E1032" t="s">
        <v>319</v>
      </c>
      <c r="F1032" s="18">
        <v>16</v>
      </c>
      <c r="H1032"/>
      <c r="I1032"/>
    </row>
    <row r="1033" spans="2:9">
      <c r="B1033" s="622">
        <v>45596</v>
      </c>
      <c r="C1033" t="s">
        <v>480</v>
      </c>
      <c r="D1033" t="s">
        <v>320</v>
      </c>
      <c r="E1033" t="s">
        <v>321</v>
      </c>
      <c r="F1033" s="18">
        <v>12</v>
      </c>
      <c r="H1033"/>
      <c r="I1033"/>
    </row>
    <row r="1034" spans="2:9">
      <c r="B1034" s="622">
        <v>45596</v>
      </c>
      <c r="C1034" t="s">
        <v>480</v>
      </c>
      <c r="D1034" t="s">
        <v>322</v>
      </c>
      <c r="E1034" t="s">
        <v>321</v>
      </c>
      <c r="F1034" s="18">
        <v>4</v>
      </c>
      <c r="H1034"/>
      <c r="I1034"/>
    </row>
    <row r="1035" spans="2:9">
      <c r="B1035" s="622">
        <v>45596</v>
      </c>
      <c r="C1035" t="s">
        <v>480</v>
      </c>
      <c r="D1035" t="s">
        <v>322</v>
      </c>
      <c r="E1035" t="s">
        <v>319</v>
      </c>
      <c r="F1035" s="18">
        <v>13</v>
      </c>
      <c r="H1035"/>
      <c r="I1035"/>
    </row>
    <row r="1036" spans="2:9">
      <c r="B1036" s="622">
        <v>45596</v>
      </c>
      <c r="C1036" t="s">
        <v>480</v>
      </c>
      <c r="D1036" t="s">
        <v>323</v>
      </c>
      <c r="E1036" t="s">
        <v>321</v>
      </c>
      <c r="F1036" s="18">
        <v>18</v>
      </c>
      <c r="H1036"/>
      <c r="I1036"/>
    </row>
    <row r="1037" spans="2:9">
      <c r="B1037" s="622">
        <v>45596</v>
      </c>
      <c r="C1037" t="s">
        <v>480</v>
      </c>
      <c r="D1037" t="s">
        <v>323</v>
      </c>
      <c r="E1037" t="s">
        <v>319</v>
      </c>
      <c r="F1037" s="18">
        <v>14</v>
      </c>
      <c r="H1037"/>
      <c r="I1037"/>
    </row>
    <row r="1038" spans="2:9">
      <c r="B1038" s="622">
        <v>45596</v>
      </c>
      <c r="C1038" t="s">
        <v>480</v>
      </c>
      <c r="D1038" t="s">
        <v>324</v>
      </c>
      <c r="E1038" t="s">
        <v>321</v>
      </c>
      <c r="F1038" s="18">
        <v>69</v>
      </c>
      <c r="H1038"/>
      <c r="I1038"/>
    </row>
    <row r="1039" spans="2:9">
      <c r="B1039" s="622">
        <v>45596</v>
      </c>
      <c r="C1039" t="s">
        <v>480</v>
      </c>
      <c r="D1039" t="s">
        <v>324</v>
      </c>
      <c r="E1039" t="s">
        <v>319</v>
      </c>
      <c r="F1039" s="18">
        <v>113</v>
      </c>
      <c r="H1039"/>
      <c r="I1039"/>
    </row>
    <row r="1040" spans="2:9">
      <c r="B1040" s="622">
        <v>45596</v>
      </c>
      <c r="C1040" t="s">
        <v>481</v>
      </c>
      <c r="D1040" t="s">
        <v>320</v>
      </c>
      <c r="E1040" t="s">
        <v>321</v>
      </c>
      <c r="F1040" s="18">
        <v>4</v>
      </c>
      <c r="H1040"/>
      <c r="I1040"/>
    </row>
    <row r="1041" spans="2:9">
      <c r="B1041" s="622">
        <v>45596</v>
      </c>
      <c r="C1041" t="s">
        <v>481</v>
      </c>
      <c r="D1041" t="s">
        <v>322</v>
      </c>
      <c r="E1041" t="s">
        <v>321</v>
      </c>
      <c r="F1041" s="18">
        <v>1</v>
      </c>
      <c r="H1041"/>
      <c r="I1041"/>
    </row>
    <row r="1042" spans="2:9">
      <c r="B1042" s="622">
        <v>45596</v>
      </c>
      <c r="C1042" t="s">
        <v>481</v>
      </c>
      <c r="D1042" t="s">
        <v>322</v>
      </c>
      <c r="E1042" t="s">
        <v>319</v>
      </c>
      <c r="F1042" s="18">
        <v>1</v>
      </c>
      <c r="H1042"/>
      <c r="I1042"/>
    </row>
    <row r="1043" spans="2:9">
      <c r="B1043" s="622">
        <v>45596</v>
      </c>
      <c r="C1043" t="s">
        <v>481</v>
      </c>
      <c r="D1043" t="s">
        <v>323</v>
      </c>
      <c r="E1043" t="s">
        <v>321</v>
      </c>
      <c r="F1043" s="18">
        <v>7</v>
      </c>
      <c r="H1043"/>
      <c r="I1043"/>
    </row>
    <row r="1044" spans="2:9">
      <c r="B1044" s="622">
        <v>45596</v>
      </c>
      <c r="C1044" t="s">
        <v>481</v>
      </c>
      <c r="D1044" t="s">
        <v>323</v>
      </c>
      <c r="E1044" t="s">
        <v>319</v>
      </c>
      <c r="F1044" s="18">
        <v>9</v>
      </c>
      <c r="H1044"/>
      <c r="I1044"/>
    </row>
    <row r="1045" spans="2:9">
      <c r="B1045" s="622">
        <v>45596</v>
      </c>
      <c r="C1045" t="s">
        <v>481</v>
      </c>
      <c r="D1045" t="s">
        <v>324</v>
      </c>
      <c r="E1045" t="s">
        <v>321</v>
      </c>
      <c r="F1045" s="18">
        <v>26</v>
      </c>
      <c r="H1045"/>
      <c r="I1045"/>
    </row>
    <row r="1046" spans="2:9">
      <c r="B1046" s="622">
        <v>45596</v>
      </c>
      <c r="C1046" t="s">
        <v>481</v>
      </c>
      <c r="D1046" t="s">
        <v>324</v>
      </c>
      <c r="E1046" t="s">
        <v>319</v>
      </c>
      <c r="F1046" s="18">
        <v>21</v>
      </c>
      <c r="H1046"/>
      <c r="I1046"/>
    </row>
    <row r="1047" spans="2:9">
      <c r="B1047" s="622">
        <v>45596</v>
      </c>
      <c r="C1047" t="s">
        <v>482</v>
      </c>
      <c r="D1047" t="s">
        <v>318</v>
      </c>
      <c r="E1047" t="s">
        <v>319</v>
      </c>
      <c r="F1047" s="18">
        <v>2</v>
      </c>
      <c r="H1047"/>
      <c r="I1047"/>
    </row>
    <row r="1048" spans="2:9">
      <c r="B1048" s="622">
        <v>45596</v>
      </c>
      <c r="C1048" t="s">
        <v>482</v>
      </c>
      <c r="D1048" t="s">
        <v>320</v>
      </c>
      <c r="E1048" t="s">
        <v>321</v>
      </c>
      <c r="F1048" s="18">
        <v>1</v>
      </c>
      <c r="H1048"/>
      <c r="I1048"/>
    </row>
    <row r="1049" spans="2:9">
      <c r="B1049" s="622">
        <v>45596</v>
      </c>
      <c r="C1049" t="s">
        <v>482</v>
      </c>
      <c r="D1049" t="s">
        <v>323</v>
      </c>
      <c r="E1049" t="s">
        <v>321</v>
      </c>
      <c r="F1049" s="18">
        <v>2</v>
      </c>
      <c r="H1049"/>
      <c r="I1049"/>
    </row>
    <row r="1050" spans="2:9">
      <c r="B1050" s="622">
        <v>45596</v>
      </c>
      <c r="C1050" t="s">
        <v>482</v>
      </c>
      <c r="D1050" t="s">
        <v>323</v>
      </c>
      <c r="E1050" t="s">
        <v>319</v>
      </c>
      <c r="F1050" s="18">
        <v>6</v>
      </c>
      <c r="H1050"/>
      <c r="I1050"/>
    </row>
    <row r="1051" spans="2:9">
      <c r="B1051" s="622">
        <v>45596</v>
      </c>
      <c r="C1051" t="s">
        <v>482</v>
      </c>
      <c r="D1051" t="s">
        <v>324</v>
      </c>
      <c r="E1051" t="s">
        <v>321</v>
      </c>
      <c r="F1051" s="18">
        <v>20</v>
      </c>
      <c r="H1051"/>
      <c r="I1051"/>
    </row>
    <row r="1052" spans="2:9">
      <c r="B1052" s="622">
        <v>45596</v>
      </c>
      <c r="C1052" t="s">
        <v>482</v>
      </c>
      <c r="D1052" t="s">
        <v>324</v>
      </c>
      <c r="E1052" t="s">
        <v>319</v>
      </c>
      <c r="F1052" s="18">
        <v>11</v>
      </c>
      <c r="H1052"/>
      <c r="I1052"/>
    </row>
    <row r="1053" spans="2:9">
      <c r="B1053" s="622">
        <v>45596</v>
      </c>
      <c r="C1053" t="s">
        <v>483</v>
      </c>
      <c r="D1053" t="s">
        <v>322</v>
      </c>
      <c r="E1053" t="s">
        <v>321</v>
      </c>
      <c r="F1053" s="18">
        <v>1</v>
      </c>
      <c r="H1053"/>
      <c r="I1053"/>
    </row>
    <row r="1054" spans="2:9">
      <c r="B1054" s="622">
        <v>45596</v>
      </c>
      <c r="C1054" t="s">
        <v>483</v>
      </c>
      <c r="D1054" t="s">
        <v>322</v>
      </c>
      <c r="E1054" t="s">
        <v>319</v>
      </c>
      <c r="F1054" s="18">
        <v>3</v>
      </c>
      <c r="H1054"/>
      <c r="I1054"/>
    </row>
    <row r="1055" spans="2:9">
      <c r="B1055" s="622">
        <v>45596</v>
      </c>
      <c r="C1055" t="s">
        <v>483</v>
      </c>
      <c r="D1055" t="s">
        <v>323</v>
      </c>
      <c r="E1055" t="s">
        <v>319</v>
      </c>
      <c r="F1055" s="18">
        <v>3</v>
      </c>
      <c r="H1055"/>
      <c r="I1055"/>
    </row>
    <row r="1056" spans="2:9">
      <c r="B1056" s="622">
        <v>45596</v>
      </c>
      <c r="C1056" t="s">
        <v>483</v>
      </c>
      <c r="D1056" t="s">
        <v>324</v>
      </c>
      <c r="E1056" t="s">
        <v>321</v>
      </c>
      <c r="F1056" s="18">
        <v>5</v>
      </c>
      <c r="H1056"/>
      <c r="I1056"/>
    </row>
    <row r="1057" spans="2:9">
      <c r="B1057" s="622">
        <v>45596</v>
      </c>
      <c r="C1057" t="s">
        <v>483</v>
      </c>
      <c r="D1057" t="s">
        <v>324</v>
      </c>
      <c r="E1057" t="s">
        <v>319</v>
      </c>
      <c r="F1057" s="18">
        <v>8</v>
      </c>
      <c r="H1057"/>
      <c r="I1057"/>
    </row>
    <row r="1058" spans="2:9">
      <c r="B1058" s="622">
        <v>45596</v>
      </c>
      <c r="C1058" t="s">
        <v>484</v>
      </c>
      <c r="D1058" t="s">
        <v>320</v>
      </c>
      <c r="E1058" t="s">
        <v>321</v>
      </c>
      <c r="F1058" s="18">
        <v>122</v>
      </c>
      <c r="H1058"/>
      <c r="I1058"/>
    </row>
    <row r="1059" spans="2:9">
      <c r="B1059" s="622">
        <v>45596</v>
      </c>
      <c r="C1059" t="s">
        <v>484</v>
      </c>
      <c r="D1059" t="s">
        <v>320</v>
      </c>
      <c r="E1059" t="s">
        <v>319</v>
      </c>
      <c r="F1059" s="18">
        <v>19</v>
      </c>
      <c r="H1059"/>
      <c r="I1059"/>
    </row>
    <row r="1060" spans="2:9">
      <c r="B1060" s="622">
        <v>45596</v>
      </c>
      <c r="C1060" t="s">
        <v>484</v>
      </c>
      <c r="D1060" t="s">
        <v>322</v>
      </c>
      <c r="E1060" t="s">
        <v>321</v>
      </c>
      <c r="F1060" s="18">
        <v>25</v>
      </c>
      <c r="H1060"/>
      <c r="I1060"/>
    </row>
    <row r="1061" spans="2:9">
      <c r="B1061" s="622">
        <v>45596</v>
      </c>
      <c r="C1061" t="s">
        <v>484</v>
      </c>
      <c r="D1061" t="s">
        <v>322</v>
      </c>
      <c r="E1061" t="s">
        <v>319</v>
      </c>
      <c r="F1061" s="18">
        <v>112</v>
      </c>
      <c r="H1061"/>
      <c r="I1061"/>
    </row>
    <row r="1062" spans="2:9">
      <c r="B1062" s="622">
        <v>45596</v>
      </c>
      <c r="C1062" t="s">
        <v>484</v>
      </c>
      <c r="D1062" t="s">
        <v>323</v>
      </c>
      <c r="E1062" t="s">
        <v>321</v>
      </c>
      <c r="F1062" s="18">
        <v>237</v>
      </c>
      <c r="H1062"/>
      <c r="I1062"/>
    </row>
    <row r="1063" spans="2:9">
      <c r="B1063" s="622">
        <v>45596</v>
      </c>
      <c r="C1063" t="s">
        <v>484</v>
      </c>
      <c r="D1063" t="s">
        <v>323</v>
      </c>
      <c r="E1063" t="s">
        <v>319</v>
      </c>
      <c r="F1063" s="18">
        <v>336</v>
      </c>
      <c r="H1063"/>
      <c r="I1063"/>
    </row>
    <row r="1064" spans="2:9">
      <c r="B1064" s="622">
        <v>45596</v>
      </c>
      <c r="C1064" t="s">
        <v>484</v>
      </c>
      <c r="D1064" t="s">
        <v>324</v>
      </c>
      <c r="E1064" t="s">
        <v>321</v>
      </c>
      <c r="F1064" s="18">
        <v>1052</v>
      </c>
      <c r="H1064"/>
      <c r="I1064"/>
    </row>
    <row r="1065" spans="2:9">
      <c r="B1065" s="622">
        <v>45596</v>
      </c>
      <c r="C1065" t="s">
        <v>484</v>
      </c>
      <c r="D1065" t="s">
        <v>324</v>
      </c>
      <c r="E1065" t="s">
        <v>319</v>
      </c>
      <c r="F1065" s="18">
        <v>1687</v>
      </c>
      <c r="H1065"/>
      <c r="I1065"/>
    </row>
    <row r="1066" spans="2:9">
      <c r="B1066" s="622">
        <v>45596</v>
      </c>
      <c r="C1066" t="s">
        <v>485</v>
      </c>
      <c r="D1066" t="s">
        <v>318</v>
      </c>
      <c r="E1066" t="s">
        <v>321</v>
      </c>
      <c r="F1066" s="18">
        <v>0</v>
      </c>
      <c r="H1066"/>
      <c r="I1066"/>
    </row>
    <row r="1067" spans="2:9">
      <c r="B1067" s="622">
        <v>45596</v>
      </c>
      <c r="C1067" t="s">
        <v>485</v>
      </c>
      <c r="D1067" t="s">
        <v>318</v>
      </c>
      <c r="E1067" t="s">
        <v>319</v>
      </c>
      <c r="F1067" s="18">
        <v>1</v>
      </c>
      <c r="H1067"/>
      <c r="I1067"/>
    </row>
    <row r="1068" spans="2:9">
      <c r="B1068" s="622">
        <v>45596</v>
      </c>
      <c r="C1068" t="s">
        <v>485</v>
      </c>
      <c r="D1068" t="s">
        <v>320</v>
      </c>
      <c r="E1068" t="s">
        <v>321</v>
      </c>
      <c r="F1068" s="18">
        <v>8797</v>
      </c>
      <c r="H1068"/>
      <c r="I1068"/>
    </row>
    <row r="1069" spans="2:9">
      <c r="B1069" s="622">
        <v>45596</v>
      </c>
      <c r="C1069" t="s">
        <v>485</v>
      </c>
      <c r="D1069" t="s">
        <v>320</v>
      </c>
      <c r="E1069" t="s">
        <v>375</v>
      </c>
      <c r="F1069" s="18">
        <v>6</v>
      </c>
      <c r="H1069"/>
      <c r="I1069"/>
    </row>
    <row r="1070" spans="2:9">
      <c r="B1070" s="622">
        <v>45596</v>
      </c>
      <c r="C1070" t="s">
        <v>485</v>
      </c>
      <c r="D1070" t="s">
        <v>320</v>
      </c>
      <c r="E1070" t="s">
        <v>319</v>
      </c>
      <c r="F1070" s="18">
        <v>398</v>
      </c>
      <c r="H1070"/>
      <c r="I1070"/>
    </row>
    <row r="1071" spans="2:9">
      <c r="B1071" s="622">
        <v>45596</v>
      </c>
      <c r="C1071" t="s">
        <v>485</v>
      </c>
      <c r="D1071" t="s">
        <v>322</v>
      </c>
      <c r="E1071" t="s">
        <v>321</v>
      </c>
      <c r="F1071" s="18">
        <v>467</v>
      </c>
      <c r="H1071"/>
      <c r="I1071"/>
    </row>
    <row r="1072" spans="2:9">
      <c r="B1072" s="622">
        <v>45596</v>
      </c>
      <c r="C1072" t="s">
        <v>485</v>
      </c>
      <c r="D1072" t="s">
        <v>322</v>
      </c>
      <c r="E1072" t="s">
        <v>319</v>
      </c>
      <c r="F1072" s="18">
        <v>988</v>
      </c>
      <c r="H1072"/>
      <c r="I1072"/>
    </row>
    <row r="1073" spans="2:9">
      <c r="B1073" s="622">
        <v>45596</v>
      </c>
      <c r="C1073" t="s">
        <v>485</v>
      </c>
      <c r="D1073" t="s">
        <v>323</v>
      </c>
      <c r="E1073" t="s">
        <v>321</v>
      </c>
      <c r="F1073" s="18">
        <v>532</v>
      </c>
      <c r="H1073"/>
      <c r="I1073"/>
    </row>
    <row r="1074" spans="2:9">
      <c r="B1074" s="622">
        <v>45596</v>
      </c>
      <c r="C1074" t="s">
        <v>485</v>
      </c>
      <c r="D1074" t="s">
        <v>323</v>
      </c>
      <c r="E1074" t="s">
        <v>319</v>
      </c>
      <c r="F1074" s="18">
        <v>626</v>
      </c>
      <c r="H1074"/>
      <c r="I1074"/>
    </row>
    <row r="1075" spans="2:9">
      <c r="B1075" s="622">
        <v>45596</v>
      </c>
      <c r="C1075" t="s">
        <v>485</v>
      </c>
      <c r="D1075" t="s">
        <v>324</v>
      </c>
      <c r="E1075" t="s">
        <v>321</v>
      </c>
      <c r="F1075" s="18">
        <v>9593</v>
      </c>
      <c r="H1075"/>
      <c r="I1075"/>
    </row>
    <row r="1076" spans="2:9">
      <c r="B1076" s="622">
        <v>45596</v>
      </c>
      <c r="C1076" t="s">
        <v>485</v>
      </c>
      <c r="D1076" t="s">
        <v>324</v>
      </c>
      <c r="E1076" t="s">
        <v>319</v>
      </c>
      <c r="F1076" s="18">
        <v>7967</v>
      </c>
      <c r="H1076"/>
      <c r="I1076"/>
    </row>
    <row r="1077" spans="2:9">
      <c r="B1077" s="622">
        <v>45596</v>
      </c>
      <c r="C1077" t="s">
        <v>486</v>
      </c>
      <c r="D1077" t="s">
        <v>320</v>
      </c>
      <c r="E1077" t="s">
        <v>321</v>
      </c>
      <c r="F1077" s="18">
        <v>1</v>
      </c>
      <c r="H1077"/>
      <c r="I1077"/>
    </row>
    <row r="1078" spans="2:9">
      <c r="B1078" s="622">
        <v>45596</v>
      </c>
      <c r="C1078" t="s">
        <v>486</v>
      </c>
      <c r="D1078" t="s">
        <v>320</v>
      </c>
      <c r="E1078" t="s">
        <v>319</v>
      </c>
      <c r="F1078" s="18">
        <v>1</v>
      </c>
      <c r="H1078"/>
      <c r="I1078"/>
    </row>
    <row r="1079" spans="2:9">
      <c r="B1079" s="622">
        <v>45596</v>
      </c>
      <c r="C1079" t="s">
        <v>486</v>
      </c>
      <c r="D1079" t="s">
        <v>322</v>
      </c>
      <c r="E1079" t="s">
        <v>321</v>
      </c>
      <c r="F1079" s="18">
        <v>3</v>
      </c>
      <c r="H1079"/>
      <c r="I1079"/>
    </row>
    <row r="1080" spans="2:9">
      <c r="B1080" s="622">
        <v>45596</v>
      </c>
      <c r="C1080" t="s">
        <v>486</v>
      </c>
      <c r="D1080" t="s">
        <v>322</v>
      </c>
      <c r="E1080" t="s">
        <v>319</v>
      </c>
      <c r="F1080" s="18">
        <v>32</v>
      </c>
      <c r="H1080"/>
      <c r="I1080"/>
    </row>
    <row r="1081" spans="2:9">
      <c r="B1081" s="622">
        <v>45596</v>
      </c>
      <c r="C1081" t="s">
        <v>486</v>
      </c>
      <c r="D1081" t="s">
        <v>323</v>
      </c>
      <c r="E1081" t="s">
        <v>319</v>
      </c>
      <c r="F1081" s="18">
        <v>4</v>
      </c>
      <c r="H1081"/>
      <c r="I1081"/>
    </row>
    <row r="1082" spans="2:9">
      <c r="B1082" s="622">
        <v>45596</v>
      </c>
      <c r="C1082" t="s">
        <v>486</v>
      </c>
      <c r="D1082" t="s">
        <v>324</v>
      </c>
      <c r="E1082" t="s">
        <v>321</v>
      </c>
      <c r="F1082" s="18">
        <v>23</v>
      </c>
      <c r="H1082"/>
      <c r="I1082"/>
    </row>
    <row r="1083" spans="2:9">
      <c r="B1083" s="622">
        <v>45596</v>
      </c>
      <c r="C1083" t="s">
        <v>486</v>
      </c>
      <c r="D1083" t="s">
        <v>324</v>
      </c>
      <c r="E1083" t="s">
        <v>319</v>
      </c>
      <c r="F1083" s="18">
        <v>82</v>
      </c>
      <c r="H1083"/>
      <c r="I1083"/>
    </row>
    <row r="1084" spans="2:9">
      <c r="B1084" s="622">
        <v>45596</v>
      </c>
      <c r="C1084" t="s">
        <v>487</v>
      </c>
      <c r="D1084" t="s">
        <v>318</v>
      </c>
      <c r="E1084" t="s">
        <v>319</v>
      </c>
      <c r="F1084" s="18">
        <v>5</v>
      </c>
      <c r="H1084"/>
      <c r="I1084"/>
    </row>
    <row r="1085" spans="2:9">
      <c r="B1085" s="622">
        <v>45596</v>
      </c>
      <c r="C1085" t="s">
        <v>487</v>
      </c>
      <c r="D1085" t="s">
        <v>320</v>
      </c>
      <c r="E1085" t="s">
        <v>321</v>
      </c>
      <c r="F1085" s="18">
        <v>152</v>
      </c>
      <c r="H1085"/>
      <c r="I1085"/>
    </row>
    <row r="1086" spans="2:9">
      <c r="B1086" s="622">
        <v>45596</v>
      </c>
      <c r="C1086" t="s">
        <v>487</v>
      </c>
      <c r="D1086" t="s">
        <v>320</v>
      </c>
      <c r="E1086" t="s">
        <v>319</v>
      </c>
      <c r="F1086" s="18">
        <v>46</v>
      </c>
      <c r="H1086"/>
      <c r="I1086"/>
    </row>
    <row r="1087" spans="2:9">
      <c r="B1087" s="622">
        <v>45596</v>
      </c>
      <c r="C1087" t="s">
        <v>487</v>
      </c>
      <c r="D1087" t="s">
        <v>322</v>
      </c>
      <c r="E1087" t="s">
        <v>321</v>
      </c>
      <c r="F1087" s="18">
        <v>262</v>
      </c>
      <c r="H1087"/>
      <c r="I1087"/>
    </row>
    <row r="1088" spans="2:9">
      <c r="B1088" s="622">
        <v>45596</v>
      </c>
      <c r="C1088" t="s">
        <v>487</v>
      </c>
      <c r="D1088" t="s">
        <v>322</v>
      </c>
      <c r="E1088" t="s">
        <v>319</v>
      </c>
      <c r="F1088" s="18">
        <v>873</v>
      </c>
      <c r="H1088"/>
      <c r="I1088"/>
    </row>
    <row r="1089" spans="2:9">
      <c r="B1089" s="622">
        <v>45596</v>
      </c>
      <c r="C1089" t="s">
        <v>487</v>
      </c>
      <c r="D1089" t="s">
        <v>323</v>
      </c>
      <c r="E1089" t="s">
        <v>321</v>
      </c>
      <c r="F1089" s="18">
        <v>259</v>
      </c>
      <c r="H1089"/>
      <c r="I1089"/>
    </row>
    <row r="1090" spans="2:9">
      <c r="B1090" s="622">
        <v>45596</v>
      </c>
      <c r="C1090" t="s">
        <v>487</v>
      </c>
      <c r="D1090" t="s">
        <v>323</v>
      </c>
      <c r="E1090" t="s">
        <v>319</v>
      </c>
      <c r="F1090" s="18">
        <v>406</v>
      </c>
      <c r="H1090"/>
      <c r="I1090"/>
    </row>
    <row r="1091" spans="2:9">
      <c r="B1091" s="622">
        <v>45596</v>
      </c>
      <c r="C1091" t="s">
        <v>487</v>
      </c>
      <c r="D1091" t="s">
        <v>324</v>
      </c>
      <c r="E1091" t="s">
        <v>321</v>
      </c>
      <c r="F1091" s="18">
        <v>3998</v>
      </c>
      <c r="H1091"/>
      <c r="I1091"/>
    </row>
    <row r="1092" spans="2:9">
      <c r="B1092" s="622">
        <v>45596</v>
      </c>
      <c r="C1092" t="s">
        <v>487</v>
      </c>
      <c r="D1092" t="s">
        <v>324</v>
      </c>
      <c r="E1092" t="s">
        <v>319</v>
      </c>
      <c r="F1092" s="18">
        <v>7023</v>
      </c>
      <c r="H1092"/>
      <c r="I1092"/>
    </row>
    <row r="1093" spans="2:9">
      <c r="B1093" s="622">
        <v>45596</v>
      </c>
      <c r="C1093" t="s">
        <v>488</v>
      </c>
      <c r="D1093" t="s">
        <v>323</v>
      </c>
      <c r="E1093" t="s">
        <v>319</v>
      </c>
      <c r="F1093" s="18">
        <v>1</v>
      </c>
      <c r="H1093"/>
      <c r="I1093"/>
    </row>
    <row r="1094" spans="2:9">
      <c r="B1094" s="622">
        <v>45596</v>
      </c>
      <c r="C1094" t="s">
        <v>488</v>
      </c>
      <c r="D1094" t="s">
        <v>324</v>
      </c>
      <c r="E1094" t="s">
        <v>319</v>
      </c>
      <c r="F1094" s="18">
        <v>3</v>
      </c>
      <c r="H1094"/>
      <c r="I1094"/>
    </row>
    <row r="1095" spans="2:9">
      <c r="B1095" s="622">
        <v>45596</v>
      </c>
      <c r="C1095" t="s">
        <v>375</v>
      </c>
      <c r="D1095" t="s">
        <v>318</v>
      </c>
      <c r="E1095" t="s">
        <v>375</v>
      </c>
      <c r="F1095" s="18">
        <v>0</v>
      </c>
      <c r="H1095"/>
      <c r="I1095"/>
    </row>
    <row r="1096" spans="2:9">
      <c r="B1096" s="622">
        <v>45596</v>
      </c>
      <c r="C1096" t="s">
        <v>489</v>
      </c>
      <c r="D1096" t="s">
        <v>320</v>
      </c>
      <c r="E1096" t="s">
        <v>321</v>
      </c>
      <c r="F1096" s="18">
        <v>1</v>
      </c>
      <c r="H1096"/>
      <c r="I1096"/>
    </row>
    <row r="1097" spans="2:9">
      <c r="B1097" s="622">
        <v>45596</v>
      </c>
      <c r="C1097" t="s">
        <v>489</v>
      </c>
      <c r="D1097" t="s">
        <v>322</v>
      </c>
      <c r="E1097" t="s">
        <v>319</v>
      </c>
      <c r="F1097" s="18">
        <v>1</v>
      </c>
      <c r="H1097"/>
      <c r="I1097"/>
    </row>
    <row r="1098" spans="2:9">
      <c r="B1098" s="622">
        <v>45596</v>
      </c>
      <c r="C1098" t="s">
        <v>489</v>
      </c>
      <c r="D1098" t="s">
        <v>323</v>
      </c>
      <c r="E1098" t="s">
        <v>321</v>
      </c>
      <c r="F1098" s="18">
        <v>4</v>
      </c>
      <c r="H1098"/>
      <c r="I1098"/>
    </row>
    <row r="1099" spans="2:9">
      <c r="B1099" s="622">
        <v>45596</v>
      </c>
      <c r="C1099" t="s">
        <v>489</v>
      </c>
      <c r="D1099" t="s">
        <v>323</v>
      </c>
      <c r="E1099" t="s">
        <v>319</v>
      </c>
      <c r="F1099" s="18">
        <v>4</v>
      </c>
      <c r="H1099"/>
      <c r="I1099"/>
    </row>
    <row r="1100" spans="2:9">
      <c r="B1100" s="622">
        <v>45596</v>
      </c>
      <c r="C1100" t="s">
        <v>489</v>
      </c>
      <c r="D1100" t="s">
        <v>324</v>
      </c>
      <c r="E1100" t="s">
        <v>321</v>
      </c>
      <c r="F1100" s="18">
        <v>5</v>
      </c>
      <c r="H1100"/>
      <c r="I1100"/>
    </row>
    <row r="1101" spans="2:9">
      <c r="B1101" s="622">
        <v>45596</v>
      </c>
      <c r="C1101" t="s">
        <v>489</v>
      </c>
      <c r="D1101" t="s">
        <v>324</v>
      </c>
      <c r="E1101" t="s">
        <v>319</v>
      </c>
      <c r="F1101" s="18">
        <v>8</v>
      </c>
      <c r="H1101"/>
      <c r="I1101"/>
    </row>
    <row r="1102" spans="2:9">
      <c r="B1102" s="622">
        <v>45596</v>
      </c>
      <c r="C1102" t="s">
        <v>490</v>
      </c>
      <c r="D1102" t="s">
        <v>327</v>
      </c>
      <c r="E1102" t="s">
        <v>319</v>
      </c>
      <c r="F1102" s="18">
        <v>1</v>
      </c>
      <c r="H1102"/>
      <c r="I1102"/>
    </row>
    <row r="1103" spans="2:9">
      <c r="B1103" s="622">
        <v>45596</v>
      </c>
      <c r="C1103" t="s">
        <v>490</v>
      </c>
      <c r="D1103" t="s">
        <v>318</v>
      </c>
      <c r="E1103" t="s">
        <v>321</v>
      </c>
      <c r="F1103" s="18">
        <v>1</v>
      </c>
      <c r="H1103"/>
      <c r="I1103"/>
    </row>
    <row r="1104" spans="2:9">
      <c r="B1104" s="622">
        <v>45596</v>
      </c>
      <c r="C1104" t="s">
        <v>490</v>
      </c>
      <c r="D1104" t="s">
        <v>318</v>
      </c>
      <c r="E1104" t="s">
        <v>319</v>
      </c>
      <c r="F1104" s="18">
        <v>2</v>
      </c>
      <c r="H1104"/>
      <c r="I1104"/>
    </row>
    <row r="1105" spans="2:9">
      <c r="B1105" s="622">
        <v>45596</v>
      </c>
      <c r="C1105" t="s">
        <v>490</v>
      </c>
      <c r="D1105" t="s">
        <v>320</v>
      </c>
      <c r="E1105" t="s">
        <v>321</v>
      </c>
      <c r="F1105" s="18">
        <v>2</v>
      </c>
      <c r="H1105"/>
      <c r="I1105"/>
    </row>
    <row r="1106" spans="2:9">
      <c r="B1106" s="622">
        <v>45596</v>
      </c>
      <c r="C1106" t="s">
        <v>490</v>
      </c>
      <c r="D1106" t="s">
        <v>322</v>
      </c>
      <c r="E1106" t="s">
        <v>321</v>
      </c>
      <c r="F1106" s="18">
        <v>2</v>
      </c>
      <c r="H1106"/>
      <c r="I1106"/>
    </row>
    <row r="1107" spans="2:9">
      <c r="B1107" s="622">
        <v>45596</v>
      </c>
      <c r="C1107" t="s">
        <v>490</v>
      </c>
      <c r="D1107" t="s">
        <v>322</v>
      </c>
      <c r="E1107" t="s">
        <v>319</v>
      </c>
      <c r="F1107" s="18">
        <v>4</v>
      </c>
      <c r="H1107"/>
      <c r="I1107"/>
    </row>
    <row r="1108" spans="2:9">
      <c r="B1108" s="622">
        <v>45596</v>
      </c>
      <c r="C1108" t="s">
        <v>490</v>
      </c>
      <c r="D1108" t="s">
        <v>323</v>
      </c>
      <c r="E1108" t="s">
        <v>321</v>
      </c>
      <c r="F1108" s="18">
        <v>380</v>
      </c>
      <c r="H1108"/>
      <c r="I1108"/>
    </row>
    <row r="1109" spans="2:9">
      <c r="B1109" s="622">
        <v>45596</v>
      </c>
      <c r="C1109" t="s">
        <v>490</v>
      </c>
      <c r="D1109" t="s">
        <v>323</v>
      </c>
      <c r="E1109" t="s">
        <v>319</v>
      </c>
      <c r="F1109" s="18">
        <v>508</v>
      </c>
      <c r="H1109"/>
      <c r="I1109"/>
    </row>
    <row r="1110" spans="2:9">
      <c r="B1110" s="622">
        <v>45596</v>
      </c>
      <c r="C1110" t="s">
        <v>490</v>
      </c>
      <c r="D1110" t="s">
        <v>324</v>
      </c>
      <c r="E1110" t="s">
        <v>321</v>
      </c>
      <c r="F1110" s="18">
        <v>892</v>
      </c>
      <c r="H1110"/>
      <c r="I1110"/>
    </row>
    <row r="1111" spans="2:9">
      <c r="B1111" s="622">
        <v>45596</v>
      </c>
      <c r="C1111" t="s">
        <v>490</v>
      </c>
      <c r="D1111" t="s">
        <v>324</v>
      </c>
      <c r="E1111" t="s">
        <v>319</v>
      </c>
      <c r="F1111" s="18">
        <v>665</v>
      </c>
      <c r="H1111"/>
      <c r="I1111"/>
    </row>
    <row r="1112" spans="2:9">
      <c r="B1112" s="622">
        <v>45596</v>
      </c>
      <c r="C1112" t="s">
        <v>491</v>
      </c>
      <c r="D1112" t="s">
        <v>320</v>
      </c>
      <c r="E1112" t="s">
        <v>321</v>
      </c>
      <c r="F1112" s="18">
        <v>4</v>
      </c>
      <c r="H1112"/>
      <c r="I1112"/>
    </row>
    <row r="1113" spans="2:9">
      <c r="B1113" s="622">
        <v>45596</v>
      </c>
      <c r="C1113" t="s">
        <v>491</v>
      </c>
      <c r="D1113" t="s">
        <v>322</v>
      </c>
      <c r="E1113" t="s">
        <v>321</v>
      </c>
      <c r="F1113" s="18">
        <v>6</v>
      </c>
      <c r="H1113"/>
      <c r="I1113"/>
    </row>
    <row r="1114" spans="2:9">
      <c r="B1114" s="622">
        <v>45596</v>
      </c>
      <c r="C1114" t="s">
        <v>491</v>
      </c>
      <c r="D1114" t="s">
        <v>322</v>
      </c>
      <c r="E1114" t="s">
        <v>319</v>
      </c>
      <c r="F1114" s="18">
        <v>29</v>
      </c>
      <c r="H1114"/>
      <c r="I1114"/>
    </row>
    <row r="1115" spans="2:9">
      <c r="B1115" s="622">
        <v>45596</v>
      </c>
      <c r="C1115" t="s">
        <v>491</v>
      </c>
      <c r="D1115" t="s">
        <v>323</v>
      </c>
      <c r="E1115" t="s">
        <v>321</v>
      </c>
      <c r="F1115" s="18">
        <v>2</v>
      </c>
      <c r="H1115"/>
      <c r="I1115"/>
    </row>
    <row r="1116" spans="2:9">
      <c r="B1116" s="622">
        <v>45596</v>
      </c>
      <c r="C1116" t="s">
        <v>491</v>
      </c>
      <c r="D1116" t="s">
        <v>323</v>
      </c>
      <c r="E1116" t="s">
        <v>319</v>
      </c>
      <c r="F1116" s="18">
        <v>11</v>
      </c>
      <c r="H1116"/>
      <c r="I1116"/>
    </row>
    <row r="1117" spans="2:9">
      <c r="B1117" s="622">
        <v>45596</v>
      </c>
      <c r="C1117" t="s">
        <v>491</v>
      </c>
      <c r="D1117" t="s">
        <v>324</v>
      </c>
      <c r="E1117" t="s">
        <v>321</v>
      </c>
      <c r="F1117" s="18">
        <v>48</v>
      </c>
      <c r="H1117"/>
      <c r="I1117"/>
    </row>
    <row r="1118" spans="2:9">
      <c r="B1118" s="622">
        <v>45596</v>
      </c>
      <c r="C1118" t="s">
        <v>491</v>
      </c>
      <c r="D1118" t="s">
        <v>324</v>
      </c>
      <c r="E1118" t="s">
        <v>319</v>
      </c>
      <c r="F1118" s="18">
        <v>105</v>
      </c>
      <c r="H1118"/>
      <c r="I1118"/>
    </row>
    <row r="1119" spans="2:9">
      <c r="B1119" s="622">
        <v>45596</v>
      </c>
      <c r="C1119" t="s">
        <v>492</v>
      </c>
      <c r="D1119" t="s">
        <v>318</v>
      </c>
      <c r="E1119" t="s">
        <v>319</v>
      </c>
      <c r="F1119" s="18">
        <v>1</v>
      </c>
      <c r="H1119"/>
      <c r="I1119"/>
    </row>
    <row r="1120" spans="2:9">
      <c r="B1120" s="622">
        <v>45596</v>
      </c>
      <c r="C1120" t="s">
        <v>492</v>
      </c>
      <c r="D1120" t="s">
        <v>322</v>
      </c>
      <c r="E1120" t="s">
        <v>319</v>
      </c>
      <c r="F1120" s="18">
        <v>1</v>
      </c>
      <c r="H1120"/>
      <c r="I1120"/>
    </row>
    <row r="1121" spans="2:9">
      <c r="B1121" s="622">
        <v>45596</v>
      </c>
      <c r="C1121" t="s">
        <v>492</v>
      </c>
      <c r="D1121" t="s">
        <v>323</v>
      </c>
      <c r="E1121" t="s">
        <v>321</v>
      </c>
      <c r="F1121" s="18">
        <v>34</v>
      </c>
      <c r="H1121"/>
      <c r="I1121"/>
    </row>
    <row r="1122" spans="2:9">
      <c r="B1122" s="622">
        <v>45596</v>
      </c>
      <c r="C1122" t="s">
        <v>492</v>
      </c>
      <c r="D1122" t="s">
        <v>323</v>
      </c>
      <c r="E1122" t="s">
        <v>319</v>
      </c>
      <c r="F1122" s="18">
        <v>84</v>
      </c>
      <c r="H1122"/>
      <c r="I1122"/>
    </row>
    <row r="1123" spans="2:9">
      <c r="B1123" s="622">
        <v>45596</v>
      </c>
      <c r="C1123" t="s">
        <v>492</v>
      </c>
      <c r="D1123" t="s">
        <v>324</v>
      </c>
      <c r="E1123" t="s">
        <v>321</v>
      </c>
      <c r="F1123" s="18">
        <v>97</v>
      </c>
      <c r="H1123"/>
      <c r="I1123"/>
    </row>
    <row r="1124" spans="2:9">
      <c r="B1124" s="622">
        <v>45596</v>
      </c>
      <c r="C1124" t="s">
        <v>492</v>
      </c>
      <c r="D1124" t="s">
        <v>324</v>
      </c>
      <c r="E1124" t="s">
        <v>319</v>
      </c>
      <c r="F1124" s="18">
        <v>159</v>
      </c>
      <c r="H1124"/>
      <c r="I1124"/>
    </row>
    <row r="1125" spans="2:9">
      <c r="B1125" s="622">
        <v>45596</v>
      </c>
      <c r="C1125" t="s">
        <v>493</v>
      </c>
      <c r="D1125" t="s">
        <v>320</v>
      </c>
      <c r="E1125" t="s">
        <v>321</v>
      </c>
      <c r="F1125" s="18">
        <v>3</v>
      </c>
      <c r="H1125"/>
      <c r="I1125"/>
    </row>
    <row r="1126" spans="2:9">
      <c r="B1126" s="622">
        <v>45596</v>
      </c>
      <c r="C1126" t="s">
        <v>493</v>
      </c>
      <c r="D1126" t="s">
        <v>322</v>
      </c>
      <c r="E1126" t="s">
        <v>319</v>
      </c>
      <c r="F1126" s="18">
        <v>4</v>
      </c>
      <c r="H1126"/>
      <c r="I1126"/>
    </row>
    <row r="1127" spans="2:9">
      <c r="B1127" s="622">
        <v>45596</v>
      </c>
      <c r="C1127" t="s">
        <v>493</v>
      </c>
      <c r="D1127" t="s">
        <v>323</v>
      </c>
      <c r="E1127" t="s">
        <v>321</v>
      </c>
      <c r="F1127" s="18">
        <v>1</v>
      </c>
      <c r="H1127"/>
      <c r="I1127"/>
    </row>
    <row r="1128" spans="2:9">
      <c r="B1128" s="622">
        <v>45596</v>
      </c>
      <c r="C1128" t="s">
        <v>493</v>
      </c>
      <c r="D1128" t="s">
        <v>323</v>
      </c>
      <c r="E1128" t="s">
        <v>319</v>
      </c>
      <c r="F1128" s="18">
        <v>2</v>
      </c>
      <c r="H1128"/>
      <c r="I1128"/>
    </row>
    <row r="1129" spans="2:9">
      <c r="B1129" s="622">
        <v>45596</v>
      </c>
      <c r="C1129" t="s">
        <v>493</v>
      </c>
      <c r="D1129" t="s">
        <v>324</v>
      </c>
      <c r="E1129" t="s">
        <v>321</v>
      </c>
      <c r="F1129" s="18">
        <v>5</v>
      </c>
      <c r="H1129"/>
      <c r="I1129"/>
    </row>
    <row r="1130" spans="2:9">
      <c r="B1130" s="622">
        <v>45596</v>
      </c>
      <c r="C1130" t="s">
        <v>493</v>
      </c>
      <c r="D1130" t="s">
        <v>324</v>
      </c>
      <c r="E1130" t="s">
        <v>319</v>
      </c>
      <c r="F1130" s="18">
        <v>12</v>
      </c>
      <c r="H1130"/>
      <c r="I1130"/>
    </row>
    <row r="1131" spans="2:9">
      <c r="B1131" s="622">
        <v>45596</v>
      </c>
      <c r="C1131" t="s">
        <v>494</v>
      </c>
      <c r="D1131" t="s">
        <v>324</v>
      </c>
      <c r="E1131" t="s">
        <v>321</v>
      </c>
      <c r="F1131" s="18">
        <v>3</v>
      </c>
      <c r="H1131"/>
      <c r="I1131"/>
    </row>
    <row r="1132" spans="2:9">
      <c r="B1132" s="622">
        <v>45596</v>
      </c>
      <c r="C1132" t="s">
        <v>494</v>
      </c>
      <c r="D1132" t="s">
        <v>324</v>
      </c>
      <c r="E1132" t="s">
        <v>319</v>
      </c>
      <c r="F1132" s="18">
        <v>6</v>
      </c>
      <c r="H1132"/>
      <c r="I1132"/>
    </row>
    <row r="1133" spans="2:9">
      <c r="B1133" s="622">
        <v>45596</v>
      </c>
      <c r="C1133" t="s">
        <v>495</v>
      </c>
      <c r="D1133" t="s">
        <v>318</v>
      </c>
      <c r="E1133" t="s">
        <v>321</v>
      </c>
      <c r="F1133" s="18">
        <v>1</v>
      </c>
      <c r="H1133"/>
      <c r="I1133"/>
    </row>
    <row r="1134" spans="2:9">
      <c r="B1134" s="622">
        <v>45596</v>
      </c>
      <c r="C1134" t="s">
        <v>495</v>
      </c>
      <c r="D1134" t="s">
        <v>318</v>
      </c>
      <c r="E1134" t="s">
        <v>319</v>
      </c>
      <c r="F1134" s="18">
        <v>1</v>
      </c>
      <c r="H1134"/>
      <c r="I1134"/>
    </row>
    <row r="1135" spans="2:9">
      <c r="B1135" s="622">
        <v>45596</v>
      </c>
      <c r="C1135" t="s">
        <v>495</v>
      </c>
      <c r="D1135" t="s">
        <v>320</v>
      </c>
      <c r="E1135" t="s">
        <v>321</v>
      </c>
      <c r="F1135" s="18">
        <v>113</v>
      </c>
      <c r="H1135"/>
      <c r="I1135"/>
    </row>
    <row r="1136" spans="2:9">
      <c r="B1136" s="622">
        <v>45596</v>
      </c>
      <c r="C1136" t="s">
        <v>495</v>
      </c>
      <c r="D1136" t="s">
        <v>320</v>
      </c>
      <c r="E1136" t="s">
        <v>319</v>
      </c>
      <c r="F1136" s="18">
        <v>7</v>
      </c>
      <c r="H1136"/>
      <c r="I1136"/>
    </row>
    <row r="1137" spans="2:9">
      <c r="B1137" s="622">
        <v>45596</v>
      </c>
      <c r="C1137" t="s">
        <v>495</v>
      </c>
      <c r="D1137" t="s">
        <v>322</v>
      </c>
      <c r="E1137" t="s">
        <v>321</v>
      </c>
      <c r="F1137" s="18">
        <v>99</v>
      </c>
      <c r="H1137"/>
      <c r="I1137"/>
    </row>
    <row r="1138" spans="2:9">
      <c r="B1138" s="622">
        <v>45596</v>
      </c>
      <c r="C1138" t="s">
        <v>495</v>
      </c>
      <c r="D1138" t="s">
        <v>322</v>
      </c>
      <c r="E1138" t="s">
        <v>319</v>
      </c>
      <c r="F1138" s="18">
        <v>51</v>
      </c>
      <c r="H1138"/>
      <c r="I1138"/>
    </row>
    <row r="1139" spans="2:9">
      <c r="B1139" s="622">
        <v>45596</v>
      </c>
      <c r="C1139" t="s">
        <v>495</v>
      </c>
      <c r="D1139" t="s">
        <v>323</v>
      </c>
      <c r="E1139" t="s">
        <v>321</v>
      </c>
      <c r="F1139" s="18">
        <v>212</v>
      </c>
      <c r="H1139"/>
      <c r="I1139"/>
    </row>
    <row r="1140" spans="2:9">
      <c r="B1140" s="622">
        <v>45596</v>
      </c>
      <c r="C1140" t="s">
        <v>495</v>
      </c>
      <c r="D1140" t="s">
        <v>323</v>
      </c>
      <c r="E1140" t="s">
        <v>319</v>
      </c>
      <c r="F1140" s="18">
        <v>274</v>
      </c>
      <c r="H1140"/>
      <c r="I1140"/>
    </row>
    <row r="1141" spans="2:9">
      <c r="B1141" s="622">
        <v>45596</v>
      </c>
      <c r="C1141" t="s">
        <v>495</v>
      </c>
      <c r="D1141" t="s">
        <v>324</v>
      </c>
      <c r="E1141" t="s">
        <v>321</v>
      </c>
      <c r="F1141" s="18">
        <v>1172</v>
      </c>
      <c r="H1141"/>
      <c r="I1141"/>
    </row>
    <row r="1142" spans="2:9">
      <c r="B1142" s="622">
        <v>45596</v>
      </c>
      <c r="C1142" t="s">
        <v>495</v>
      </c>
      <c r="D1142" t="s">
        <v>324</v>
      </c>
      <c r="E1142" t="s">
        <v>319</v>
      </c>
      <c r="F1142" s="18">
        <v>1017</v>
      </c>
      <c r="H1142"/>
      <c r="I1142"/>
    </row>
    <row r="1143" spans="2:9">
      <c r="B1143" s="622">
        <v>45596</v>
      </c>
      <c r="C1143" t="s">
        <v>496</v>
      </c>
      <c r="D1143" t="s">
        <v>327</v>
      </c>
      <c r="E1143" t="s">
        <v>321</v>
      </c>
      <c r="F1143" s="18">
        <v>1</v>
      </c>
      <c r="H1143"/>
      <c r="I1143"/>
    </row>
    <row r="1144" spans="2:9">
      <c r="B1144" s="622">
        <v>45596</v>
      </c>
      <c r="C1144" t="s">
        <v>496</v>
      </c>
      <c r="D1144" t="s">
        <v>327</v>
      </c>
      <c r="E1144" t="s">
        <v>319</v>
      </c>
      <c r="F1144" s="18">
        <v>9</v>
      </c>
      <c r="H1144"/>
      <c r="I1144"/>
    </row>
    <row r="1145" spans="2:9">
      <c r="B1145" s="622">
        <v>45596</v>
      </c>
      <c r="C1145" t="s">
        <v>496</v>
      </c>
      <c r="D1145" t="s">
        <v>318</v>
      </c>
      <c r="E1145" t="s">
        <v>321</v>
      </c>
      <c r="F1145" s="18">
        <v>10</v>
      </c>
      <c r="H1145"/>
      <c r="I1145"/>
    </row>
    <row r="1146" spans="2:9">
      <c r="B1146" s="622">
        <v>45596</v>
      </c>
      <c r="C1146" t="s">
        <v>496</v>
      </c>
      <c r="D1146" t="s">
        <v>318</v>
      </c>
      <c r="E1146" t="s">
        <v>319</v>
      </c>
      <c r="F1146" s="18">
        <v>22</v>
      </c>
      <c r="H1146"/>
      <c r="I1146"/>
    </row>
    <row r="1147" spans="2:9">
      <c r="B1147" s="622">
        <v>45596</v>
      </c>
      <c r="C1147" t="s">
        <v>496</v>
      </c>
      <c r="D1147" t="s">
        <v>320</v>
      </c>
      <c r="E1147" t="s">
        <v>321</v>
      </c>
      <c r="F1147" s="18">
        <v>55</v>
      </c>
      <c r="H1147"/>
      <c r="I1147"/>
    </row>
    <row r="1148" spans="2:9">
      <c r="B1148" s="622">
        <v>45596</v>
      </c>
      <c r="C1148" t="s">
        <v>496</v>
      </c>
      <c r="D1148" t="s">
        <v>320</v>
      </c>
      <c r="E1148" t="s">
        <v>319</v>
      </c>
      <c r="F1148" s="18">
        <v>11</v>
      </c>
      <c r="H1148"/>
      <c r="I1148"/>
    </row>
    <row r="1149" spans="2:9">
      <c r="B1149" s="622">
        <v>45596</v>
      </c>
      <c r="C1149" t="s">
        <v>496</v>
      </c>
      <c r="D1149" t="s">
        <v>322</v>
      </c>
      <c r="E1149" t="s">
        <v>321</v>
      </c>
      <c r="F1149" s="18">
        <v>17</v>
      </c>
      <c r="H1149"/>
      <c r="I1149"/>
    </row>
    <row r="1150" spans="2:9">
      <c r="B1150" s="622">
        <v>45596</v>
      </c>
      <c r="C1150" t="s">
        <v>496</v>
      </c>
      <c r="D1150" t="s">
        <v>322</v>
      </c>
      <c r="E1150" t="s">
        <v>319</v>
      </c>
      <c r="F1150" s="18">
        <v>36</v>
      </c>
      <c r="H1150"/>
      <c r="I1150"/>
    </row>
    <row r="1151" spans="2:9">
      <c r="B1151" s="622">
        <v>45596</v>
      </c>
      <c r="C1151" t="s">
        <v>496</v>
      </c>
      <c r="D1151" t="s">
        <v>323</v>
      </c>
      <c r="E1151" t="s">
        <v>321</v>
      </c>
      <c r="F1151" s="18">
        <v>3267</v>
      </c>
      <c r="H1151"/>
      <c r="I1151"/>
    </row>
    <row r="1152" spans="2:9">
      <c r="B1152" s="622">
        <v>45596</v>
      </c>
      <c r="C1152" t="s">
        <v>496</v>
      </c>
      <c r="D1152" t="s">
        <v>323</v>
      </c>
      <c r="E1152" t="s">
        <v>319</v>
      </c>
      <c r="F1152" s="18">
        <v>5228</v>
      </c>
      <c r="H1152"/>
      <c r="I1152"/>
    </row>
    <row r="1153" spans="2:9">
      <c r="B1153" s="622">
        <v>45596</v>
      </c>
      <c r="C1153" t="s">
        <v>496</v>
      </c>
      <c r="D1153" t="s">
        <v>324</v>
      </c>
      <c r="E1153" t="s">
        <v>321</v>
      </c>
      <c r="F1153" s="18">
        <v>6239</v>
      </c>
      <c r="H1153"/>
      <c r="I1153"/>
    </row>
    <row r="1154" spans="2:9">
      <c r="B1154" s="622">
        <v>45596</v>
      </c>
      <c r="C1154" t="s">
        <v>496</v>
      </c>
      <c r="D1154" t="s">
        <v>324</v>
      </c>
      <c r="E1154" t="s">
        <v>319</v>
      </c>
      <c r="F1154" s="18">
        <v>6704</v>
      </c>
      <c r="H1154"/>
      <c r="I1154"/>
    </row>
    <row r="1155" spans="2:9">
      <c r="B1155" s="622">
        <v>45596</v>
      </c>
      <c r="C1155" t="s">
        <v>497</v>
      </c>
      <c r="D1155" t="s">
        <v>318</v>
      </c>
      <c r="E1155" t="s">
        <v>319</v>
      </c>
      <c r="F1155" s="18">
        <v>3</v>
      </c>
      <c r="H1155"/>
      <c r="I1155"/>
    </row>
    <row r="1156" spans="2:9">
      <c r="B1156" s="622">
        <v>45596</v>
      </c>
      <c r="C1156" t="s">
        <v>497</v>
      </c>
      <c r="D1156" t="s">
        <v>320</v>
      </c>
      <c r="E1156" t="s">
        <v>321</v>
      </c>
      <c r="F1156" s="18">
        <v>38</v>
      </c>
      <c r="H1156"/>
      <c r="I1156"/>
    </row>
    <row r="1157" spans="2:9">
      <c r="B1157" s="622">
        <v>45596</v>
      </c>
      <c r="C1157" t="s">
        <v>497</v>
      </c>
      <c r="D1157" t="s">
        <v>320</v>
      </c>
      <c r="E1157" t="s">
        <v>319</v>
      </c>
      <c r="F1157" s="18">
        <v>39</v>
      </c>
      <c r="H1157"/>
      <c r="I1157"/>
    </row>
    <row r="1158" spans="2:9">
      <c r="B1158" s="622">
        <v>45596</v>
      </c>
      <c r="C1158" t="s">
        <v>497</v>
      </c>
      <c r="D1158" t="s">
        <v>322</v>
      </c>
      <c r="E1158" t="s">
        <v>321</v>
      </c>
      <c r="F1158" s="18">
        <v>244</v>
      </c>
      <c r="H1158"/>
      <c r="I1158"/>
    </row>
    <row r="1159" spans="2:9">
      <c r="B1159" s="622">
        <v>45596</v>
      </c>
      <c r="C1159" t="s">
        <v>497</v>
      </c>
      <c r="D1159" t="s">
        <v>322</v>
      </c>
      <c r="E1159" t="s">
        <v>319</v>
      </c>
      <c r="F1159" s="18">
        <v>5051</v>
      </c>
      <c r="H1159"/>
      <c r="I1159"/>
    </row>
    <row r="1160" spans="2:9">
      <c r="B1160" s="622">
        <v>45596</v>
      </c>
      <c r="C1160" t="s">
        <v>497</v>
      </c>
      <c r="D1160" t="s">
        <v>323</v>
      </c>
      <c r="E1160" t="s">
        <v>321</v>
      </c>
      <c r="F1160" s="18">
        <v>1578</v>
      </c>
      <c r="H1160"/>
      <c r="I1160"/>
    </row>
    <row r="1161" spans="2:9">
      <c r="B1161" s="622">
        <v>45596</v>
      </c>
      <c r="C1161" t="s">
        <v>497</v>
      </c>
      <c r="D1161" t="s">
        <v>323</v>
      </c>
      <c r="E1161" t="s">
        <v>319</v>
      </c>
      <c r="F1161" s="18">
        <v>9054</v>
      </c>
      <c r="H1161"/>
      <c r="I1161"/>
    </row>
    <row r="1162" spans="2:9">
      <c r="B1162" s="622">
        <v>45596</v>
      </c>
      <c r="C1162" t="s">
        <v>497</v>
      </c>
      <c r="D1162" t="s">
        <v>324</v>
      </c>
      <c r="E1162" t="s">
        <v>321</v>
      </c>
      <c r="F1162" s="18">
        <v>2788</v>
      </c>
      <c r="H1162"/>
      <c r="I1162"/>
    </row>
    <row r="1163" spans="2:9">
      <c r="B1163" s="622">
        <v>45596</v>
      </c>
      <c r="C1163" t="s">
        <v>497</v>
      </c>
      <c r="D1163" t="s">
        <v>324</v>
      </c>
      <c r="E1163" t="s">
        <v>319</v>
      </c>
      <c r="F1163" s="18">
        <v>30424</v>
      </c>
      <c r="H1163"/>
      <c r="I1163"/>
    </row>
    <row r="1164" spans="2:9">
      <c r="B1164" s="622">
        <v>45596</v>
      </c>
      <c r="C1164" t="s">
        <v>498</v>
      </c>
      <c r="D1164" t="s">
        <v>323</v>
      </c>
      <c r="E1164" t="s">
        <v>319</v>
      </c>
      <c r="F1164" s="18">
        <v>1</v>
      </c>
      <c r="H1164"/>
      <c r="I1164"/>
    </row>
    <row r="1165" spans="2:9">
      <c r="B1165" s="622">
        <v>45596</v>
      </c>
      <c r="C1165" t="s">
        <v>498</v>
      </c>
      <c r="D1165" t="s">
        <v>324</v>
      </c>
      <c r="E1165" t="s">
        <v>321</v>
      </c>
      <c r="F1165" s="18">
        <v>1</v>
      </c>
      <c r="H1165"/>
      <c r="I1165"/>
    </row>
    <row r="1166" spans="2:9">
      <c r="B1166" s="622">
        <v>45596</v>
      </c>
      <c r="C1166" t="s">
        <v>498</v>
      </c>
      <c r="D1166" t="s">
        <v>324</v>
      </c>
      <c r="E1166" t="s">
        <v>319</v>
      </c>
      <c r="F1166" s="18">
        <v>2</v>
      </c>
      <c r="H1166"/>
      <c r="I1166"/>
    </row>
    <row r="1167" spans="2:9">
      <c r="B1167" s="622">
        <v>45596</v>
      </c>
      <c r="C1167" t="s">
        <v>499</v>
      </c>
      <c r="D1167" t="s">
        <v>318</v>
      </c>
      <c r="E1167" t="s">
        <v>319</v>
      </c>
      <c r="F1167" s="18">
        <v>0</v>
      </c>
      <c r="H1167"/>
      <c r="I1167"/>
    </row>
    <row r="1168" spans="2:9">
      <c r="B1168" s="622">
        <v>45596</v>
      </c>
      <c r="C1168" t="s">
        <v>499</v>
      </c>
      <c r="D1168" t="s">
        <v>322</v>
      </c>
      <c r="E1168" t="s">
        <v>321</v>
      </c>
      <c r="F1168" s="18">
        <v>1</v>
      </c>
      <c r="H1168"/>
      <c r="I1168"/>
    </row>
    <row r="1169" spans="2:9">
      <c r="B1169" s="622">
        <v>45596</v>
      </c>
      <c r="C1169" t="s">
        <v>499</v>
      </c>
      <c r="D1169" t="s">
        <v>322</v>
      </c>
      <c r="E1169" t="s">
        <v>319</v>
      </c>
      <c r="F1169" s="18">
        <v>12</v>
      </c>
      <c r="H1169"/>
      <c r="I1169"/>
    </row>
    <row r="1170" spans="2:9">
      <c r="B1170" s="622">
        <v>45596</v>
      </c>
      <c r="C1170" t="s">
        <v>499</v>
      </c>
      <c r="D1170" t="s">
        <v>323</v>
      </c>
      <c r="E1170" t="s">
        <v>321</v>
      </c>
      <c r="F1170" s="18">
        <v>12</v>
      </c>
      <c r="H1170"/>
      <c r="I1170"/>
    </row>
    <row r="1171" spans="2:9">
      <c r="B1171" s="622">
        <v>45596</v>
      </c>
      <c r="C1171" t="s">
        <v>499</v>
      </c>
      <c r="D1171" t="s">
        <v>323</v>
      </c>
      <c r="E1171" t="s">
        <v>319</v>
      </c>
      <c r="F1171" s="18">
        <v>102</v>
      </c>
      <c r="H1171"/>
      <c r="I1171"/>
    </row>
    <row r="1172" spans="2:9">
      <c r="B1172" s="622">
        <v>45596</v>
      </c>
      <c r="C1172" t="s">
        <v>499</v>
      </c>
      <c r="D1172" t="s">
        <v>324</v>
      </c>
      <c r="E1172" t="s">
        <v>321</v>
      </c>
      <c r="F1172" s="18">
        <v>48</v>
      </c>
      <c r="H1172"/>
      <c r="I1172"/>
    </row>
    <row r="1173" spans="2:9">
      <c r="B1173" s="622">
        <v>45596</v>
      </c>
      <c r="C1173" t="s">
        <v>499</v>
      </c>
      <c r="D1173" t="s">
        <v>324</v>
      </c>
      <c r="E1173" t="s">
        <v>319</v>
      </c>
      <c r="F1173" s="18">
        <v>349</v>
      </c>
      <c r="H1173"/>
      <c r="I1173"/>
    </row>
    <row r="1174" spans="2:9">
      <c r="B1174" s="622">
        <v>45596</v>
      </c>
      <c r="C1174" t="s">
        <v>500</v>
      </c>
      <c r="D1174" t="s">
        <v>318</v>
      </c>
      <c r="E1174" t="s">
        <v>319</v>
      </c>
      <c r="F1174" s="18">
        <v>1</v>
      </c>
      <c r="H1174"/>
      <c r="I1174"/>
    </row>
    <row r="1175" spans="2:9">
      <c r="B1175" s="622">
        <v>45596</v>
      </c>
      <c r="C1175" t="s">
        <v>500</v>
      </c>
      <c r="D1175" t="s">
        <v>320</v>
      </c>
      <c r="E1175" t="s">
        <v>321</v>
      </c>
      <c r="F1175" s="18">
        <v>25</v>
      </c>
      <c r="H1175"/>
      <c r="I1175"/>
    </row>
    <row r="1176" spans="2:9">
      <c r="B1176" s="622">
        <v>45596</v>
      </c>
      <c r="C1176" t="s">
        <v>500</v>
      </c>
      <c r="D1176" t="s">
        <v>322</v>
      </c>
      <c r="E1176" t="s">
        <v>321</v>
      </c>
      <c r="F1176" s="18">
        <v>1</v>
      </c>
      <c r="H1176"/>
      <c r="I1176"/>
    </row>
    <row r="1177" spans="2:9">
      <c r="B1177" s="622">
        <v>45596</v>
      </c>
      <c r="C1177" t="s">
        <v>500</v>
      </c>
      <c r="D1177" t="s">
        <v>322</v>
      </c>
      <c r="E1177" t="s">
        <v>319</v>
      </c>
      <c r="F1177" s="18">
        <v>6</v>
      </c>
      <c r="H1177"/>
      <c r="I1177"/>
    </row>
    <row r="1178" spans="2:9">
      <c r="B1178" s="622">
        <v>45596</v>
      </c>
      <c r="C1178" t="s">
        <v>500</v>
      </c>
      <c r="D1178" t="s">
        <v>323</v>
      </c>
      <c r="E1178" t="s">
        <v>321</v>
      </c>
      <c r="F1178" s="18">
        <v>69</v>
      </c>
      <c r="H1178"/>
      <c r="I1178"/>
    </row>
    <row r="1179" spans="2:9">
      <c r="B1179" s="622">
        <v>45596</v>
      </c>
      <c r="C1179" t="s">
        <v>500</v>
      </c>
      <c r="D1179" t="s">
        <v>323</v>
      </c>
      <c r="E1179" t="s">
        <v>319</v>
      </c>
      <c r="F1179" s="18">
        <v>50</v>
      </c>
      <c r="H1179"/>
      <c r="I1179"/>
    </row>
    <row r="1180" spans="2:9">
      <c r="B1180" s="622">
        <v>45596</v>
      </c>
      <c r="C1180" t="s">
        <v>500</v>
      </c>
      <c r="D1180" t="s">
        <v>324</v>
      </c>
      <c r="E1180" t="s">
        <v>321</v>
      </c>
      <c r="F1180" s="18">
        <v>499</v>
      </c>
      <c r="H1180"/>
      <c r="I1180"/>
    </row>
    <row r="1181" spans="2:9">
      <c r="B1181" s="622">
        <v>45596</v>
      </c>
      <c r="C1181" t="s">
        <v>500</v>
      </c>
      <c r="D1181" t="s">
        <v>324</v>
      </c>
      <c r="E1181" t="s">
        <v>319</v>
      </c>
      <c r="F1181" s="18">
        <v>467</v>
      </c>
      <c r="H1181"/>
      <c r="I1181"/>
    </row>
    <row r="1182" spans="2:9">
      <c r="B1182" s="622">
        <v>45596</v>
      </c>
      <c r="C1182" t="s">
        <v>501</v>
      </c>
      <c r="D1182" t="s">
        <v>322</v>
      </c>
      <c r="E1182" t="s">
        <v>319</v>
      </c>
      <c r="F1182" s="18">
        <v>1</v>
      </c>
      <c r="H1182"/>
      <c r="I1182"/>
    </row>
    <row r="1183" spans="2:9">
      <c r="B1183" s="622">
        <v>45596</v>
      </c>
      <c r="C1183" t="s">
        <v>501</v>
      </c>
      <c r="D1183" t="s">
        <v>324</v>
      </c>
      <c r="E1183" t="s">
        <v>321</v>
      </c>
      <c r="F1183" s="18">
        <v>1</v>
      </c>
      <c r="H1183"/>
      <c r="I1183"/>
    </row>
    <row r="1184" spans="2:9">
      <c r="B1184" s="622">
        <v>45596</v>
      </c>
      <c r="C1184" t="s">
        <v>501</v>
      </c>
      <c r="D1184" t="s">
        <v>324</v>
      </c>
      <c r="E1184" t="s">
        <v>319</v>
      </c>
      <c r="F1184" s="18">
        <v>2</v>
      </c>
      <c r="H1184"/>
      <c r="I1184"/>
    </row>
    <row r="1185" spans="2:9">
      <c r="B1185" s="622">
        <v>45596</v>
      </c>
      <c r="C1185" t="s">
        <v>502</v>
      </c>
      <c r="D1185" t="s">
        <v>318</v>
      </c>
      <c r="E1185" t="s">
        <v>321</v>
      </c>
      <c r="F1185" s="18">
        <v>6</v>
      </c>
      <c r="H1185"/>
      <c r="I1185"/>
    </row>
    <row r="1186" spans="2:9">
      <c r="B1186" s="622">
        <v>45596</v>
      </c>
      <c r="C1186" t="s">
        <v>502</v>
      </c>
      <c r="D1186" t="s">
        <v>318</v>
      </c>
      <c r="E1186" t="s">
        <v>319</v>
      </c>
      <c r="F1186" s="18">
        <v>4</v>
      </c>
      <c r="H1186"/>
      <c r="I1186"/>
    </row>
    <row r="1187" spans="2:9">
      <c r="B1187" s="622">
        <v>45596</v>
      </c>
      <c r="C1187" t="s">
        <v>502</v>
      </c>
      <c r="D1187" t="s">
        <v>320</v>
      </c>
      <c r="E1187" t="s">
        <v>321</v>
      </c>
      <c r="F1187" s="18">
        <v>11377</v>
      </c>
      <c r="H1187"/>
      <c r="I1187"/>
    </row>
    <row r="1188" spans="2:9">
      <c r="B1188" s="622">
        <v>45596</v>
      </c>
      <c r="C1188" t="s">
        <v>502</v>
      </c>
      <c r="D1188" t="s">
        <v>320</v>
      </c>
      <c r="E1188" t="s">
        <v>375</v>
      </c>
      <c r="F1188" s="18">
        <v>1</v>
      </c>
      <c r="H1188"/>
      <c r="I1188"/>
    </row>
    <row r="1189" spans="2:9">
      <c r="B1189" s="622">
        <v>45596</v>
      </c>
      <c r="C1189" t="s">
        <v>502</v>
      </c>
      <c r="D1189" t="s">
        <v>320</v>
      </c>
      <c r="E1189" t="s">
        <v>319</v>
      </c>
      <c r="F1189" s="18">
        <v>589</v>
      </c>
      <c r="H1189"/>
      <c r="I1189"/>
    </row>
    <row r="1190" spans="2:9">
      <c r="B1190" s="622">
        <v>45596</v>
      </c>
      <c r="C1190" t="s">
        <v>502</v>
      </c>
      <c r="D1190" t="s">
        <v>322</v>
      </c>
      <c r="E1190" t="s">
        <v>321</v>
      </c>
      <c r="F1190" s="18">
        <v>450</v>
      </c>
      <c r="H1190"/>
      <c r="I1190"/>
    </row>
    <row r="1191" spans="2:9">
      <c r="B1191" s="622">
        <v>45596</v>
      </c>
      <c r="C1191" t="s">
        <v>502</v>
      </c>
      <c r="D1191" t="s">
        <v>322</v>
      </c>
      <c r="E1191" t="s">
        <v>319</v>
      </c>
      <c r="F1191" s="18">
        <v>652</v>
      </c>
      <c r="H1191"/>
      <c r="I1191"/>
    </row>
    <row r="1192" spans="2:9">
      <c r="B1192" s="622">
        <v>45596</v>
      </c>
      <c r="C1192" t="s">
        <v>502</v>
      </c>
      <c r="D1192" t="s">
        <v>323</v>
      </c>
      <c r="E1192" t="s">
        <v>321</v>
      </c>
      <c r="F1192" s="18">
        <v>1626</v>
      </c>
      <c r="H1192"/>
      <c r="I1192"/>
    </row>
    <row r="1193" spans="2:9">
      <c r="B1193" s="622">
        <v>45596</v>
      </c>
      <c r="C1193" t="s">
        <v>502</v>
      </c>
      <c r="D1193" t="s">
        <v>323</v>
      </c>
      <c r="E1193" t="s">
        <v>319</v>
      </c>
      <c r="F1193" s="18">
        <v>2119</v>
      </c>
      <c r="H1193"/>
      <c r="I1193"/>
    </row>
    <row r="1194" spans="2:9">
      <c r="B1194" s="622">
        <v>45596</v>
      </c>
      <c r="C1194" t="s">
        <v>502</v>
      </c>
      <c r="D1194" t="s">
        <v>324</v>
      </c>
      <c r="E1194" t="s">
        <v>321</v>
      </c>
      <c r="F1194" s="18">
        <v>16378</v>
      </c>
      <c r="H1194"/>
      <c r="I1194"/>
    </row>
    <row r="1195" spans="2:9">
      <c r="B1195" s="622">
        <v>45596</v>
      </c>
      <c r="C1195" t="s">
        <v>502</v>
      </c>
      <c r="D1195" t="s">
        <v>324</v>
      </c>
      <c r="E1195" t="s">
        <v>319</v>
      </c>
      <c r="F1195" s="18">
        <v>13562</v>
      </c>
      <c r="H1195"/>
      <c r="I1195"/>
    </row>
    <row r="1196" spans="2:9">
      <c r="B1196" s="622">
        <v>45596</v>
      </c>
      <c r="C1196" t="s">
        <v>503</v>
      </c>
      <c r="D1196" t="s">
        <v>327</v>
      </c>
      <c r="E1196" t="s">
        <v>319</v>
      </c>
      <c r="F1196" s="18">
        <v>2</v>
      </c>
      <c r="H1196"/>
      <c r="I1196"/>
    </row>
    <row r="1197" spans="2:9">
      <c r="B1197" s="622">
        <v>45596</v>
      </c>
      <c r="C1197" t="s">
        <v>503</v>
      </c>
      <c r="D1197" t="s">
        <v>318</v>
      </c>
      <c r="E1197" t="s">
        <v>321</v>
      </c>
      <c r="F1197" s="18">
        <v>3</v>
      </c>
      <c r="H1197"/>
      <c r="I1197"/>
    </row>
    <row r="1198" spans="2:9">
      <c r="B1198" s="622">
        <v>45596</v>
      </c>
      <c r="C1198" t="s">
        <v>503</v>
      </c>
      <c r="D1198" t="s">
        <v>318</v>
      </c>
      <c r="E1198" t="s">
        <v>319</v>
      </c>
      <c r="F1198" s="18">
        <v>211</v>
      </c>
      <c r="H1198"/>
      <c r="I1198"/>
    </row>
    <row r="1199" spans="2:9">
      <c r="B1199" s="622">
        <v>45596</v>
      </c>
      <c r="C1199" t="s">
        <v>503</v>
      </c>
      <c r="D1199" t="s">
        <v>320</v>
      </c>
      <c r="E1199" t="s">
        <v>321</v>
      </c>
      <c r="F1199" s="18">
        <v>8041</v>
      </c>
      <c r="H1199"/>
      <c r="I1199"/>
    </row>
    <row r="1200" spans="2:9">
      <c r="B1200" s="622">
        <v>45596</v>
      </c>
      <c r="C1200" t="s">
        <v>503</v>
      </c>
      <c r="D1200" t="s">
        <v>320</v>
      </c>
      <c r="E1200" t="s">
        <v>375</v>
      </c>
      <c r="F1200" s="18">
        <v>1</v>
      </c>
      <c r="H1200"/>
      <c r="I1200"/>
    </row>
    <row r="1201" spans="2:9">
      <c r="B1201" s="622">
        <v>45596</v>
      </c>
      <c r="C1201" t="s">
        <v>503</v>
      </c>
      <c r="D1201" t="s">
        <v>320</v>
      </c>
      <c r="E1201" t="s">
        <v>319</v>
      </c>
      <c r="F1201" s="18">
        <v>507</v>
      </c>
      <c r="H1201"/>
      <c r="I1201"/>
    </row>
    <row r="1202" spans="2:9">
      <c r="B1202" s="622">
        <v>45596</v>
      </c>
      <c r="C1202" t="s">
        <v>503</v>
      </c>
      <c r="D1202" t="s">
        <v>322</v>
      </c>
      <c r="E1202" t="s">
        <v>321</v>
      </c>
      <c r="F1202" s="18">
        <v>417</v>
      </c>
      <c r="H1202"/>
      <c r="I1202"/>
    </row>
    <row r="1203" spans="2:9">
      <c r="B1203" s="622">
        <v>45596</v>
      </c>
      <c r="C1203" t="s">
        <v>503</v>
      </c>
      <c r="D1203" t="s">
        <v>322</v>
      </c>
      <c r="E1203" t="s">
        <v>319</v>
      </c>
      <c r="F1203" s="18">
        <v>805</v>
      </c>
      <c r="H1203"/>
      <c r="I1203"/>
    </row>
    <row r="1204" spans="2:9">
      <c r="B1204" s="622">
        <v>45596</v>
      </c>
      <c r="C1204" t="s">
        <v>503</v>
      </c>
      <c r="D1204" t="s">
        <v>323</v>
      </c>
      <c r="E1204" t="s">
        <v>321</v>
      </c>
      <c r="F1204" s="18">
        <v>2136</v>
      </c>
      <c r="H1204"/>
      <c r="I1204"/>
    </row>
    <row r="1205" spans="2:9">
      <c r="B1205" s="622">
        <v>45596</v>
      </c>
      <c r="C1205" t="s">
        <v>503</v>
      </c>
      <c r="D1205" t="s">
        <v>323</v>
      </c>
      <c r="E1205" t="s">
        <v>319</v>
      </c>
      <c r="F1205" s="18">
        <v>3219</v>
      </c>
      <c r="H1205"/>
      <c r="I1205"/>
    </row>
    <row r="1206" spans="2:9">
      <c r="B1206" s="622">
        <v>45596</v>
      </c>
      <c r="C1206" t="s">
        <v>503</v>
      </c>
      <c r="D1206" t="s">
        <v>324</v>
      </c>
      <c r="E1206" t="s">
        <v>321</v>
      </c>
      <c r="F1206" s="18">
        <v>30391</v>
      </c>
      <c r="H1206"/>
      <c r="I1206"/>
    </row>
    <row r="1207" spans="2:9">
      <c r="B1207" s="622">
        <v>45596</v>
      </c>
      <c r="C1207" t="s">
        <v>503</v>
      </c>
      <c r="D1207" t="s">
        <v>324</v>
      </c>
      <c r="E1207" t="s">
        <v>319</v>
      </c>
      <c r="F1207" s="18">
        <v>38974</v>
      </c>
      <c r="H1207"/>
      <c r="I1207"/>
    </row>
    <row r="1208" spans="2:9">
      <c r="B1208" s="622">
        <v>45596</v>
      </c>
      <c r="C1208" t="s">
        <v>504</v>
      </c>
      <c r="D1208" t="s">
        <v>323</v>
      </c>
      <c r="E1208" t="s">
        <v>319</v>
      </c>
      <c r="F1208" s="18">
        <v>3</v>
      </c>
      <c r="H1208"/>
      <c r="I1208"/>
    </row>
    <row r="1209" spans="2:9">
      <c r="B1209" s="622">
        <v>45596</v>
      </c>
      <c r="C1209" t="s">
        <v>504</v>
      </c>
      <c r="D1209" t="s">
        <v>324</v>
      </c>
      <c r="E1209" t="s">
        <v>321</v>
      </c>
      <c r="F1209" s="18">
        <v>6</v>
      </c>
      <c r="H1209"/>
      <c r="I1209"/>
    </row>
    <row r="1210" spans="2:9">
      <c r="B1210" s="622">
        <v>45596</v>
      </c>
      <c r="C1210" t="s">
        <v>504</v>
      </c>
      <c r="D1210" t="s">
        <v>324</v>
      </c>
      <c r="E1210" t="s">
        <v>319</v>
      </c>
      <c r="F1210" s="18">
        <v>6</v>
      </c>
      <c r="H1210"/>
      <c r="I1210"/>
    </row>
    <row r="1211" spans="2:9">
      <c r="B1211" s="622">
        <v>45596</v>
      </c>
      <c r="C1211" t="s">
        <v>505</v>
      </c>
      <c r="D1211" t="s">
        <v>320</v>
      </c>
      <c r="E1211" t="s">
        <v>321</v>
      </c>
      <c r="F1211" s="18">
        <v>1</v>
      </c>
      <c r="H1211"/>
      <c r="I1211"/>
    </row>
    <row r="1212" spans="2:9">
      <c r="B1212" s="622">
        <v>45596</v>
      </c>
      <c r="C1212" t="s">
        <v>505</v>
      </c>
      <c r="D1212" t="s">
        <v>324</v>
      </c>
      <c r="E1212" t="s">
        <v>321</v>
      </c>
      <c r="F1212" s="18">
        <v>3</v>
      </c>
      <c r="H1212"/>
      <c r="I1212"/>
    </row>
    <row r="1213" spans="2:9">
      <c r="B1213" s="622">
        <v>45596</v>
      </c>
      <c r="C1213" t="s">
        <v>505</v>
      </c>
      <c r="D1213" t="s">
        <v>324</v>
      </c>
      <c r="E1213" t="s">
        <v>319</v>
      </c>
      <c r="F1213" s="18">
        <v>6</v>
      </c>
      <c r="H1213"/>
      <c r="I1213"/>
    </row>
    <row r="1214" spans="2:9">
      <c r="B1214" s="622">
        <v>45596</v>
      </c>
      <c r="C1214" t="s">
        <v>506</v>
      </c>
      <c r="D1214" t="s">
        <v>363</v>
      </c>
      <c r="E1214" t="s">
        <v>319</v>
      </c>
      <c r="F1214" s="18">
        <v>12</v>
      </c>
      <c r="H1214"/>
      <c r="I1214"/>
    </row>
    <row r="1215" spans="2:9">
      <c r="B1215" s="622">
        <v>45596</v>
      </c>
      <c r="C1215" t="s">
        <v>506</v>
      </c>
      <c r="D1215" t="s">
        <v>327</v>
      </c>
      <c r="E1215" t="s">
        <v>321</v>
      </c>
      <c r="F1215" s="18">
        <v>2</v>
      </c>
      <c r="H1215"/>
      <c r="I1215"/>
    </row>
    <row r="1216" spans="2:9">
      <c r="B1216" s="622">
        <v>45596</v>
      </c>
      <c r="C1216" t="s">
        <v>506</v>
      </c>
      <c r="D1216" t="s">
        <v>327</v>
      </c>
      <c r="E1216" t="s">
        <v>319</v>
      </c>
      <c r="F1216" s="18">
        <v>4</v>
      </c>
      <c r="H1216"/>
      <c r="I1216"/>
    </row>
    <row r="1217" spans="2:9">
      <c r="B1217" s="622">
        <v>45596</v>
      </c>
      <c r="C1217" t="s">
        <v>506</v>
      </c>
      <c r="D1217" t="s">
        <v>318</v>
      </c>
      <c r="E1217" t="s">
        <v>321</v>
      </c>
      <c r="F1217" s="18">
        <v>15</v>
      </c>
      <c r="H1217"/>
      <c r="I1217"/>
    </row>
    <row r="1218" spans="2:9">
      <c r="B1218" s="622">
        <v>45596</v>
      </c>
      <c r="C1218" t="s">
        <v>506</v>
      </c>
      <c r="D1218" t="s">
        <v>318</v>
      </c>
      <c r="E1218" t="s">
        <v>319</v>
      </c>
      <c r="F1218" s="18">
        <v>9</v>
      </c>
      <c r="H1218"/>
      <c r="I1218"/>
    </row>
    <row r="1219" spans="2:9">
      <c r="B1219" s="622">
        <v>45596</v>
      </c>
      <c r="C1219" t="s">
        <v>506</v>
      </c>
      <c r="D1219" t="s">
        <v>320</v>
      </c>
      <c r="E1219" t="s">
        <v>321</v>
      </c>
      <c r="F1219" s="18">
        <v>1434</v>
      </c>
      <c r="H1219"/>
      <c r="I1219"/>
    </row>
    <row r="1220" spans="2:9">
      <c r="B1220" s="622">
        <v>45596</v>
      </c>
      <c r="C1220" t="s">
        <v>506</v>
      </c>
      <c r="D1220" t="s">
        <v>320</v>
      </c>
      <c r="E1220" t="s">
        <v>319</v>
      </c>
      <c r="F1220" s="18">
        <v>34</v>
      </c>
      <c r="H1220"/>
      <c r="I1220"/>
    </row>
    <row r="1221" spans="2:9">
      <c r="B1221" s="622">
        <v>45596</v>
      </c>
      <c r="C1221" t="s">
        <v>506</v>
      </c>
      <c r="D1221" t="s">
        <v>322</v>
      </c>
      <c r="E1221" t="s">
        <v>321</v>
      </c>
      <c r="F1221" s="18">
        <v>868</v>
      </c>
      <c r="H1221"/>
      <c r="I1221"/>
    </row>
    <row r="1222" spans="2:9">
      <c r="B1222" s="622">
        <v>45596</v>
      </c>
      <c r="C1222" t="s">
        <v>506</v>
      </c>
      <c r="D1222" t="s">
        <v>322</v>
      </c>
      <c r="E1222" t="s">
        <v>319</v>
      </c>
      <c r="F1222" s="18">
        <v>268</v>
      </c>
      <c r="H1222"/>
      <c r="I1222"/>
    </row>
    <row r="1223" spans="2:9">
      <c r="B1223" s="622">
        <v>45596</v>
      </c>
      <c r="C1223" t="s">
        <v>506</v>
      </c>
      <c r="D1223" t="s">
        <v>323</v>
      </c>
      <c r="E1223" t="s">
        <v>321</v>
      </c>
      <c r="F1223" s="18">
        <v>3321</v>
      </c>
      <c r="H1223"/>
      <c r="I1223"/>
    </row>
    <row r="1224" spans="2:9">
      <c r="B1224" s="622">
        <v>45596</v>
      </c>
      <c r="C1224" t="s">
        <v>506</v>
      </c>
      <c r="D1224" t="s">
        <v>323</v>
      </c>
      <c r="E1224" t="s">
        <v>319</v>
      </c>
      <c r="F1224" s="18">
        <v>3427</v>
      </c>
      <c r="H1224"/>
      <c r="I1224"/>
    </row>
    <row r="1225" spans="2:9">
      <c r="B1225" s="622">
        <v>45596</v>
      </c>
      <c r="C1225" t="s">
        <v>506</v>
      </c>
      <c r="D1225" t="s">
        <v>324</v>
      </c>
      <c r="E1225" t="s">
        <v>321</v>
      </c>
      <c r="F1225" s="18">
        <v>14263</v>
      </c>
      <c r="H1225"/>
      <c r="I1225"/>
    </row>
    <row r="1226" spans="2:9">
      <c r="B1226" s="622">
        <v>45596</v>
      </c>
      <c r="C1226" t="s">
        <v>506</v>
      </c>
      <c r="D1226" t="s">
        <v>324</v>
      </c>
      <c r="E1226" t="s">
        <v>319</v>
      </c>
      <c r="F1226" s="18">
        <v>9729</v>
      </c>
      <c r="H1226"/>
      <c r="I1226"/>
    </row>
    <row r="1227" spans="2:9">
      <c r="B1227" s="622">
        <v>45596</v>
      </c>
      <c r="C1227" t="s">
        <v>507</v>
      </c>
      <c r="D1227" t="s">
        <v>327</v>
      </c>
      <c r="E1227" t="s">
        <v>321</v>
      </c>
      <c r="F1227" s="18">
        <v>2</v>
      </c>
      <c r="H1227"/>
      <c r="I1227"/>
    </row>
    <row r="1228" spans="2:9">
      <c r="B1228" s="622">
        <v>45596</v>
      </c>
      <c r="C1228" t="s">
        <v>507</v>
      </c>
      <c r="D1228" t="s">
        <v>327</v>
      </c>
      <c r="E1228" t="s">
        <v>319</v>
      </c>
      <c r="F1228" s="18">
        <v>8</v>
      </c>
      <c r="H1228"/>
      <c r="I1228"/>
    </row>
    <row r="1229" spans="2:9">
      <c r="B1229" s="622">
        <v>45596</v>
      </c>
      <c r="C1229" t="s">
        <v>507</v>
      </c>
      <c r="D1229" t="s">
        <v>318</v>
      </c>
      <c r="E1229" t="s">
        <v>321</v>
      </c>
      <c r="F1229" s="18">
        <v>10</v>
      </c>
      <c r="H1229"/>
      <c r="I1229"/>
    </row>
    <row r="1230" spans="2:9">
      <c r="B1230" s="622">
        <v>45596</v>
      </c>
      <c r="C1230" t="s">
        <v>507</v>
      </c>
      <c r="D1230" t="s">
        <v>318</v>
      </c>
      <c r="E1230" t="s">
        <v>319</v>
      </c>
      <c r="F1230" s="18">
        <v>233</v>
      </c>
      <c r="H1230"/>
      <c r="I1230"/>
    </row>
    <row r="1231" spans="2:9">
      <c r="B1231" s="622">
        <v>45596</v>
      </c>
      <c r="C1231" t="s">
        <v>507</v>
      </c>
      <c r="D1231" t="s">
        <v>320</v>
      </c>
      <c r="E1231" t="s">
        <v>321</v>
      </c>
      <c r="F1231" s="18">
        <v>1164</v>
      </c>
      <c r="H1231"/>
      <c r="I1231"/>
    </row>
    <row r="1232" spans="2:9">
      <c r="B1232" s="622">
        <v>45596</v>
      </c>
      <c r="C1232" t="s">
        <v>507</v>
      </c>
      <c r="D1232" t="s">
        <v>320</v>
      </c>
      <c r="E1232" t="s">
        <v>319</v>
      </c>
      <c r="F1232" s="18">
        <v>71</v>
      </c>
      <c r="H1232"/>
      <c r="I1232"/>
    </row>
    <row r="1233" spans="2:9">
      <c r="B1233" s="622">
        <v>45596</v>
      </c>
      <c r="C1233" t="s">
        <v>507</v>
      </c>
      <c r="D1233" t="s">
        <v>322</v>
      </c>
      <c r="E1233" t="s">
        <v>321</v>
      </c>
      <c r="F1233" s="18">
        <v>305</v>
      </c>
      <c r="H1233"/>
      <c r="I1233"/>
    </row>
    <row r="1234" spans="2:9">
      <c r="B1234" s="622">
        <v>45596</v>
      </c>
      <c r="C1234" t="s">
        <v>507</v>
      </c>
      <c r="D1234" t="s">
        <v>322</v>
      </c>
      <c r="E1234" t="s">
        <v>319</v>
      </c>
      <c r="F1234" s="18">
        <v>1014</v>
      </c>
      <c r="H1234"/>
      <c r="I1234"/>
    </row>
    <row r="1235" spans="2:9">
      <c r="B1235" s="622">
        <v>45596</v>
      </c>
      <c r="C1235" t="s">
        <v>507</v>
      </c>
      <c r="D1235" t="s">
        <v>323</v>
      </c>
      <c r="E1235" t="s">
        <v>321</v>
      </c>
      <c r="F1235" s="18">
        <v>2914</v>
      </c>
      <c r="H1235"/>
      <c r="I1235"/>
    </row>
    <row r="1236" spans="2:9">
      <c r="B1236" s="622">
        <v>45596</v>
      </c>
      <c r="C1236" t="s">
        <v>507</v>
      </c>
      <c r="D1236" t="s">
        <v>323</v>
      </c>
      <c r="E1236" t="s">
        <v>319</v>
      </c>
      <c r="F1236" s="18">
        <v>6433</v>
      </c>
      <c r="H1236"/>
      <c r="I1236"/>
    </row>
    <row r="1237" spans="2:9">
      <c r="B1237" s="622">
        <v>45596</v>
      </c>
      <c r="C1237" t="s">
        <v>507</v>
      </c>
      <c r="D1237" t="s">
        <v>324</v>
      </c>
      <c r="E1237" t="s">
        <v>321</v>
      </c>
      <c r="F1237" s="18">
        <v>20287</v>
      </c>
      <c r="H1237"/>
      <c r="I1237"/>
    </row>
    <row r="1238" spans="2:9">
      <c r="B1238" s="622">
        <v>45596</v>
      </c>
      <c r="C1238" t="s">
        <v>507</v>
      </c>
      <c r="D1238" t="s">
        <v>324</v>
      </c>
      <c r="E1238" t="s">
        <v>319</v>
      </c>
      <c r="F1238" s="18">
        <v>34524</v>
      </c>
      <c r="H1238"/>
      <c r="I1238"/>
    </row>
    <row r="1239" spans="2:9">
      <c r="B1239" s="622">
        <v>45596</v>
      </c>
      <c r="C1239" t="s">
        <v>508</v>
      </c>
      <c r="D1239" t="s">
        <v>318</v>
      </c>
      <c r="E1239" t="s">
        <v>319</v>
      </c>
      <c r="F1239" s="18">
        <v>2</v>
      </c>
      <c r="H1239"/>
      <c r="I1239"/>
    </row>
    <row r="1240" spans="2:9">
      <c r="B1240" s="622">
        <v>45596</v>
      </c>
      <c r="C1240" t="s">
        <v>508</v>
      </c>
      <c r="D1240" t="s">
        <v>320</v>
      </c>
      <c r="E1240" t="s">
        <v>321</v>
      </c>
      <c r="F1240" s="18">
        <v>1</v>
      </c>
      <c r="H1240"/>
      <c r="I1240"/>
    </row>
    <row r="1241" spans="2:9">
      <c r="B1241" s="622">
        <v>45596</v>
      </c>
      <c r="C1241" t="s">
        <v>508</v>
      </c>
      <c r="D1241" t="s">
        <v>322</v>
      </c>
      <c r="E1241" t="s">
        <v>319</v>
      </c>
      <c r="F1241" s="18">
        <v>2</v>
      </c>
      <c r="H1241"/>
      <c r="I1241"/>
    </row>
    <row r="1242" spans="2:9">
      <c r="B1242" s="622">
        <v>45596</v>
      </c>
      <c r="C1242" t="s">
        <v>508</v>
      </c>
      <c r="D1242" t="s">
        <v>323</v>
      </c>
      <c r="E1242" t="s">
        <v>321</v>
      </c>
      <c r="F1242" s="18">
        <v>7</v>
      </c>
      <c r="H1242"/>
      <c r="I1242"/>
    </row>
    <row r="1243" spans="2:9">
      <c r="B1243" s="622">
        <v>45596</v>
      </c>
      <c r="C1243" t="s">
        <v>508</v>
      </c>
      <c r="D1243" t="s">
        <v>323</v>
      </c>
      <c r="E1243" t="s">
        <v>319</v>
      </c>
      <c r="F1243" s="18">
        <v>5</v>
      </c>
      <c r="H1243"/>
      <c r="I1243"/>
    </row>
    <row r="1244" spans="2:9">
      <c r="B1244" s="622">
        <v>45596</v>
      </c>
      <c r="C1244" t="s">
        <v>508</v>
      </c>
      <c r="D1244" t="s">
        <v>324</v>
      </c>
      <c r="E1244" t="s">
        <v>321</v>
      </c>
      <c r="F1244" s="18">
        <v>46</v>
      </c>
      <c r="H1244"/>
      <c r="I1244"/>
    </row>
    <row r="1245" spans="2:9">
      <c r="B1245" s="622">
        <v>45596</v>
      </c>
      <c r="C1245" t="s">
        <v>508</v>
      </c>
      <c r="D1245" t="s">
        <v>324</v>
      </c>
      <c r="E1245" t="s">
        <v>319</v>
      </c>
      <c r="F1245" s="18">
        <v>44</v>
      </c>
      <c r="H1245"/>
      <c r="I1245"/>
    </row>
    <row r="1246" spans="2:9">
      <c r="B1246" s="622">
        <v>45596</v>
      </c>
      <c r="C1246" t="s">
        <v>509</v>
      </c>
      <c r="D1246" t="s">
        <v>323</v>
      </c>
      <c r="E1246" t="s">
        <v>321</v>
      </c>
      <c r="F1246" s="18">
        <v>1</v>
      </c>
      <c r="H1246"/>
      <c r="I1246"/>
    </row>
    <row r="1247" spans="2:9">
      <c r="B1247" s="622">
        <v>45596</v>
      </c>
      <c r="C1247" t="s">
        <v>509</v>
      </c>
      <c r="D1247" t="s">
        <v>323</v>
      </c>
      <c r="E1247" t="s">
        <v>319</v>
      </c>
      <c r="F1247" s="18">
        <v>1</v>
      </c>
      <c r="H1247"/>
      <c r="I1247"/>
    </row>
    <row r="1248" spans="2:9">
      <c r="B1248" s="622">
        <v>45596</v>
      </c>
      <c r="C1248" t="s">
        <v>509</v>
      </c>
      <c r="D1248" t="s">
        <v>324</v>
      </c>
      <c r="E1248" t="s">
        <v>321</v>
      </c>
      <c r="F1248" s="18">
        <v>5</v>
      </c>
      <c r="H1248"/>
      <c r="I1248"/>
    </row>
    <row r="1249" spans="2:9">
      <c r="B1249" s="622">
        <v>45596</v>
      </c>
      <c r="C1249" t="s">
        <v>509</v>
      </c>
      <c r="D1249" t="s">
        <v>324</v>
      </c>
      <c r="E1249" t="s">
        <v>319</v>
      </c>
      <c r="F1249" s="18">
        <v>7</v>
      </c>
      <c r="H1249"/>
      <c r="I1249"/>
    </row>
    <row r="1250" spans="2:9">
      <c r="B1250" s="622">
        <v>45596</v>
      </c>
      <c r="C1250" t="s">
        <v>510</v>
      </c>
      <c r="D1250" t="s">
        <v>320</v>
      </c>
      <c r="E1250" t="s">
        <v>321</v>
      </c>
      <c r="F1250" s="18">
        <v>5</v>
      </c>
      <c r="H1250"/>
      <c r="I1250"/>
    </row>
    <row r="1251" spans="2:9">
      <c r="B1251" s="622">
        <v>45596</v>
      </c>
      <c r="C1251" t="s">
        <v>510</v>
      </c>
      <c r="D1251" t="s">
        <v>322</v>
      </c>
      <c r="E1251" t="s">
        <v>321</v>
      </c>
      <c r="F1251" s="18">
        <v>1</v>
      </c>
      <c r="H1251"/>
      <c r="I1251"/>
    </row>
    <row r="1252" spans="2:9">
      <c r="B1252" s="622">
        <v>45596</v>
      </c>
      <c r="C1252" t="s">
        <v>510</v>
      </c>
      <c r="D1252" t="s">
        <v>322</v>
      </c>
      <c r="E1252" t="s">
        <v>319</v>
      </c>
      <c r="F1252" s="18">
        <v>10</v>
      </c>
      <c r="H1252"/>
      <c r="I1252"/>
    </row>
    <row r="1253" spans="2:9">
      <c r="B1253" s="622">
        <v>45596</v>
      </c>
      <c r="C1253" t="s">
        <v>510</v>
      </c>
      <c r="D1253" t="s">
        <v>323</v>
      </c>
      <c r="E1253" t="s">
        <v>321</v>
      </c>
      <c r="F1253" s="18">
        <v>2</v>
      </c>
      <c r="H1253"/>
      <c r="I1253"/>
    </row>
    <row r="1254" spans="2:9">
      <c r="B1254" s="622">
        <v>45596</v>
      </c>
      <c r="C1254" t="s">
        <v>510</v>
      </c>
      <c r="D1254" t="s">
        <v>323</v>
      </c>
      <c r="E1254" t="s">
        <v>319</v>
      </c>
      <c r="F1254" s="18">
        <v>5</v>
      </c>
      <c r="H1254"/>
      <c r="I1254"/>
    </row>
    <row r="1255" spans="2:9">
      <c r="B1255" s="622">
        <v>45596</v>
      </c>
      <c r="C1255" t="s">
        <v>510</v>
      </c>
      <c r="D1255" t="s">
        <v>324</v>
      </c>
      <c r="E1255" t="s">
        <v>321</v>
      </c>
      <c r="F1255" s="18">
        <v>21</v>
      </c>
      <c r="H1255"/>
      <c r="I1255"/>
    </row>
    <row r="1256" spans="2:9">
      <c r="B1256" s="622">
        <v>45596</v>
      </c>
      <c r="C1256" t="s">
        <v>510</v>
      </c>
      <c r="D1256" t="s">
        <v>324</v>
      </c>
      <c r="E1256" t="s">
        <v>319</v>
      </c>
      <c r="F1256" s="18">
        <v>52</v>
      </c>
      <c r="H1256"/>
      <c r="I1256"/>
    </row>
    <row r="1257" spans="2:9">
      <c r="B1257" s="622">
        <v>45596</v>
      </c>
      <c r="C1257" t="s">
        <v>511</v>
      </c>
      <c r="D1257" t="s">
        <v>327</v>
      </c>
      <c r="E1257" t="s">
        <v>321</v>
      </c>
      <c r="F1257" s="18">
        <v>4</v>
      </c>
      <c r="H1257"/>
      <c r="I1257"/>
    </row>
    <row r="1258" spans="2:9">
      <c r="B1258" s="622">
        <v>45596</v>
      </c>
      <c r="C1258" t="s">
        <v>511</v>
      </c>
      <c r="D1258" t="s">
        <v>327</v>
      </c>
      <c r="E1258" t="s">
        <v>319</v>
      </c>
      <c r="F1258" s="18">
        <v>18</v>
      </c>
      <c r="H1258"/>
      <c r="I1258"/>
    </row>
    <row r="1259" spans="2:9">
      <c r="B1259" s="622">
        <v>45596</v>
      </c>
      <c r="C1259" t="s">
        <v>511</v>
      </c>
      <c r="D1259" t="s">
        <v>318</v>
      </c>
      <c r="E1259" t="s">
        <v>321</v>
      </c>
      <c r="F1259" s="18">
        <v>33</v>
      </c>
      <c r="H1259"/>
      <c r="I1259"/>
    </row>
    <row r="1260" spans="2:9">
      <c r="B1260" s="622">
        <v>45596</v>
      </c>
      <c r="C1260" t="s">
        <v>511</v>
      </c>
      <c r="D1260" t="s">
        <v>318</v>
      </c>
      <c r="E1260" t="s">
        <v>319</v>
      </c>
      <c r="F1260" s="18">
        <v>51</v>
      </c>
      <c r="H1260"/>
      <c r="I1260"/>
    </row>
    <row r="1261" spans="2:9">
      <c r="B1261" s="622">
        <v>45596</v>
      </c>
      <c r="C1261" t="s">
        <v>511</v>
      </c>
      <c r="D1261" t="s">
        <v>320</v>
      </c>
      <c r="E1261" t="s">
        <v>321</v>
      </c>
      <c r="F1261" s="18">
        <v>154</v>
      </c>
      <c r="H1261"/>
      <c r="I1261"/>
    </row>
    <row r="1262" spans="2:9">
      <c r="B1262" s="622">
        <v>45596</v>
      </c>
      <c r="C1262" t="s">
        <v>511</v>
      </c>
      <c r="D1262" t="s">
        <v>320</v>
      </c>
      <c r="E1262" t="s">
        <v>319</v>
      </c>
      <c r="F1262" s="18">
        <v>53</v>
      </c>
      <c r="H1262"/>
      <c r="I1262"/>
    </row>
    <row r="1263" spans="2:9">
      <c r="B1263" s="622">
        <v>45596</v>
      </c>
      <c r="C1263" t="s">
        <v>511</v>
      </c>
      <c r="D1263" t="s">
        <v>322</v>
      </c>
      <c r="E1263" t="s">
        <v>321</v>
      </c>
      <c r="F1263" s="18">
        <v>45</v>
      </c>
      <c r="H1263"/>
      <c r="I1263"/>
    </row>
    <row r="1264" spans="2:9">
      <c r="B1264" s="622">
        <v>45596</v>
      </c>
      <c r="C1264" t="s">
        <v>511</v>
      </c>
      <c r="D1264" t="s">
        <v>322</v>
      </c>
      <c r="E1264" t="s">
        <v>319</v>
      </c>
      <c r="F1264" s="18">
        <v>96</v>
      </c>
      <c r="H1264"/>
      <c r="I1264"/>
    </row>
    <row r="1265" spans="2:9">
      <c r="B1265" s="622">
        <v>45596</v>
      </c>
      <c r="C1265" t="s">
        <v>511</v>
      </c>
      <c r="D1265" t="s">
        <v>323</v>
      </c>
      <c r="E1265" t="s">
        <v>321</v>
      </c>
      <c r="F1265" s="18">
        <v>10107</v>
      </c>
      <c r="H1265"/>
      <c r="I1265"/>
    </row>
    <row r="1266" spans="2:9">
      <c r="B1266" s="622">
        <v>45596</v>
      </c>
      <c r="C1266" t="s">
        <v>511</v>
      </c>
      <c r="D1266" t="s">
        <v>323</v>
      </c>
      <c r="E1266" t="s">
        <v>319</v>
      </c>
      <c r="F1266" s="18">
        <v>16051</v>
      </c>
      <c r="H1266"/>
      <c r="I1266"/>
    </row>
    <row r="1267" spans="2:9">
      <c r="B1267" s="622">
        <v>45596</v>
      </c>
      <c r="C1267" t="s">
        <v>511</v>
      </c>
      <c r="D1267" t="s">
        <v>324</v>
      </c>
      <c r="E1267" t="s">
        <v>321</v>
      </c>
      <c r="F1267" s="18">
        <v>19713</v>
      </c>
      <c r="H1267"/>
      <c r="I1267"/>
    </row>
    <row r="1268" spans="2:9">
      <c r="B1268" s="622">
        <v>45596</v>
      </c>
      <c r="C1268" t="s">
        <v>511</v>
      </c>
      <c r="D1268" t="s">
        <v>324</v>
      </c>
      <c r="E1268" t="s">
        <v>319</v>
      </c>
      <c r="F1268" s="18">
        <v>18784</v>
      </c>
      <c r="H1268"/>
      <c r="I1268"/>
    </row>
    <row r="1269" spans="2:9">
      <c r="B1269" s="622">
        <v>45596</v>
      </c>
      <c r="C1269" t="s">
        <v>512</v>
      </c>
      <c r="D1269" t="s">
        <v>363</v>
      </c>
      <c r="E1269" t="s">
        <v>319</v>
      </c>
      <c r="F1269" s="18">
        <v>2</v>
      </c>
      <c r="H1269"/>
      <c r="I1269"/>
    </row>
    <row r="1270" spans="2:9">
      <c r="B1270" s="622">
        <v>45596</v>
      </c>
      <c r="C1270" t="s">
        <v>512</v>
      </c>
      <c r="D1270" t="s">
        <v>327</v>
      </c>
      <c r="E1270" t="s">
        <v>321</v>
      </c>
      <c r="F1270" s="18">
        <v>1</v>
      </c>
      <c r="H1270"/>
      <c r="I1270"/>
    </row>
    <row r="1271" spans="2:9">
      <c r="B1271" s="622">
        <v>45596</v>
      </c>
      <c r="C1271" t="s">
        <v>512</v>
      </c>
      <c r="D1271" t="s">
        <v>318</v>
      </c>
      <c r="E1271" t="s">
        <v>321</v>
      </c>
      <c r="F1271" s="18">
        <v>7</v>
      </c>
      <c r="H1271"/>
      <c r="I1271"/>
    </row>
    <row r="1272" spans="2:9">
      <c r="B1272" s="622">
        <v>45596</v>
      </c>
      <c r="C1272" t="s">
        <v>512</v>
      </c>
      <c r="D1272" t="s">
        <v>318</v>
      </c>
      <c r="E1272" t="s">
        <v>319</v>
      </c>
      <c r="F1272" s="18">
        <v>3</v>
      </c>
      <c r="H1272"/>
      <c r="I1272"/>
    </row>
    <row r="1273" spans="2:9">
      <c r="B1273" s="622">
        <v>45596</v>
      </c>
      <c r="C1273" t="s">
        <v>512</v>
      </c>
      <c r="D1273" t="s">
        <v>320</v>
      </c>
      <c r="E1273" t="s">
        <v>321</v>
      </c>
      <c r="F1273" s="18">
        <v>27</v>
      </c>
      <c r="H1273"/>
      <c r="I1273"/>
    </row>
    <row r="1274" spans="2:9">
      <c r="B1274" s="622">
        <v>45596</v>
      </c>
      <c r="C1274" t="s">
        <v>512</v>
      </c>
      <c r="D1274" t="s">
        <v>320</v>
      </c>
      <c r="E1274" t="s">
        <v>319</v>
      </c>
      <c r="F1274" s="18">
        <v>5</v>
      </c>
      <c r="H1274"/>
      <c r="I1274"/>
    </row>
    <row r="1275" spans="2:9">
      <c r="B1275" s="622">
        <v>45596</v>
      </c>
      <c r="C1275" t="s">
        <v>512</v>
      </c>
      <c r="D1275" t="s">
        <v>322</v>
      </c>
      <c r="E1275" t="s">
        <v>321</v>
      </c>
      <c r="F1275" s="18">
        <v>25</v>
      </c>
      <c r="H1275"/>
      <c r="I1275"/>
    </row>
    <row r="1276" spans="2:9">
      <c r="B1276" s="622">
        <v>45596</v>
      </c>
      <c r="C1276" t="s">
        <v>512</v>
      </c>
      <c r="D1276" t="s">
        <v>322</v>
      </c>
      <c r="E1276" t="s">
        <v>319</v>
      </c>
      <c r="F1276" s="18">
        <v>20</v>
      </c>
      <c r="H1276"/>
      <c r="I1276"/>
    </row>
    <row r="1277" spans="2:9">
      <c r="B1277" s="622">
        <v>45596</v>
      </c>
      <c r="C1277" t="s">
        <v>512</v>
      </c>
      <c r="D1277" t="s">
        <v>323</v>
      </c>
      <c r="E1277" t="s">
        <v>321</v>
      </c>
      <c r="F1277" s="18">
        <v>604</v>
      </c>
      <c r="H1277"/>
      <c r="I1277"/>
    </row>
    <row r="1278" spans="2:9">
      <c r="B1278" s="622">
        <v>45596</v>
      </c>
      <c r="C1278" t="s">
        <v>512</v>
      </c>
      <c r="D1278" t="s">
        <v>323</v>
      </c>
      <c r="E1278" t="s">
        <v>319</v>
      </c>
      <c r="F1278" s="18">
        <v>391</v>
      </c>
      <c r="H1278"/>
      <c r="I1278"/>
    </row>
    <row r="1279" spans="2:9">
      <c r="B1279" s="622">
        <v>45596</v>
      </c>
      <c r="C1279" t="s">
        <v>512</v>
      </c>
      <c r="D1279" t="s">
        <v>324</v>
      </c>
      <c r="E1279" t="s">
        <v>321</v>
      </c>
      <c r="F1279" s="18">
        <v>1980</v>
      </c>
      <c r="H1279"/>
      <c r="I1279"/>
    </row>
    <row r="1280" spans="2:9">
      <c r="B1280" s="622">
        <v>45596</v>
      </c>
      <c r="C1280" t="s">
        <v>512</v>
      </c>
      <c r="D1280" t="s">
        <v>324</v>
      </c>
      <c r="E1280" t="s">
        <v>319</v>
      </c>
      <c r="F1280" s="18">
        <v>1076</v>
      </c>
      <c r="H1280"/>
      <c r="I1280"/>
    </row>
    <row r="1281" spans="2:9">
      <c r="B1281" s="622">
        <v>45596</v>
      </c>
      <c r="C1281" t="s">
        <v>513</v>
      </c>
      <c r="D1281" t="s">
        <v>320</v>
      </c>
      <c r="E1281" t="s">
        <v>321</v>
      </c>
      <c r="F1281" s="18">
        <v>2</v>
      </c>
      <c r="H1281"/>
      <c r="I1281"/>
    </row>
    <row r="1282" spans="2:9">
      <c r="B1282" s="622">
        <v>45596</v>
      </c>
      <c r="C1282" t="s">
        <v>513</v>
      </c>
      <c r="D1282" t="s">
        <v>320</v>
      </c>
      <c r="E1282" t="s">
        <v>319</v>
      </c>
      <c r="F1282" s="18">
        <v>1</v>
      </c>
      <c r="H1282"/>
      <c r="I1282"/>
    </row>
    <row r="1283" spans="2:9">
      <c r="B1283" s="622">
        <v>45596</v>
      </c>
      <c r="C1283" t="s">
        <v>513</v>
      </c>
      <c r="D1283" t="s">
        <v>323</v>
      </c>
      <c r="E1283" t="s">
        <v>321</v>
      </c>
      <c r="F1283" s="18">
        <v>2</v>
      </c>
      <c r="H1283"/>
      <c r="I1283"/>
    </row>
    <row r="1284" spans="2:9">
      <c r="B1284" s="622">
        <v>45596</v>
      </c>
      <c r="C1284" t="s">
        <v>513</v>
      </c>
      <c r="D1284" t="s">
        <v>324</v>
      </c>
      <c r="E1284" t="s">
        <v>321</v>
      </c>
      <c r="F1284" s="18">
        <v>5</v>
      </c>
      <c r="H1284"/>
      <c r="I1284"/>
    </row>
    <row r="1285" spans="2:9">
      <c r="B1285" s="622">
        <v>45596</v>
      </c>
      <c r="C1285" t="s">
        <v>513</v>
      </c>
      <c r="D1285" t="s">
        <v>324</v>
      </c>
      <c r="E1285" t="s">
        <v>319</v>
      </c>
      <c r="F1285" s="18">
        <v>7</v>
      </c>
      <c r="H1285"/>
      <c r="I1285"/>
    </row>
    <row r="1286" spans="2:9">
      <c r="B1286" s="622">
        <v>45596</v>
      </c>
      <c r="C1286" t="s">
        <v>514</v>
      </c>
      <c r="D1286" t="s">
        <v>320</v>
      </c>
      <c r="E1286" t="s">
        <v>321</v>
      </c>
      <c r="F1286" s="18">
        <v>6</v>
      </c>
      <c r="H1286"/>
      <c r="I1286"/>
    </row>
    <row r="1287" spans="2:9">
      <c r="B1287" s="622">
        <v>45596</v>
      </c>
      <c r="C1287" t="s">
        <v>514</v>
      </c>
      <c r="D1287" t="s">
        <v>322</v>
      </c>
      <c r="E1287" t="s">
        <v>321</v>
      </c>
      <c r="F1287" s="18">
        <v>2</v>
      </c>
      <c r="H1287"/>
      <c r="I1287"/>
    </row>
    <row r="1288" spans="2:9">
      <c r="B1288" s="622">
        <v>45596</v>
      </c>
      <c r="C1288" t="s">
        <v>514</v>
      </c>
      <c r="D1288" t="s">
        <v>322</v>
      </c>
      <c r="E1288" t="s">
        <v>319</v>
      </c>
      <c r="F1288" s="18">
        <v>10</v>
      </c>
      <c r="H1288"/>
      <c r="I1288"/>
    </row>
    <row r="1289" spans="2:9">
      <c r="B1289" s="622">
        <v>45596</v>
      </c>
      <c r="C1289" t="s">
        <v>514</v>
      </c>
      <c r="D1289" t="s">
        <v>323</v>
      </c>
      <c r="E1289" t="s">
        <v>321</v>
      </c>
      <c r="F1289" s="18">
        <v>47</v>
      </c>
      <c r="H1289"/>
      <c r="I1289"/>
    </row>
    <row r="1290" spans="2:9">
      <c r="B1290" s="622">
        <v>45596</v>
      </c>
      <c r="C1290" t="s">
        <v>514</v>
      </c>
      <c r="D1290" t="s">
        <v>323</v>
      </c>
      <c r="E1290" t="s">
        <v>319</v>
      </c>
      <c r="F1290" s="18">
        <v>12</v>
      </c>
      <c r="H1290"/>
      <c r="I1290"/>
    </row>
    <row r="1291" spans="2:9">
      <c r="B1291" s="622">
        <v>45596</v>
      </c>
      <c r="C1291" t="s">
        <v>514</v>
      </c>
      <c r="D1291" t="s">
        <v>324</v>
      </c>
      <c r="E1291" t="s">
        <v>321</v>
      </c>
      <c r="F1291" s="18">
        <v>30</v>
      </c>
      <c r="H1291"/>
      <c r="I1291"/>
    </row>
    <row r="1292" spans="2:9">
      <c r="B1292" s="622">
        <v>45596</v>
      </c>
      <c r="C1292" t="s">
        <v>514</v>
      </c>
      <c r="D1292" t="s">
        <v>324</v>
      </c>
      <c r="E1292" t="s">
        <v>319</v>
      </c>
      <c r="F1292" s="18">
        <v>114</v>
      </c>
      <c r="H1292"/>
      <c r="I1292"/>
    </row>
    <row r="1293" spans="2:9">
      <c r="B1293" s="622">
        <v>45596</v>
      </c>
      <c r="C1293" t="s">
        <v>515</v>
      </c>
      <c r="D1293" t="s">
        <v>327</v>
      </c>
      <c r="E1293" t="s">
        <v>321</v>
      </c>
      <c r="F1293" s="18">
        <v>6</v>
      </c>
      <c r="H1293"/>
      <c r="I1293"/>
    </row>
    <row r="1294" spans="2:9">
      <c r="B1294" s="622">
        <v>45596</v>
      </c>
      <c r="C1294" t="s">
        <v>515</v>
      </c>
      <c r="D1294" t="s">
        <v>327</v>
      </c>
      <c r="E1294" t="s">
        <v>319</v>
      </c>
      <c r="F1294" s="18">
        <v>7</v>
      </c>
      <c r="H1294"/>
      <c r="I1294"/>
    </row>
    <row r="1295" spans="2:9">
      <c r="B1295" s="622">
        <v>45596</v>
      </c>
      <c r="C1295" t="s">
        <v>515</v>
      </c>
      <c r="D1295" t="s">
        <v>318</v>
      </c>
      <c r="E1295" t="s">
        <v>321</v>
      </c>
      <c r="F1295" s="18">
        <v>38</v>
      </c>
      <c r="H1295"/>
      <c r="I1295"/>
    </row>
    <row r="1296" spans="2:9">
      <c r="B1296" s="622">
        <v>45596</v>
      </c>
      <c r="C1296" t="s">
        <v>515</v>
      </c>
      <c r="D1296" t="s">
        <v>318</v>
      </c>
      <c r="E1296" t="s">
        <v>319</v>
      </c>
      <c r="F1296" s="18">
        <v>99</v>
      </c>
      <c r="H1296"/>
      <c r="I1296"/>
    </row>
    <row r="1297" spans="2:9">
      <c r="B1297" s="622">
        <v>45596</v>
      </c>
      <c r="C1297" t="s">
        <v>515</v>
      </c>
      <c r="D1297" t="s">
        <v>320</v>
      </c>
      <c r="E1297" t="s">
        <v>321</v>
      </c>
      <c r="F1297" s="18">
        <v>21272</v>
      </c>
      <c r="H1297"/>
      <c r="I1297"/>
    </row>
    <row r="1298" spans="2:9">
      <c r="B1298" s="622">
        <v>45596</v>
      </c>
      <c r="C1298" t="s">
        <v>515</v>
      </c>
      <c r="D1298" t="s">
        <v>320</v>
      </c>
      <c r="E1298" t="s">
        <v>319</v>
      </c>
      <c r="F1298" s="18">
        <v>466</v>
      </c>
      <c r="H1298"/>
      <c r="I1298"/>
    </row>
    <row r="1299" spans="2:9">
      <c r="B1299" s="622">
        <v>45596</v>
      </c>
      <c r="C1299" t="s">
        <v>515</v>
      </c>
      <c r="D1299" t="s">
        <v>322</v>
      </c>
      <c r="E1299" t="s">
        <v>321</v>
      </c>
      <c r="F1299" s="18">
        <v>16136</v>
      </c>
      <c r="H1299"/>
      <c r="I1299"/>
    </row>
    <row r="1300" spans="2:9">
      <c r="B1300" s="622">
        <v>45596</v>
      </c>
      <c r="C1300" t="s">
        <v>515</v>
      </c>
      <c r="D1300" t="s">
        <v>322</v>
      </c>
      <c r="E1300" t="s">
        <v>319</v>
      </c>
      <c r="F1300" s="18">
        <v>19912</v>
      </c>
      <c r="H1300"/>
      <c r="I1300"/>
    </row>
    <row r="1301" spans="2:9">
      <c r="B1301" s="622">
        <v>45596</v>
      </c>
      <c r="C1301" t="s">
        <v>515</v>
      </c>
      <c r="D1301" t="s">
        <v>323</v>
      </c>
      <c r="E1301" t="s">
        <v>321</v>
      </c>
      <c r="F1301" s="18">
        <v>16540</v>
      </c>
      <c r="H1301"/>
      <c r="I1301"/>
    </row>
    <row r="1302" spans="2:9">
      <c r="B1302" s="622">
        <v>45596</v>
      </c>
      <c r="C1302" t="s">
        <v>515</v>
      </c>
      <c r="D1302" t="s">
        <v>323</v>
      </c>
      <c r="E1302" t="s">
        <v>319</v>
      </c>
      <c r="F1302" s="18">
        <v>33032</v>
      </c>
      <c r="H1302"/>
      <c r="I1302"/>
    </row>
    <row r="1303" spans="2:9">
      <c r="B1303" s="622">
        <v>45596</v>
      </c>
      <c r="C1303" t="s">
        <v>515</v>
      </c>
      <c r="D1303" t="s">
        <v>324</v>
      </c>
      <c r="E1303" t="s">
        <v>321</v>
      </c>
      <c r="F1303" s="18">
        <v>106362</v>
      </c>
      <c r="H1303"/>
      <c r="I1303"/>
    </row>
    <row r="1304" spans="2:9">
      <c r="B1304" s="622">
        <v>45596</v>
      </c>
      <c r="C1304" t="s">
        <v>515</v>
      </c>
      <c r="D1304" t="s">
        <v>324</v>
      </c>
      <c r="E1304" t="s">
        <v>319</v>
      </c>
      <c r="F1304" s="18">
        <v>117078</v>
      </c>
      <c r="H1304"/>
      <c r="I1304"/>
    </row>
    <row r="1305" spans="2:9">
      <c r="B1305" s="622">
        <v>45596</v>
      </c>
      <c r="C1305" t="s">
        <v>516</v>
      </c>
      <c r="D1305" t="s">
        <v>327</v>
      </c>
      <c r="E1305" t="s">
        <v>319</v>
      </c>
      <c r="F1305" s="18">
        <v>1</v>
      </c>
      <c r="H1305"/>
      <c r="I1305"/>
    </row>
    <row r="1306" spans="2:9">
      <c r="B1306" s="622">
        <v>45596</v>
      </c>
      <c r="C1306" t="s">
        <v>516</v>
      </c>
      <c r="D1306" t="s">
        <v>318</v>
      </c>
      <c r="E1306" t="s">
        <v>321</v>
      </c>
      <c r="F1306" s="18">
        <v>13</v>
      </c>
      <c r="H1306"/>
      <c r="I1306"/>
    </row>
    <row r="1307" spans="2:9">
      <c r="B1307" s="622">
        <v>45596</v>
      </c>
      <c r="C1307" t="s">
        <v>516</v>
      </c>
      <c r="D1307" t="s">
        <v>318</v>
      </c>
      <c r="E1307" t="s">
        <v>319</v>
      </c>
      <c r="F1307" s="18">
        <v>11</v>
      </c>
      <c r="H1307"/>
      <c r="I1307"/>
    </row>
    <row r="1308" spans="2:9">
      <c r="B1308" s="622">
        <v>45596</v>
      </c>
      <c r="C1308" t="s">
        <v>516</v>
      </c>
      <c r="D1308" t="s">
        <v>320</v>
      </c>
      <c r="E1308" t="s">
        <v>321</v>
      </c>
      <c r="F1308" s="18">
        <v>1262</v>
      </c>
      <c r="H1308"/>
      <c r="I1308"/>
    </row>
    <row r="1309" spans="2:9">
      <c r="B1309" s="622">
        <v>45596</v>
      </c>
      <c r="C1309" t="s">
        <v>516</v>
      </c>
      <c r="D1309" t="s">
        <v>320</v>
      </c>
      <c r="E1309" t="s">
        <v>319</v>
      </c>
      <c r="F1309" s="18">
        <v>58</v>
      </c>
      <c r="H1309"/>
      <c r="I1309"/>
    </row>
    <row r="1310" spans="2:9">
      <c r="B1310" s="622">
        <v>45596</v>
      </c>
      <c r="C1310" t="s">
        <v>516</v>
      </c>
      <c r="D1310" t="s">
        <v>322</v>
      </c>
      <c r="E1310" t="s">
        <v>321</v>
      </c>
      <c r="F1310" s="18">
        <v>217</v>
      </c>
      <c r="H1310"/>
      <c r="I1310"/>
    </row>
    <row r="1311" spans="2:9">
      <c r="B1311" s="622">
        <v>45596</v>
      </c>
      <c r="C1311" t="s">
        <v>516</v>
      </c>
      <c r="D1311" t="s">
        <v>322</v>
      </c>
      <c r="E1311" t="s">
        <v>319</v>
      </c>
      <c r="F1311" s="18">
        <v>84</v>
      </c>
      <c r="H1311"/>
      <c r="I1311"/>
    </row>
    <row r="1312" spans="2:9">
      <c r="B1312" s="622">
        <v>45596</v>
      </c>
      <c r="C1312" t="s">
        <v>516</v>
      </c>
      <c r="D1312" t="s">
        <v>323</v>
      </c>
      <c r="E1312" t="s">
        <v>321</v>
      </c>
      <c r="F1312" s="18">
        <v>5336</v>
      </c>
      <c r="H1312"/>
      <c r="I1312"/>
    </row>
    <row r="1313" spans="2:9">
      <c r="B1313" s="622">
        <v>45596</v>
      </c>
      <c r="C1313" t="s">
        <v>516</v>
      </c>
      <c r="D1313" t="s">
        <v>323</v>
      </c>
      <c r="E1313" t="s">
        <v>319</v>
      </c>
      <c r="F1313" s="18">
        <v>4712</v>
      </c>
      <c r="H1313"/>
      <c r="I1313"/>
    </row>
    <row r="1314" spans="2:9">
      <c r="B1314" s="622">
        <v>45596</v>
      </c>
      <c r="C1314" t="s">
        <v>516</v>
      </c>
      <c r="D1314" t="s">
        <v>324</v>
      </c>
      <c r="E1314" t="s">
        <v>321</v>
      </c>
      <c r="F1314" s="18">
        <v>11932</v>
      </c>
      <c r="H1314"/>
      <c r="I1314"/>
    </row>
    <row r="1315" spans="2:9">
      <c r="B1315" s="622">
        <v>45596</v>
      </c>
      <c r="C1315" t="s">
        <v>516</v>
      </c>
      <c r="D1315" t="s">
        <v>324</v>
      </c>
      <c r="E1315" t="s">
        <v>319</v>
      </c>
      <c r="F1315" s="18">
        <v>7126</v>
      </c>
      <c r="H1315"/>
      <c r="I1315"/>
    </row>
    <row r="1316" spans="2:9">
      <c r="B1316" s="622">
        <v>45596</v>
      </c>
      <c r="C1316" t="s">
        <v>517</v>
      </c>
      <c r="D1316" t="s">
        <v>324</v>
      </c>
      <c r="E1316" t="s">
        <v>319</v>
      </c>
      <c r="F1316" s="18">
        <v>1</v>
      </c>
      <c r="H1316"/>
      <c r="I1316"/>
    </row>
    <row r="1317" spans="2:9">
      <c r="B1317" s="622">
        <v>45596</v>
      </c>
      <c r="C1317" t="s">
        <v>518</v>
      </c>
      <c r="D1317" t="s">
        <v>318</v>
      </c>
      <c r="E1317" t="s">
        <v>319</v>
      </c>
      <c r="F1317" s="18">
        <v>1</v>
      </c>
      <c r="H1317"/>
      <c r="I1317"/>
    </row>
    <row r="1318" spans="2:9">
      <c r="B1318" s="622">
        <v>45596</v>
      </c>
      <c r="C1318" t="s">
        <v>518</v>
      </c>
      <c r="D1318" t="s">
        <v>320</v>
      </c>
      <c r="E1318" t="s">
        <v>321</v>
      </c>
      <c r="F1318" s="18">
        <v>8</v>
      </c>
      <c r="H1318"/>
      <c r="I1318"/>
    </row>
    <row r="1319" spans="2:9">
      <c r="B1319" s="622">
        <v>45596</v>
      </c>
      <c r="C1319" t="s">
        <v>518</v>
      </c>
      <c r="D1319" t="s">
        <v>320</v>
      </c>
      <c r="E1319" t="s">
        <v>319</v>
      </c>
      <c r="F1319" s="18">
        <v>1</v>
      </c>
      <c r="H1319"/>
      <c r="I1319"/>
    </row>
    <row r="1320" spans="2:9">
      <c r="B1320" s="622">
        <v>45596</v>
      </c>
      <c r="C1320" t="s">
        <v>518</v>
      </c>
      <c r="D1320" t="s">
        <v>322</v>
      </c>
      <c r="E1320" t="s">
        <v>321</v>
      </c>
      <c r="F1320" s="18">
        <v>4</v>
      </c>
      <c r="H1320"/>
      <c r="I1320"/>
    </row>
    <row r="1321" spans="2:9">
      <c r="B1321" s="622">
        <v>45596</v>
      </c>
      <c r="C1321" t="s">
        <v>518</v>
      </c>
      <c r="D1321" t="s">
        <v>322</v>
      </c>
      <c r="E1321" t="s">
        <v>319</v>
      </c>
      <c r="F1321" s="18">
        <v>39</v>
      </c>
      <c r="H1321"/>
      <c r="I1321"/>
    </row>
    <row r="1322" spans="2:9">
      <c r="B1322" s="622">
        <v>45596</v>
      </c>
      <c r="C1322" t="s">
        <v>518</v>
      </c>
      <c r="D1322" t="s">
        <v>323</v>
      </c>
      <c r="E1322" t="s">
        <v>321</v>
      </c>
      <c r="F1322" s="18">
        <v>6</v>
      </c>
      <c r="H1322"/>
      <c r="I1322"/>
    </row>
    <row r="1323" spans="2:9">
      <c r="B1323" s="622">
        <v>45596</v>
      </c>
      <c r="C1323" t="s">
        <v>518</v>
      </c>
      <c r="D1323" t="s">
        <v>323</v>
      </c>
      <c r="E1323" t="s">
        <v>319</v>
      </c>
      <c r="F1323" s="18">
        <v>29</v>
      </c>
      <c r="H1323"/>
      <c r="I1323"/>
    </row>
    <row r="1324" spans="2:9">
      <c r="B1324" s="622">
        <v>45596</v>
      </c>
      <c r="C1324" t="s">
        <v>518</v>
      </c>
      <c r="D1324" t="s">
        <v>324</v>
      </c>
      <c r="E1324" t="s">
        <v>321</v>
      </c>
      <c r="F1324" s="18">
        <v>82</v>
      </c>
      <c r="H1324"/>
      <c r="I1324"/>
    </row>
    <row r="1325" spans="2:9">
      <c r="B1325" s="622">
        <v>45596</v>
      </c>
      <c r="C1325" t="s">
        <v>518</v>
      </c>
      <c r="D1325" t="s">
        <v>324</v>
      </c>
      <c r="E1325" t="s">
        <v>319</v>
      </c>
      <c r="F1325" s="18">
        <v>715</v>
      </c>
      <c r="H1325"/>
      <c r="I1325"/>
    </row>
    <row r="1326" spans="2:9">
      <c r="B1326" s="622">
        <v>45596</v>
      </c>
      <c r="C1326" t="s">
        <v>519</v>
      </c>
      <c r="D1326" t="s">
        <v>320</v>
      </c>
      <c r="E1326" t="s">
        <v>321</v>
      </c>
      <c r="F1326" s="18">
        <v>1</v>
      </c>
      <c r="H1326"/>
      <c r="I1326"/>
    </row>
    <row r="1327" spans="2:9">
      <c r="B1327" s="622">
        <v>45596</v>
      </c>
      <c r="C1327" t="s">
        <v>519</v>
      </c>
      <c r="D1327" t="s">
        <v>323</v>
      </c>
      <c r="E1327" t="s">
        <v>321</v>
      </c>
      <c r="F1327" s="18">
        <v>1</v>
      </c>
      <c r="H1327"/>
      <c r="I1327"/>
    </row>
    <row r="1328" spans="2:9">
      <c r="B1328" s="622">
        <v>45596</v>
      </c>
      <c r="C1328" t="s">
        <v>519</v>
      </c>
      <c r="D1328" t="s">
        <v>324</v>
      </c>
      <c r="E1328" t="s">
        <v>321</v>
      </c>
      <c r="F1328" s="18">
        <v>2</v>
      </c>
      <c r="H1328"/>
      <c r="I1328"/>
    </row>
    <row r="1329" spans="2:9">
      <c r="B1329" s="622">
        <v>45596</v>
      </c>
      <c r="C1329" t="s">
        <v>519</v>
      </c>
      <c r="D1329" t="s">
        <v>324</v>
      </c>
      <c r="E1329" t="s">
        <v>319</v>
      </c>
      <c r="F1329" s="18">
        <v>3</v>
      </c>
      <c r="H1329"/>
      <c r="I1329"/>
    </row>
    <row r="1330" spans="2:9">
      <c r="B1330" s="622">
        <v>45596</v>
      </c>
      <c r="C1330" t="s">
        <v>520</v>
      </c>
      <c r="D1330" t="s">
        <v>324</v>
      </c>
      <c r="E1330" t="s">
        <v>321</v>
      </c>
      <c r="F1330" s="18">
        <v>1</v>
      </c>
      <c r="H1330"/>
      <c r="I1330"/>
    </row>
    <row r="1331" spans="2:9">
      <c r="B1331" s="622">
        <v>45596</v>
      </c>
      <c r="C1331" t="s">
        <v>520</v>
      </c>
      <c r="D1331" t="s">
        <v>324</v>
      </c>
      <c r="E1331" t="s">
        <v>319</v>
      </c>
      <c r="F1331" s="18">
        <v>4</v>
      </c>
      <c r="H1331"/>
      <c r="I1331"/>
    </row>
    <row r="1332" spans="2:9">
      <c r="B1332" s="622">
        <v>45596</v>
      </c>
      <c r="C1332" t="s">
        <v>521</v>
      </c>
      <c r="D1332" t="s">
        <v>323</v>
      </c>
      <c r="E1332" t="s">
        <v>321</v>
      </c>
      <c r="F1332" s="18">
        <v>2</v>
      </c>
      <c r="H1332"/>
      <c r="I1332"/>
    </row>
    <row r="1333" spans="2:9">
      <c r="B1333" s="622">
        <v>45596</v>
      </c>
      <c r="C1333" t="s">
        <v>521</v>
      </c>
      <c r="D1333" t="s">
        <v>323</v>
      </c>
      <c r="E1333" t="s">
        <v>319</v>
      </c>
      <c r="F1333" s="18">
        <v>3</v>
      </c>
      <c r="H1333"/>
      <c r="I1333"/>
    </row>
    <row r="1334" spans="2:9">
      <c r="B1334" s="622">
        <v>45596</v>
      </c>
      <c r="C1334" t="s">
        <v>521</v>
      </c>
      <c r="D1334" t="s">
        <v>324</v>
      </c>
      <c r="E1334" t="s">
        <v>321</v>
      </c>
      <c r="F1334" s="18">
        <v>4</v>
      </c>
      <c r="H1334"/>
      <c r="I1334"/>
    </row>
    <row r="1335" spans="2:9">
      <c r="B1335" s="622">
        <v>45596</v>
      </c>
      <c r="C1335" t="s">
        <v>521</v>
      </c>
      <c r="D1335" t="s">
        <v>324</v>
      </c>
      <c r="E1335" t="s">
        <v>319</v>
      </c>
      <c r="F1335" s="18">
        <v>8</v>
      </c>
      <c r="H1335"/>
      <c r="I1335"/>
    </row>
    <row r="1336" spans="2:9">
      <c r="B1336" s="622">
        <v>45596</v>
      </c>
      <c r="C1336" t="s">
        <v>522</v>
      </c>
      <c r="D1336" t="s">
        <v>323</v>
      </c>
      <c r="E1336" t="s">
        <v>321</v>
      </c>
      <c r="F1336" s="18">
        <v>1</v>
      </c>
      <c r="H1336"/>
      <c r="I1336"/>
    </row>
    <row r="1337" spans="2:9">
      <c r="B1337" s="622">
        <v>45596</v>
      </c>
      <c r="C1337" t="s">
        <v>522</v>
      </c>
      <c r="D1337" t="s">
        <v>323</v>
      </c>
      <c r="E1337" t="s">
        <v>319</v>
      </c>
      <c r="F1337" s="18">
        <v>1</v>
      </c>
      <c r="H1337"/>
      <c r="I1337"/>
    </row>
    <row r="1338" spans="2:9">
      <c r="B1338" s="622">
        <v>45596</v>
      </c>
      <c r="C1338" t="s">
        <v>522</v>
      </c>
      <c r="D1338" t="s">
        <v>324</v>
      </c>
      <c r="E1338" t="s">
        <v>321</v>
      </c>
      <c r="F1338" s="18">
        <v>3</v>
      </c>
      <c r="H1338"/>
      <c r="I1338"/>
    </row>
    <row r="1339" spans="2:9">
      <c r="B1339" s="622">
        <v>45596</v>
      </c>
      <c r="C1339" t="s">
        <v>522</v>
      </c>
      <c r="D1339" t="s">
        <v>324</v>
      </c>
      <c r="E1339" t="s">
        <v>319</v>
      </c>
      <c r="F1339" s="18">
        <v>3</v>
      </c>
      <c r="H1339"/>
      <c r="I1339"/>
    </row>
    <row r="1340" spans="2:9">
      <c r="B1340" s="622">
        <v>45596</v>
      </c>
      <c r="C1340" t="s">
        <v>523</v>
      </c>
      <c r="D1340" t="s">
        <v>324</v>
      </c>
      <c r="E1340" t="s">
        <v>321</v>
      </c>
      <c r="F1340" s="18">
        <v>2</v>
      </c>
      <c r="H1340"/>
      <c r="I1340"/>
    </row>
    <row r="1341" spans="2:9">
      <c r="B1341" s="622">
        <v>45596</v>
      </c>
      <c r="C1341" t="s">
        <v>523</v>
      </c>
      <c r="D1341" t="s">
        <v>324</v>
      </c>
      <c r="E1341" t="s">
        <v>319</v>
      </c>
      <c r="F1341" s="18">
        <v>4</v>
      </c>
      <c r="H1341"/>
      <c r="I1341"/>
    </row>
    <row r="1342" spans="2:9">
      <c r="B1342" s="622">
        <v>45596</v>
      </c>
      <c r="C1342" t="s">
        <v>524</v>
      </c>
      <c r="D1342" t="s">
        <v>320</v>
      </c>
      <c r="E1342" t="s">
        <v>321</v>
      </c>
      <c r="F1342" s="18">
        <v>1</v>
      </c>
      <c r="H1342"/>
      <c r="I1342"/>
    </row>
    <row r="1343" spans="2:9">
      <c r="B1343" s="622">
        <v>45596</v>
      </c>
      <c r="C1343" t="s">
        <v>524</v>
      </c>
      <c r="D1343" t="s">
        <v>323</v>
      </c>
      <c r="E1343" t="s">
        <v>321</v>
      </c>
      <c r="F1343" s="18">
        <v>1</v>
      </c>
      <c r="H1343"/>
      <c r="I1343"/>
    </row>
    <row r="1344" spans="2:9">
      <c r="B1344" s="622">
        <v>45596</v>
      </c>
      <c r="C1344" t="s">
        <v>524</v>
      </c>
      <c r="D1344" t="s">
        <v>323</v>
      </c>
      <c r="E1344" t="s">
        <v>319</v>
      </c>
      <c r="F1344" s="18">
        <v>1</v>
      </c>
      <c r="H1344"/>
      <c r="I1344"/>
    </row>
    <row r="1345" spans="2:9">
      <c r="B1345" s="622">
        <v>45596</v>
      </c>
      <c r="C1345" t="s">
        <v>524</v>
      </c>
      <c r="D1345" t="s">
        <v>324</v>
      </c>
      <c r="E1345" t="s">
        <v>321</v>
      </c>
      <c r="F1345" s="18">
        <v>2</v>
      </c>
      <c r="H1345"/>
      <c r="I1345"/>
    </row>
    <row r="1346" spans="2:9">
      <c r="B1346" s="622">
        <v>45596</v>
      </c>
      <c r="C1346" t="s">
        <v>524</v>
      </c>
      <c r="D1346" t="s">
        <v>324</v>
      </c>
      <c r="E1346" t="s">
        <v>319</v>
      </c>
      <c r="F1346" s="18">
        <v>7</v>
      </c>
      <c r="H1346"/>
      <c r="I1346"/>
    </row>
    <row r="1347" spans="2:9">
      <c r="B1347" s="622">
        <v>45596</v>
      </c>
      <c r="C1347" t="s">
        <v>525</v>
      </c>
      <c r="D1347" t="s">
        <v>322</v>
      </c>
      <c r="E1347" t="s">
        <v>321</v>
      </c>
      <c r="F1347" s="18">
        <v>1</v>
      </c>
      <c r="H1347"/>
      <c r="I1347"/>
    </row>
    <row r="1348" spans="2:9">
      <c r="B1348" s="622">
        <v>45596</v>
      </c>
      <c r="C1348" t="s">
        <v>525</v>
      </c>
      <c r="D1348" t="s">
        <v>322</v>
      </c>
      <c r="E1348" t="s">
        <v>319</v>
      </c>
      <c r="F1348" s="18">
        <v>1</v>
      </c>
      <c r="H1348"/>
      <c r="I1348"/>
    </row>
    <row r="1349" spans="2:9">
      <c r="B1349" s="622">
        <v>45596</v>
      </c>
      <c r="C1349" t="s">
        <v>525</v>
      </c>
      <c r="D1349" t="s">
        <v>324</v>
      </c>
      <c r="E1349" t="s">
        <v>321</v>
      </c>
      <c r="F1349" s="18">
        <v>1</v>
      </c>
      <c r="H1349"/>
      <c r="I1349"/>
    </row>
    <row r="1350" spans="2:9">
      <c r="B1350" s="622">
        <v>45596</v>
      </c>
      <c r="C1350" t="s">
        <v>525</v>
      </c>
      <c r="D1350" t="s">
        <v>324</v>
      </c>
      <c r="E1350" t="s">
        <v>319</v>
      </c>
      <c r="F1350" s="18">
        <v>3</v>
      </c>
      <c r="H1350"/>
      <c r="I1350"/>
    </row>
    <row r="1351" spans="2:9">
      <c r="B1351" s="622">
        <v>45596</v>
      </c>
      <c r="C1351" t="s">
        <v>526</v>
      </c>
      <c r="D1351" t="s">
        <v>322</v>
      </c>
      <c r="E1351" t="s">
        <v>321</v>
      </c>
      <c r="F1351" s="18">
        <v>1</v>
      </c>
      <c r="H1351"/>
      <c r="I1351"/>
    </row>
    <row r="1352" spans="2:9">
      <c r="B1352" s="622">
        <v>45596</v>
      </c>
      <c r="C1352" t="s">
        <v>526</v>
      </c>
      <c r="D1352" t="s">
        <v>322</v>
      </c>
      <c r="E1352" t="s">
        <v>319</v>
      </c>
      <c r="F1352" s="18">
        <v>1</v>
      </c>
      <c r="H1352"/>
      <c r="I1352"/>
    </row>
    <row r="1353" spans="2:9">
      <c r="B1353" s="622">
        <v>45596</v>
      </c>
      <c r="C1353" t="s">
        <v>526</v>
      </c>
      <c r="D1353" t="s">
        <v>323</v>
      </c>
      <c r="E1353" t="s">
        <v>319</v>
      </c>
      <c r="F1353" s="18">
        <v>2</v>
      </c>
      <c r="H1353"/>
      <c r="I1353"/>
    </row>
    <row r="1354" spans="2:9">
      <c r="B1354" s="622">
        <v>45596</v>
      </c>
      <c r="C1354" t="s">
        <v>526</v>
      </c>
      <c r="D1354" t="s">
        <v>324</v>
      </c>
      <c r="E1354" t="s">
        <v>321</v>
      </c>
      <c r="F1354" s="18">
        <v>2</v>
      </c>
      <c r="H1354"/>
      <c r="I1354"/>
    </row>
    <row r="1355" spans="2:9">
      <c r="B1355" s="622">
        <v>45596</v>
      </c>
      <c r="C1355" t="s">
        <v>526</v>
      </c>
      <c r="D1355" t="s">
        <v>324</v>
      </c>
      <c r="E1355" t="s">
        <v>319</v>
      </c>
      <c r="F1355" s="18">
        <v>8</v>
      </c>
      <c r="H1355"/>
      <c r="I1355"/>
    </row>
    <row r="1356" spans="2:9">
      <c r="B1356" s="622">
        <v>45596</v>
      </c>
      <c r="C1356" t="s">
        <v>527</v>
      </c>
      <c r="D1356" t="s">
        <v>318</v>
      </c>
      <c r="E1356" t="s">
        <v>319</v>
      </c>
      <c r="F1356" s="18">
        <v>1</v>
      </c>
      <c r="H1356"/>
      <c r="I1356"/>
    </row>
    <row r="1357" spans="2:9">
      <c r="B1357" s="622">
        <v>45596</v>
      </c>
      <c r="C1357" t="s">
        <v>527</v>
      </c>
      <c r="D1357" t="s">
        <v>320</v>
      </c>
      <c r="E1357" t="s">
        <v>321</v>
      </c>
      <c r="F1357" s="18">
        <v>4</v>
      </c>
      <c r="H1357"/>
      <c r="I1357"/>
    </row>
    <row r="1358" spans="2:9">
      <c r="B1358" s="622">
        <v>45596</v>
      </c>
      <c r="C1358" t="s">
        <v>527</v>
      </c>
      <c r="D1358" t="s">
        <v>323</v>
      </c>
      <c r="E1358" t="s">
        <v>321</v>
      </c>
      <c r="F1358" s="18">
        <v>1</v>
      </c>
      <c r="H1358"/>
      <c r="I1358"/>
    </row>
    <row r="1359" spans="2:9">
      <c r="B1359" s="622">
        <v>45596</v>
      </c>
      <c r="C1359" t="s">
        <v>527</v>
      </c>
      <c r="D1359" t="s">
        <v>323</v>
      </c>
      <c r="E1359" t="s">
        <v>319</v>
      </c>
      <c r="F1359" s="18">
        <v>1</v>
      </c>
      <c r="H1359"/>
      <c r="I1359"/>
    </row>
    <row r="1360" spans="2:9">
      <c r="B1360" s="622">
        <v>45596</v>
      </c>
      <c r="C1360" t="s">
        <v>527</v>
      </c>
      <c r="D1360" t="s">
        <v>324</v>
      </c>
      <c r="E1360" t="s">
        <v>321</v>
      </c>
      <c r="F1360" s="18">
        <v>16</v>
      </c>
      <c r="H1360"/>
      <c r="I1360"/>
    </row>
    <row r="1361" spans="2:9">
      <c r="B1361" s="622">
        <v>45596</v>
      </c>
      <c r="C1361" t="s">
        <v>527</v>
      </c>
      <c r="D1361" t="s">
        <v>324</v>
      </c>
      <c r="E1361" t="s">
        <v>319</v>
      </c>
      <c r="F1361" s="18">
        <v>17</v>
      </c>
      <c r="H1361"/>
      <c r="I1361"/>
    </row>
    <row r="1362" spans="2:9">
      <c r="B1362" s="622">
        <v>45596</v>
      </c>
      <c r="C1362" t="s">
        <v>528</v>
      </c>
      <c r="D1362" t="s">
        <v>327</v>
      </c>
      <c r="E1362" t="s">
        <v>321</v>
      </c>
      <c r="F1362" s="18">
        <v>1</v>
      </c>
      <c r="H1362"/>
      <c r="I1362"/>
    </row>
    <row r="1363" spans="2:9">
      <c r="B1363" s="622">
        <v>45596</v>
      </c>
      <c r="C1363" t="s">
        <v>528</v>
      </c>
      <c r="D1363" t="s">
        <v>327</v>
      </c>
      <c r="E1363" t="s">
        <v>319</v>
      </c>
      <c r="F1363" s="18">
        <v>3</v>
      </c>
      <c r="H1363"/>
      <c r="I1363"/>
    </row>
    <row r="1364" spans="2:9">
      <c r="B1364" s="622">
        <v>45596</v>
      </c>
      <c r="C1364" t="s">
        <v>528</v>
      </c>
      <c r="D1364" t="s">
        <v>318</v>
      </c>
      <c r="E1364" t="s">
        <v>321</v>
      </c>
      <c r="F1364" s="18">
        <v>12</v>
      </c>
      <c r="H1364"/>
      <c r="I1364"/>
    </row>
    <row r="1365" spans="2:9">
      <c r="B1365" s="622">
        <v>45596</v>
      </c>
      <c r="C1365" t="s">
        <v>528</v>
      </c>
      <c r="D1365" t="s">
        <v>318</v>
      </c>
      <c r="E1365" t="s">
        <v>319</v>
      </c>
      <c r="F1365" s="18">
        <v>1322</v>
      </c>
      <c r="H1365"/>
      <c r="I1365"/>
    </row>
    <row r="1366" spans="2:9">
      <c r="B1366" s="622">
        <v>45596</v>
      </c>
      <c r="C1366" t="s">
        <v>528</v>
      </c>
      <c r="D1366" t="s">
        <v>320</v>
      </c>
      <c r="E1366" t="s">
        <v>321</v>
      </c>
      <c r="F1366" s="18">
        <v>216</v>
      </c>
      <c r="H1366"/>
      <c r="I1366"/>
    </row>
    <row r="1367" spans="2:9">
      <c r="B1367" s="622">
        <v>45596</v>
      </c>
      <c r="C1367" t="s">
        <v>528</v>
      </c>
      <c r="D1367" t="s">
        <v>320</v>
      </c>
      <c r="E1367" t="s">
        <v>319</v>
      </c>
      <c r="F1367" s="18">
        <v>173</v>
      </c>
      <c r="H1367"/>
      <c r="I1367"/>
    </row>
    <row r="1368" spans="2:9">
      <c r="B1368" s="622">
        <v>45596</v>
      </c>
      <c r="C1368" t="s">
        <v>528</v>
      </c>
      <c r="D1368" t="s">
        <v>322</v>
      </c>
      <c r="E1368" t="s">
        <v>321</v>
      </c>
      <c r="F1368" s="18">
        <v>751</v>
      </c>
      <c r="H1368"/>
      <c r="I1368"/>
    </row>
    <row r="1369" spans="2:9">
      <c r="B1369" s="622">
        <v>45596</v>
      </c>
      <c r="C1369" t="s">
        <v>528</v>
      </c>
      <c r="D1369" t="s">
        <v>322</v>
      </c>
      <c r="E1369" t="s">
        <v>319</v>
      </c>
      <c r="F1369" s="18">
        <v>14189</v>
      </c>
      <c r="H1369"/>
      <c r="I1369"/>
    </row>
    <row r="1370" spans="2:9">
      <c r="B1370" s="622">
        <v>45596</v>
      </c>
      <c r="C1370" t="s">
        <v>528</v>
      </c>
      <c r="D1370" t="s">
        <v>323</v>
      </c>
      <c r="E1370" t="s">
        <v>321</v>
      </c>
      <c r="F1370" s="18">
        <v>343</v>
      </c>
      <c r="H1370"/>
      <c r="I1370"/>
    </row>
    <row r="1371" spans="2:9">
      <c r="B1371" s="622">
        <v>45596</v>
      </c>
      <c r="C1371" t="s">
        <v>528</v>
      </c>
      <c r="D1371" t="s">
        <v>323</v>
      </c>
      <c r="E1371" t="s">
        <v>319</v>
      </c>
      <c r="F1371" s="18">
        <v>1430</v>
      </c>
      <c r="H1371"/>
      <c r="I1371"/>
    </row>
    <row r="1372" spans="2:9">
      <c r="B1372" s="622">
        <v>45596</v>
      </c>
      <c r="C1372" t="s">
        <v>528</v>
      </c>
      <c r="D1372" t="s">
        <v>324</v>
      </c>
      <c r="E1372" t="s">
        <v>321</v>
      </c>
      <c r="F1372" s="18">
        <v>5833</v>
      </c>
      <c r="H1372"/>
      <c r="I1372"/>
    </row>
    <row r="1373" spans="2:9">
      <c r="B1373" s="622">
        <v>45596</v>
      </c>
      <c r="C1373" t="s">
        <v>528</v>
      </c>
      <c r="D1373" t="s">
        <v>324</v>
      </c>
      <c r="E1373" t="s">
        <v>319</v>
      </c>
      <c r="F1373" s="18">
        <v>29041</v>
      </c>
      <c r="H1373"/>
      <c r="I1373"/>
    </row>
    <row r="1374" spans="2:9">
      <c r="B1374" s="622">
        <v>45596</v>
      </c>
      <c r="C1374" t="s">
        <v>529</v>
      </c>
      <c r="D1374" t="s">
        <v>320</v>
      </c>
      <c r="E1374" t="s">
        <v>321</v>
      </c>
      <c r="F1374" s="18">
        <v>8</v>
      </c>
      <c r="H1374"/>
      <c r="I1374"/>
    </row>
    <row r="1375" spans="2:9">
      <c r="B1375" s="622">
        <v>45596</v>
      </c>
      <c r="C1375" t="s">
        <v>529</v>
      </c>
      <c r="D1375" t="s">
        <v>320</v>
      </c>
      <c r="E1375" t="s">
        <v>319</v>
      </c>
      <c r="F1375" s="18">
        <v>2</v>
      </c>
      <c r="H1375"/>
      <c r="I1375"/>
    </row>
    <row r="1376" spans="2:9">
      <c r="B1376" s="622">
        <v>45596</v>
      </c>
      <c r="C1376" t="s">
        <v>529</v>
      </c>
      <c r="D1376" t="s">
        <v>322</v>
      </c>
      <c r="E1376" t="s">
        <v>319</v>
      </c>
      <c r="F1376" s="18">
        <v>2</v>
      </c>
      <c r="H1376"/>
      <c r="I1376"/>
    </row>
    <row r="1377" spans="2:9">
      <c r="B1377" s="622">
        <v>45596</v>
      </c>
      <c r="C1377" t="s">
        <v>529</v>
      </c>
      <c r="D1377" t="s">
        <v>323</v>
      </c>
      <c r="E1377" t="s">
        <v>321</v>
      </c>
      <c r="F1377" s="18">
        <v>181</v>
      </c>
      <c r="H1377"/>
      <c r="I1377"/>
    </row>
    <row r="1378" spans="2:9">
      <c r="B1378" s="622">
        <v>45596</v>
      </c>
      <c r="C1378" t="s">
        <v>529</v>
      </c>
      <c r="D1378" t="s">
        <v>323</v>
      </c>
      <c r="E1378" t="s">
        <v>319</v>
      </c>
      <c r="F1378" s="18">
        <v>247</v>
      </c>
      <c r="H1378"/>
      <c r="I1378"/>
    </row>
    <row r="1379" spans="2:9">
      <c r="B1379" s="622">
        <v>45596</v>
      </c>
      <c r="C1379" t="s">
        <v>529</v>
      </c>
      <c r="D1379" t="s">
        <v>324</v>
      </c>
      <c r="E1379" t="s">
        <v>321</v>
      </c>
      <c r="F1379" s="18">
        <v>598</v>
      </c>
      <c r="H1379"/>
      <c r="I1379"/>
    </row>
    <row r="1380" spans="2:9">
      <c r="B1380" s="622">
        <v>45596</v>
      </c>
      <c r="C1380" t="s">
        <v>529</v>
      </c>
      <c r="D1380" t="s">
        <v>324</v>
      </c>
      <c r="E1380" t="s">
        <v>319</v>
      </c>
      <c r="F1380" s="18">
        <v>531</v>
      </c>
      <c r="H1380"/>
      <c r="I1380"/>
    </row>
    <row r="1381" spans="2:9">
      <c r="B1381" s="622">
        <v>45596</v>
      </c>
      <c r="C1381" t="s">
        <v>530</v>
      </c>
      <c r="D1381" t="s">
        <v>323</v>
      </c>
      <c r="E1381" t="s">
        <v>321</v>
      </c>
      <c r="F1381" s="18">
        <v>1</v>
      </c>
      <c r="H1381"/>
      <c r="I1381"/>
    </row>
    <row r="1382" spans="2:9">
      <c r="B1382" s="622">
        <v>45596</v>
      </c>
      <c r="C1382" t="s">
        <v>530</v>
      </c>
      <c r="D1382" t="s">
        <v>323</v>
      </c>
      <c r="E1382" t="s">
        <v>319</v>
      </c>
      <c r="F1382" s="18">
        <v>2</v>
      </c>
      <c r="H1382"/>
      <c r="I1382"/>
    </row>
    <row r="1383" spans="2:9">
      <c r="B1383" s="622">
        <v>45596</v>
      </c>
      <c r="C1383" t="s">
        <v>530</v>
      </c>
      <c r="D1383" t="s">
        <v>324</v>
      </c>
      <c r="E1383" t="s">
        <v>321</v>
      </c>
      <c r="F1383" s="18">
        <v>4</v>
      </c>
      <c r="H1383"/>
      <c r="I1383"/>
    </row>
    <row r="1384" spans="2:9">
      <c r="B1384" s="622">
        <v>45596</v>
      </c>
      <c r="C1384" t="s">
        <v>530</v>
      </c>
      <c r="D1384" t="s">
        <v>324</v>
      </c>
      <c r="E1384" t="s">
        <v>319</v>
      </c>
      <c r="F1384" s="18">
        <v>3</v>
      </c>
      <c r="H1384"/>
      <c r="I1384"/>
    </row>
    <row r="1385" spans="2:9">
      <c r="B1385" s="622">
        <v>45596</v>
      </c>
      <c r="C1385" t="s">
        <v>531</v>
      </c>
      <c r="D1385" t="s">
        <v>318</v>
      </c>
      <c r="E1385" t="s">
        <v>319</v>
      </c>
      <c r="F1385" s="18">
        <v>2</v>
      </c>
      <c r="H1385"/>
      <c r="I1385"/>
    </row>
    <row r="1386" spans="2:9">
      <c r="B1386" s="622">
        <v>45596</v>
      </c>
      <c r="C1386" t="s">
        <v>531</v>
      </c>
      <c r="D1386" t="s">
        <v>320</v>
      </c>
      <c r="E1386" t="s">
        <v>321</v>
      </c>
      <c r="F1386" s="18">
        <v>4</v>
      </c>
      <c r="H1386"/>
      <c r="I1386"/>
    </row>
    <row r="1387" spans="2:9">
      <c r="B1387" s="622">
        <v>45596</v>
      </c>
      <c r="C1387" t="s">
        <v>531</v>
      </c>
      <c r="D1387" t="s">
        <v>322</v>
      </c>
      <c r="E1387" t="s">
        <v>321</v>
      </c>
      <c r="F1387" s="18">
        <v>4</v>
      </c>
      <c r="H1387"/>
      <c r="I1387"/>
    </row>
    <row r="1388" spans="2:9">
      <c r="B1388" s="622">
        <v>45596</v>
      </c>
      <c r="C1388" t="s">
        <v>531</v>
      </c>
      <c r="D1388" t="s">
        <v>322</v>
      </c>
      <c r="E1388" t="s">
        <v>319</v>
      </c>
      <c r="F1388" s="18">
        <v>51</v>
      </c>
      <c r="H1388"/>
      <c r="I1388"/>
    </row>
    <row r="1389" spans="2:9">
      <c r="B1389" s="622">
        <v>45596</v>
      </c>
      <c r="C1389" t="s">
        <v>531</v>
      </c>
      <c r="D1389" t="s">
        <v>323</v>
      </c>
      <c r="E1389" t="s">
        <v>321</v>
      </c>
      <c r="F1389" s="18">
        <v>4</v>
      </c>
      <c r="H1389"/>
      <c r="I1389"/>
    </row>
    <row r="1390" spans="2:9">
      <c r="B1390" s="622">
        <v>45596</v>
      </c>
      <c r="C1390" t="s">
        <v>531</v>
      </c>
      <c r="D1390" t="s">
        <v>323</v>
      </c>
      <c r="E1390" t="s">
        <v>319</v>
      </c>
      <c r="F1390" s="18">
        <v>15</v>
      </c>
      <c r="H1390"/>
      <c r="I1390"/>
    </row>
    <row r="1391" spans="2:9">
      <c r="B1391" s="622">
        <v>45596</v>
      </c>
      <c r="C1391" t="s">
        <v>531</v>
      </c>
      <c r="D1391" t="s">
        <v>324</v>
      </c>
      <c r="E1391" t="s">
        <v>321</v>
      </c>
      <c r="F1391" s="18">
        <v>97</v>
      </c>
      <c r="H1391"/>
      <c r="I1391"/>
    </row>
    <row r="1392" spans="2:9">
      <c r="B1392" s="622">
        <v>45596</v>
      </c>
      <c r="C1392" t="s">
        <v>531</v>
      </c>
      <c r="D1392" t="s">
        <v>324</v>
      </c>
      <c r="E1392" t="s">
        <v>319</v>
      </c>
      <c r="F1392" s="18">
        <v>292</v>
      </c>
      <c r="H1392"/>
      <c r="I1392"/>
    </row>
    <row r="1393" spans="2:9">
      <c r="B1393" s="622">
        <v>45596</v>
      </c>
      <c r="C1393" t="s">
        <v>532</v>
      </c>
      <c r="D1393" t="s">
        <v>320</v>
      </c>
      <c r="E1393" t="s">
        <v>321</v>
      </c>
      <c r="F1393" s="18">
        <v>2</v>
      </c>
      <c r="H1393"/>
      <c r="I1393"/>
    </row>
    <row r="1394" spans="2:9">
      <c r="B1394" s="622">
        <v>45596</v>
      </c>
      <c r="C1394" t="s">
        <v>532</v>
      </c>
      <c r="D1394" t="s">
        <v>323</v>
      </c>
      <c r="E1394" t="s">
        <v>321</v>
      </c>
      <c r="F1394" s="18">
        <v>22</v>
      </c>
      <c r="H1394"/>
      <c r="I1394"/>
    </row>
    <row r="1395" spans="2:9">
      <c r="B1395" s="622">
        <v>45596</v>
      </c>
      <c r="C1395" t="s">
        <v>532</v>
      </c>
      <c r="D1395" t="s">
        <v>323</v>
      </c>
      <c r="E1395" t="s">
        <v>319</v>
      </c>
      <c r="F1395" s="18">
        <v>7</v>
      </c>
      <c r="H1395"/>
      <c r="I1395"/>
    </row>
    <row r="1396" spans="2:9">
      <c r="B1396" s="622">
        <v>45596</v>
      </c>
      <c r="C1396" t="s">
        <v>532</v>
      </c>
      <c r="D1396" t="s">
        <v>324</v>
      </c>
      <c r="E1396" t="s">
        <v>321</v>
      </c>
      <c r="F1396" s="18">
        <v>69</v>
      </c>
      <c r="H1396"/>
      <c r="I1396"/>
    </row>
    <row r="1397" spans="2:9">
      <c r="B1397" s="622">
        <v>45596</v>
      </c>
      <c r="C1397" t="s">
        <v>532</v>
      </c>
      <c r="D1397" t="s">
        <v>324</v>
      </c>
      <c r="E1397" t="s">
        <v>319</v>
      </c>
      <c r="F1397" s="18">
        <v>34</v>
      </c>
      <c r="H1397"/>
      <c r="I1397"/>
    </row>
    <row r="1398" spans="2:9">
      <c r="B1398" s="622">
        <v>45596</v>
      </c>
      <c r="C1398" t="s">
        <v>533</v>
      </c>
      <c r="D1398" t="s">
        <v>318</v>
      </c>
      <c r="E1398" t="s">
        <v>321</v>
      </c>
      <c r="F1398" s="18">
        <v>0</v>
      </c>
      <c r="H1398"/>
      <c r="I1398"/>
    </row>
    <row r="1399" spans="2:9">
      <c r="B1399" s="622">
        <v>45596</v>
      </c>
      <c r="C1399" t="s">
        <v>533</v>
      </c>
      <c r="D1399" t="s">
        <v>318</v>
      </c>
      <c r="E1399" t="s">
        <v>319</v>
      </c>
      <c r="F1399" s="18">
        <v>1</v>
      </c>
      <c r="H1399"/>
      <c r="I1399"/>
    </row>
    <row r="1400" spans="2:9">
      <c r="B1400" s="622">
        <v>45596</v>
      </c>
      <c r="C1400" t="s">
        <v>533</v>
      </c>
      <c r="D1400" t="s">
        <v>320</v>
      </c>
      <c r="E1400" t="s">
        <v>321</v>
      </c>
      <c r="F1400" s="18">
        <v>4</v>
      </c>
      <c r="H1400"/>
      <c r="I1400"/>
    </row>
    <row r="1401" spans="2:9">
      <c r="B1401" s="622">
        <v>45596</v>
      </c>
      <c r="C1401" t="s">
        <v>533</v>
      </c>
      <c r="D1401" t="s">
        <v>320</v>
      </c>
      <c r="E1401" t="s">
        <v>375</v>
      </c>
      <c r="F1401" s="18">
        <v>1</v>
      </c>
      <c r="H1401"/>
      <c r="I1401"/>
    </row>
    <row r="1402" spans="2:9">
      <c r="B1402" s="622">
        <v>45596</v>
      </c>
      <c r="C1402" t="s">
        <v>533</v>
      </c>
      <c r="D1402" t="s">
        <v>320</v>
      </c>
      <c r="E1402" t="s">
        <v>319</v>
      </c>
      <c r="F1402" s="18">
        <v>3</v>
      </c>
      <c r="H1402"/>
      <c r="I1402"/>
    </row>
    <row r="1403" spans="2:9">
      <c r="B1403" s="622">
        <v>45596</v>
      </c>
      <c r="C1403" t="s">
        <v>533</v>
      </c>
      <c r="D1403" t="s">
        <v>322</v>
      </c>
      <c r="E1403" t="s">
        <v>321</v>
      </c>
      <c r="F1403" s="18">
        <v>6</v>
      </c>
      <c r="H1403"/>
      <c r="I1403"/>
    </row>
    <row r="1404" spans="2:9">
      <c r="B1404" s="622">
        <v>45596</v>
      </c>
      <c r="C1404" t="s">
        <v>533</v>
      </c>
      <c r="D1404" t="s">
        <v>322</v>
      </c>
      <c r="E1404" t="s">
        <v>319</v>
      </c>
      <c r="F1404" s="18">
        <v>31</v>
      </c>
      <c r="H1404"/>
      <c r="I1404"/>
    </row>
    <row r="1405" spans="2:9">
      <c r="B1405" s="622">
        <v>45596</v>
      </c>
      <c r="C1405" t="s">
        <v>533</v>
      </c>
      <c r="D1405" t="s">
        <v>323</v>
      </c>
      <c r="E1405" t="s">
        <v>321</v>
      </c>
      <c r="F1405" s="18">
        <v>73</v>
      </c>
      <c r="H1405"/>
      <c r="I1405"/>
    </row>
    <row r="1406" spans="2:9">
      <c r="B1406" s="622">
        <v>45596</v>
      </c>
      <c r="C1406" t="s">
        <v>533</v>
      </c>
      <c r="D1406" t="s">
        <v>323</v>
      </c>
      <c r="E1406" t="s">
        <v>319</v>
      </c>
      <c r="F1406" s="18">
        <v>346</v>
      </c>
      <c r="H1406"/>
      <c r="I1406"/>
    </row>
    <row r="1407" spans="2:9">
      <c r="B1407" s="622">
        <v>45596</v>
      </c>
      <c r="C1407" t="s">
        <v>533</v>
      </c>
      <c r="D1407" t="s">
        <v>324</v>
      </c>
      <c r="E1407" t="s">
        <v>321</v>
      </c>
      <c r="F1407" s="18">
        <v>286</v>
      </c>
      <c r="H1407"/>
      <c r="I1407"/>
    </row>
    <row r="1408" spans="2:9">
      <c r="B1408" s="622">
        <v>45596</v>
      </c>
      <c r="C1408" t="s">
        <v>533</v>
      </c>
      <c r="D1408" t="s">
        <v>324</v>
      </c>
      <c r="E1408" t="s">
        <v>319</v>
      </c>
      <c r="F1408" s="18">
        <v>1041</v>
      </c>
      <c r="H1408"/>
      <c r="I1408"/>
    </row>
    <row r="1409" spans="2:9">
      <c r="B1409" s="622">
        <v>45596</v>
      </c>
      <c r="C1409" t="s">
        <v>534</v>
      </c>
      <c r="D1409" t="s">
        <v>320</v>
      </c>
      <c r="E1409" t="s">
        <v>321</v>
      </c>
      <c r="F1409" s="18">
        <v>1</v>
      </c>
      <c r="H1409"/>
      <c r="I1409"/>
    </row>
    <row r="1410" spans="2:9">
      <c r="B1410" s="622">
        <v>45596</v>
      </c>
      <c r="C1410" t="s">
        <v>534</v>
      </c>
      <c r="D1410" t="s">
        <v>322</v>
      </c>
      <c r="E1410" t="s">
        <v>321</v>
      </c>
      <c r="F1410" s="18">
        <v>2</v>
      </c>
      <c r="H1410"/>
      <c r="I1410"/>
    </row>
    <row r="1411" spans="2:9">
      <c r="B1411" s="622">
        <v>45596</v>
      </c>
      <c r="C1411" t="s">
        <v>534</v>
      </c>
      <c r="D1411" t="s">
        <v>322</v>
      </c>
      <c r="E1411" t="s">
        <v>319</v>
      </c>
      <c r="F1411" s="18">
        <v>80</v>
      </c>
      <c r="H1411"/>
      <c r="I1411"/>
    </row>
    <row r="1412" spans="2:9">
      <c r="B1412" s="622">
        <v>45596</v>
      </c>
      <c r="C1412" t="s">
        <v>534</v>
      </c>
      <c r="D1412" t="s">
        <v>323</v>
      </c>
      <c r="E1412" t="s">
        <v>321</v>
      </c>
      <c r="F1412" s="18">
        <v>1</v>
      </c>
      <c r="H1412"/>
      <c r="I1412"/>
    </row>
    <row r="1413" spans="2:9">
      <c r="B1413" s="622">
        <v>45596</v>
      </c>
      <c r="C1413" t="s">
        <v>534</v>
      </c>
      <c r="D1413" t="s">
        <v>323</v>
      </c>
      <c r="E1413" t="s">
        <v>319</v>
      </c>
      <c r="F1413" s="18">
        <v>2</v>
      </c>
      <c r="H1413"/>
      <c r="I1413"/>
    </row>
    <row r="1414" spans="2:9">
      <c r="B1414" s="622">
        <v>45596</v>
      </c>
      <c r="C1414" t="s">
        <v>534</v>
      </c>
      <c r="D1414" t="s">
        <v>324</v>
      </c>
      <c r="E1414" t="s">
        <v>321</v>
      </c>
      <c r="F1414" s="18">
        <v>40</v>
      </c>
      <c r="H1414"/>
      <c r="I1414"/>
    </row>
    <row r="1415" spans="2:9">
      <c r="B1415" s="622">
        <v>45596</v>
      </c>
      <c r="C1415" t="s">
        <v>534</v>
      </c>
      <c r="D1415" t="s">
        <v>324</v>
      </c>
      <c r="E1415" t="s">
        <v>319</v>
      </c>
      <c r="F1415" s="18">
        <v>226</v>
      </c>
      <c r="H1415"/>
      <c r="I1415"/>
    </row>
    <row r="1416" spans="2:9">
      <c r="B1416" s="622">
        <v>45596</v>
      </c>
      <c r="C1416" t="s">
        <v>535</v>
      </c>
      <c r="D1416" t="s">
        <v>318</v>
      </c>
      <c r="E1416" t="s">
        <v>321</v>
      </c>
      <c r="F1416" s="18">
        <v>1</v>
      </c>
      <c r="H1416"/>
      <c r="I1416"/>
    </row>
    <row r="1417" spans="2:9">
      <c r="B1417" s="622">
        <v>45596</v>
      </c>
      <c r="C1417" t="s">
        <v>535</v>
      </c>
      <c r="D1417" t="s">
        <v>320</v>
      </c>
      <c r="E1417" t="s">
        <v>321</v>
      </c>
      <c r="F1417" s="18">
        <v>16</v>
      </c>
      <c r="H1417"/>
      <c r="I1417"/>
    </row>
    <row r="1418" spans="2:9">
      <c r="B1418" s="622">
        <v>45596</v>
      </c>
      <c r="C1418" t="s">
        <v>535</v>
      </c>
      <c r="D1418" t="s">
        <v>320</v>
      </c>
      <c r="E1418" t="s">
        <v>319</v>
      </c>
      <c r="F1418" s="18">
        <v>3</v>
      </c>
      <c r="H1418"/>
      <c r="I1418"/>
    </row>
    <row r="1419" spans="2:9">
      <c r="B1419" s="622">
        <v>45596</v>
      </c>
      <c r="C1419" t="s">
        <v>535</v>
      </c>
      <c r="D1419" t="s">
        <v>322</v>
      </c>
      <c r="E1419" t="s">
        <v>319</v>
      </c>
      <c r="F1419" s="18">
        <v>3</v>
      </c>
      <c r="H1419"/>
      <c r="I1419"/>
    </row>
    <row r="1420" spans="2:9">
      <c r="B1420" s="622">
        <v>45596</v>
      </c>
      <c r="C1420" t="s">
        <v>535</v>
      </c>
      <c r="D1420" t="s">
        <v>323</v>
      </c>
      <c r="E1420" t="s">
        <v>321</v>
      </c>
      <c r="F1420" s="18">
        <v>11</v>
      </c>
      <c r="H1420"/>
      <c r="I1420"/>
    </row>
    <row r="1421" spans="2:9">
      <c r="B1421" s="622">
        <v>45596</v>
      </c>
      <c r="C1421" t="s">
        <v>535</v>
      </c>
      <c r="D1421" t="s">
        <v>323</v>
      </c>
      <c r="E1421" t="s">
        <v>319</v>
      </c>
      <c r="F1421" s="18">
        <v>31</v>
      </c>
      <c r="H1421"/>
      <c r="I1421"/>
    </row>
    <row r="1422" spans="2:9">
      <c r="B1422" s="622">
        <v>45596</v>
      </c>
      <c r="C1422" t="s">
        <v>535</v>
      </c>
      <c r="D1422" t="s">
        <v>324</v>
      </c>
      <c r="E1422" t="s">
        <v>321</v>
      </c>
      <c r="F1422" s="18">
        <v>62</v>
      </c>
      <c r="H1422"/>
      <c r="I1422"/>
    </row>
    <row r="1423" spans="2:9">
      <c r="B1423" s="622">
        <v>45596</v>
      </c>
      <c r="C1423" t="s">
        <v>535</v>
      </c>
      <c r="D1423" t="s">
        <v>324</v>
      </c>
      <c r="E1423" t="s">
        <v>319</v>
      </c>
      <c r="F1423" s="18">
        <v>144</v>
      </c>
      <c r="H1423"/>
      <c r="I1423"/>
    </row>
    <row r="1424" spans="2:9">
      <c r="B1424" s="622">
        <v>45596</v>
      </c>
      <c r="C1424" t="s">
        <v>536</v>
      </c>
      <c r="D1424" t="s">
        <v>320</v>
      </c>
      <c r="E1424" t="s">
        <v>321</v>
      </c>
      <c r="F1424" s="18">
        <v>1</v>
      </c>
      <c r="H1424"/>
      <c r="I1424"/>
    </row>
    <row r="1425" spans="2:9">
      <c r="B1425" s="622">
        <v>45596</v>
      </c>
      <c r="C1425" t="s">
        <v>536</v>
      </c>
      <c r="D1425" t="s">
        <v>323</v>
      </c>
      <c r="E1425" t="s">
        <v>319</v>
      </c>
      <c r="F1425" s="18">
        <v>1</v>
      </c>
      <c r="H1425"/>
      <c r="I1425"/>
    </row>
    <row r="1426" spans="2:9">
      <c r="B1426" s="622">
        <v>45596</v>
      </c>
      <c r="C1426" t="s">
        <v>536</v>
      </c>
      <c r="D1426" t="s">
        <v>324</v>
      </c>
      <c r="E1426" t="s">
        <v>321</v>
      </c>
      <c r="F1426" s="18">
        <v>3</v>
      </c>
      <c r="H1426"/>
      <c r="I1426"/>
    </row>
    <row r="1427" spans="2:9">
      <c r="B1427" s="622">
        <v>45596</v>
      </c>
      <c r="C1427" t="s">
        <v>536</v>
      </c>
      <c r="D1427" t="s">
        <v>324</v>
      </c>
      <c r="E1427" t="s">
        <v>319</v>
      </c>
      <c r="F1427" s="18">
        <v>2</v>
      </c>
      <c r="H1427"/>
      <c r="I1427"/>
    </row>
    <row r="1428" spans="2:9">
      <c r="B1428" s="622">
        <v>45596</v>
      </c>
      <c r="C1428" t="s">
        <v>537</v>
      </c>
      <c r="D1428" t="s">
        <v>318</v>
      </c>
      <c r="E1428" t="s">
        <v>319</v>
      </c>
      <c r="F1428" s="18">
        <v>1</v>
      </c>
      <c r="H1428"/>
      <c r="I1428"/>
    </row>
    <row r="1429" spans="2:9">
      <c r="B1429" s="622">
        <v>45596</v>
      </c>
      <c r="C1429" t="s">
        <v>537</v>
      </c>
      <c r="D1429" t="s">
        <v>320</v>
      </c>
      <c r="E1429" t="s">
        <v>321</v>
      </c>
      <c r="F1429" s="18">
        <v>4</v>
      </c>
      <c r="H1429"/>
      <c r="I1429"/>
    </row>
    <row r="1430" spans="2:9">
      <c r="B1430" s="622">
        <v>45596</v>
      </c>
      <c r="C1430" t="s">
        <v>537</v>
      </c>
      <c r="D1430" t="s">
        <v>320</v>
      </c>
      <c r="E1430" t="s">
        <v>319</v>
      </c>
      <c r="F1430" s="18">
        <v>3</v>
      </c>
      <c r="H1430"/>
      <c r="I1430"/>
    </row>
    <row r="1431" spans="2:9">
      <c r="B1431" s="622">
        <v>45596</v>
      </c>
      <c r="C1431" t="s">
        <v>537</v>
      </c>
      <c r="D1431" t="s">
        <v>322</v>
      </c>
      <c r="E1431" t="s">
        <v>321</v>
      </c>
      <c r="F1431" s="18">
        <v>2</v>
      </c>
      <c r="H1431"/>
      <c r="I1431"/>
    </row>
    <row r="1432" spans="2:9">
      <c r="B1432" s="622">
        <v>45596</v>
      </c>
      <c r="C1432" t="s">
        <v>537</v>
      </c>
      <c r="D1432" t="s">
        <v>322</v>
      </c>
      <c r="E1432" t="s">
        <v>319</v>
      </c>
      <c r="F1432" s="18">
        <v>10</v>
      </c>
      <c r="H1432"/>
      <c r="I1432"/>
    </row>
    <row r="1433" spans="2:9">
      <c r="B1433" s="622">
        <v>45596</v>
      </c>
      <c r="C1433" t="s">
        <v>537</v>
      </c>
      <c r="D1433" t="s">
        <v>323</v>
      </c>
      <c r="E1433" t="s">
        <v>321</v>
      </c>
      <c r="F1433" s="18">
        <v>90</v>
      </c>
      <c r="H1433"/>
      <c r="I1433"/>
    </row>
    <row r="1434" spans="2:9">
      <c r="B1434" s="622">
        <v>45596</v>
      </c>
      <c r="C1434" t="s">
        <v>537</v>
      </c>
      <c r="D1434" t="s">
        <v>323</v>
      </c>
      <c r="E1434" t="s">
        <v>319</v>
      </c>
      <c r="F1434" s="18">
        <v>137</v>
      </c>
      <c r="H1434"/>
      <c r="I1434"/>
    </row>
    <row r="1435" spans="2:9">
      <c r="B1435" s="622">
        <v>45596</v>
      </c>
      <c r="C1435" t="s">
        <v>537</v>
      </c>
      <c r="D1435" t="s">
        <v>324</v>
      </c>
      <c r="E1435" t="s">
        <v>321</v>
      </c>
      <c r="F1435" s="18">
        <v>293</v>
      </c>
      <c r="H1435"/>
      <c r="I1435"/>
    </row>
    <row r="1436" spans="2:9">
      <c r="B1436" s="622">
        <v>45596</v>
      </c>
      <c r="C1436" t="s">
        <v>537</v>
      </c>
      <c r="D1436" t="s">
        <v>324</v>
      </c>
      <c r="E1436" t="s">
        <v>319</v>
      </c>
      <c r="F1436" s="18">
        <v>374</v>
      </c>
      <c r="H1436"/>
      <c r="I1436"/>
    </row>
    <row r="1437" spans="2:9">
      <c r="B1437" s="622">
        <v>45596</v>
      </c>
      <c r="C1437" t="s">
        <v>538</v>
      </c>
      <c r="D1437" t="s">
        <v>320</v>
      </c>
      <c r="E1437" t="s">
        <v>321</v>
      </c>
      <c r="F1437" s="18">
        <v>3</v>
      </c>
      <c r="H1437"/>
      <c r="I1437"/>
    </row>
    <row r="1438" spans="2:9">
      <c r="B1438" s="622">
        <v>45596</v>
      </c>
      <c r="C1438" t="s">
        <v>538</v>
      </c>
      <c r="D1438" t="s">
        <v>322</v>
      </c>
      <c r="E1438" t="s">
        <v>319</v>
      </c>
      <c r="F1438" s="18">
        <v>25</v>
      </c>
      <c r="H1438"/>
      <c r="I1438"/>
    </row>
    <row r="1439" spans="2:9">
      <c r="B1439" s="622">
        <v>45596</v>
      </c>
      <c r="C1439" t="s">
        <v>538</v>
      </c>
      <c r="D1439" t="s">
        <v>323</v>
      </c>
      <c r="E1439" t="s">
        <v>319</v>
      </c>
      <c r="F1439" s="18">
        <v>11</v>
      </c>
      <c r="H1439"/>
      <c r="I1439"/>
    </row>
    <row r="1440" spans="2:9">
      <c r="B1440" s="622">
        <v>45596</v>
      </c>
      <c r="C1440" t="s">
        <v>538</v>
      </c>
      <c r="D1440" t="s">
        <v>324</v>
      </c>
      <c r="E1440" t="s">
        <v>321</v>
      </c>
      <c r="F1440" s="18">
        <v>20</v>
      </c>
      <c r="H1440"/>
      <c r="I1440"/>
    </row>
    <row r="1441" spans="2:9">
      <c r="B1441" s="622">
        <v>45596</v>
      </c>
      <c r="C1441" t="s">
        <v>538</v>
      </c>
      <c r="D1441" t="s">
        <v>324</v>
      </c>
      <c r="E1441" t="s">
        <v>319</v>
      </c>
      <c r="F1441" s="18">
        <v>140</v>
      </c>
      <c r="H1441"/>
      <c r="I1441"/>
    </row>
    <row r="1442" spans="2:9">
      <c r="B1442" s="622">
        <v>45596</v>
      </c>
      <c r="C1442" t="s">
        <v>539</v>
      </c>
      <c r="D1442" t="s">
        <v>320</v>
      </c>
      <c r="E1442" t="s">
        <v>321</v>
      </c>
      <c r="F1442" s="18">
        <v>1</v>
      </c>
      <c r="H1442"/>
      <c r="I1442"/>
    </row>
    <row r="1443" spans="2:9">
      <c r="B1443" s="622">
        <v>45596</v>
      </c>
      <c r="C1443" t="s">
        <v>539</v>
      </c>
      <c r="D1443" t="s">
        <v>322</v>
      </c>
      <c r="E1443" t="s">
        <v>319</v>
      </c>
      <c r="F1443" s="18">
        <v>4</v>
      </c>
      <c r="H1443"/>
      <c r="I1443"/>
    </row>
    <row r="1444" spans="2:9">
      <c r="B1444" s="622">
        <v>45596</v>
      </c>
      <c r="C1444" t="s">
        <v>539</v>
      </c>
      <c r="D1444" t="s">
        <v>324</v>
      </c>
      <c r="E1444" t="s">
        <v>321</v>
      </c>
      <c r="F1444" s="18">
        <v>2</v>
      </c>
      <c r="H1444"/>
      <c r="I1444"/>
    </row>
    <row r="1445" spans="2:9">
      <c r="B1445" s="622">
        <v>45596</v>
      </c>
      <c r="C1445" t="s">
        <v>539</v>
      </c>
      <c r="D1445" t="s">
        <v>324</v>
      </c>
      <c r="E1445" t="s">
        <v>319</v>
      </c>
      <c r="F1445" s="18">
        <v>13</v>
      </c>
      <c r="H1445"/>
      <c r="I1445"/>
    </row>
    <row r="1446" spans="2:9">
      <c r="B1446" s="622">
        <v>45596</v>
      </c>
      <c r="C1446" t="s">
        <v>540</v>
      </c>
      <c r="D1446" t="s">
        <v>327</v>
      </c>
      <c r="E1446" t="s">
        <v>319</v>
      </c>
      <c r="F1446" s="18">
        <v>1</v>
      </c>
      <c r="H1446"/>
      <c r="I1446"/>
    </row>
    <row r="1447" spans="2:9">
      <c r="B1447" s="622">
        <v>45596</v>
      </c>
      <c r="C1447" t="s">
        <v>540</v>
      </c>
      <c r="D1447" t="s">
        <v>318</v>
      </c>
      <c r="E1447" t="s">
        <v>321</v>
      </c>
      <c r="F1447" s="18">
        <v>4</v>
      </c>
      <c r="H1447"/>
      <c r="I1447"/>
    </row>
    <row r="1448" spans="2:9">
      <c r="B1448" s="622">
        <v>45596</v>
      </c>
      <c r="C1448" t="s">
        <v>540</v>
      </c>
      <c r="D1448" t="s">
        <v>318</v>
      </c>
      <c r="E1448" t="s">
        <v>319</v>
      </c>
      <c r="F1448" s="18">
        <v>6</v>
      </c>
      <c r="H1448"/>
      <c r="I1448"/>
    </row>
    <row r="1449" spans="2:9">
      <c r="B1449" s="622">
        <v>45596</v>
      </c>
      <c r="C1449" t="s">
        <v>540</v>
      </c>
      <c r="D1449" t="s">
        <v>320</v>
      </c>
      <c r="E1449" t="s">
        <v>321</v>
      </c>
      <c r="F1449" s="18">
        <v>11</v>
      </c>
      <c r="H1449"/>
      <c r="I1449"/>
    </row>
    <row r="1450" spans="2:9">
      <c r="B1450" s="622">
        <v>45596</v>
      </c>
      <c r="C1450" t="s">
        <v>540</v>
      </c>
      <c r="D1450" t="s">
        <v>320</v>
      </c>
      <c r="E1450" t="s">
        <v>319</v>
      </c>
      <c r="F1450" s="18">
        <v>3</v>
      </c>
      <c r="H1450"/>
      <c r="I1450"/>
    </row>
    <row r="1451" spans="2:9">
      <c r="B1451" s="622">
        <v>45596</v>
      </c>
      <c r="C1451" t="s">
        <v>540</v>
      </c>
      <c r="D1451" t="s">
        <v>322</v>
      </c>
      <c r="E1451" t="s">
        <v>321</v>
      </c>
      <c r="F1451" s="18">
        <v>2</v>
      </c>
      <c r="H1451"/>
      <c r="I1451"/>
    </row>
    <row r="1452" spans="2:9">
      <c r="B1452" s="622">
        <v>45596</v>
      </c>
      <c r="C1452" t="s">
        <v>540</v>
      </c>
      <c r="D1452" t="s">
        <v>322</v>
      </c>
      <c r="E1452" t="s">
        <v>319</v>
      </c>
      <c r="F1452" s="18">
        <v>6</v>
      </c>
      <c r="H1452"/>
      <c r="I1452"/>
    </row>
    <row r="1453" spans="2:9">
      <c r="B1453" s="622">
        <v>45596</v>
      </c>
      <c r="C1453" t="s">
        <v>540</v>
      </c>
      <c r="D1453" t="s">
        <v>323</v>
      </c>
      <c r="E1453" t="s">
        <v>321</v>
      </c>
      <c r="F1453" s="18">
        <v>1586</v>
      </c>
      <c r="H1453"/>
      <c r="I1453"/>
    </row>
    <row r="1454" spans="2:9">
      <c r="B1454" s="622">
        <v>45596</v>
      </c>
      <c r="C1454" t="s">
        <v>540</v>
      </c>
      <c r="D1454" t="s">
        <v>323</v>
      </c>
      <c r="E1454" t="s">
        <v>319</v>
      </c>
      <c r="F1454" s="18">
        <v>2080</v>
      </c>
      <c r="H1454"/>
      <c r="I1454"/>
    </row>
    <row r="1455" spans="2:9">
      <c r="B1455" s="622">
        <v>45596</v>
      </c>
      <c r="C1455" t="s">
        <v>540</v>
      </c>
      <c r="D1455" t="s">
        <v>324</v>
      </c>
      <c r="E1455" t="s">
        <v>321</v>
      </c>
      <c r="F1455" s="18">
        <v>3178</v>
      </c>
      <c r="H1455"/>
      <c r="I1455"/>
    </row>
    <row r="1456" spans="2:9">
      <c r="B1456" s="622">
        <v>45596</v>
      </c>
      <c r="C1456" t="s">
        <v>540</v>
      </c>
      <c r="D1456" t="s">
        <v>324</v>
      </c>
      <c r="E1456" t="s">
        <v>319</v>
      </c>
      <c r="F1456" s="18">
        <v>2615</v>
      </c>
      <c r="H1456"/>
      <c r="I1456"/>
    </row>
    <row r="1457" spans="2:9">
      <c r="B1457" s="622">
        <v>45596</v>
      </c>
      <c r="C1457" t="s">
        <v>541</v>
      </c>
      <c r="D1457" t="s">
        <v>327</v>
      </c>
      <c r="E1457" t="s">
        <v>321</v>
      </c>
      <c r="F1457" s="18">
        <v>2</v>
      </c>
      <c r="H1457"/>
      <c r="I1457"/>
    </row>
    <row r="1458" spans="2:9">
      <c r="B1458" s="622">
        <v>45596</v>
      </c>
      <c r="C1458" t="s">
        <v>541</v>
      </c>
      <c r="D1458" t="s">
        <v>318</v>
      </c>
      <c r="E1458" t="s">
        <v>321</v>
      </c>
      <c r="F1458" s="18">
        <v>2</v>
      </c>
      <c r="H1458"/>
      <c r="I1458"/>
    </row>
    <row r="1459" spans="2:9">
      <c r="B1459" s="622">
        <v>45596</v>
      </c>
      <c r="C1459" t="s">
        <v>541</v>
      </c>
      <c r="D1459" t="s">
        <v>318</v>
      </c>
      <c r="E1459" t="s">
        <v>319</v>
      </c>
      <c r="F1459" s="18">
        <v>5</v>
      </c>
      <c r="H1459"/>
      <c r="I1459"/>
    </row>
    <row r="1460" spans="2:9">
      <c r="B1460" s="622">
        <v>45596</v>
      </c>
      <c r="C1460" t="s">
        <v>541</v>
      </c>
      <c r="D1460" t="s">
        <v>320</v>
      </c>
      <c r="E1460" t="s">
        <v>321</v>
      </c>
      <c r="F1460" s="18">
        <v>17</v>
      </c>
      <c r="H1460"/>
      <c r="I1460"/>
    </row>
    <row r="1461" spans="2:9">
      <c r="B1461" s="622">
        <v>45596</v>
      </c>
      <c r="C1461" t="s">
        <v>541</v>
      </c>
      <c r="D1461" t="s">
        <v>320</v>
      </c>
      <c r="E1461" t="s">
        <v>319</v>
      </c>
      <c r="F1461" s="18">
        <v>5</v>
      </c>
      <c r="H1461"/>
      <c r="I1461"/>
    </row>
    <row r="1462" spans="2:9">
      <c r="B1462" s="622">
        <v>45596</v>
      </c>
      <c r="C1462" t="s">
        <v>541</v>
      </c>
      <c r="D1462" t="s">
        <v>322</v>
      </c>
      <c r="E1462" t="s">
        <v>321</v>
      </c>
      <c r="F1462" s="18">
        <v>4</v>
      </c>
      <c r="H1462"/>
      <c r="I1462"/>
    </row>
    <row r="1463" spans="2:9">
      <c r="B1463" s="622">
        <v>45596</v>
      </c>
      <c r="C1463" t="s">
        <v>541</v>
      </c>
      <c r="D1463" t="s">
        <v>322</v>
      </c>
      <c r="E1463" t="s">
        <v>319</v>
      </c>
      <c r="F1463" s="18">
        <v>17</v>
      </c>
      <c r="H1463"/>
      <c r="I1463"/>
    </row>
    <row r="1464" spans="2:9">
      <c r="B1464" s="622">
        <v>45596</v>
      </c>
      <c r="C1464" t="s">
        <v>541</v>
      </c>
      <c r="D1464" t="s">
        <v>323</v>
      </c>
      <c r="E1464" t="s">
        <v>321</v>
      </c>
      <c r="F1464" s="18">
        <v>595</v>
      </c>
      <c r="H1464"/>
      <c r="I1464"/>
    </row>
    <row r="1465" spans="2:9">
      <c r="B1465" s="622">
        <v>45596</v>
      </c>
      <c r="C1465" t="s">
        <v>541</v>
      </c>
      <c r="D1465" t="s">
        <v>323</v>
      </c>
      <c r="E1465" t="s">
        <v>319</v>
      </c>
      <c r="F1465" s="18">
        <v>769</v>
      </c>
      <c r="H1465"/>
      <c r="I1465"/>
    </row>
    <row r="1466" spans="2:9">
      <c r="B1466" s="622">
        <v>45596</v>
      </c>
      <c r="C1466" t="s">
        <v>541</v>
      </c>
      <c r="D1466" t="s">
        <v>324</v>
      </c>
      <c r="E1466" t="s">
        <v>321</v>
      </c>
      <c r="F1466" s="18">
        <v>1226</v>
      </c>
      <c r="H1466"/>
      <c r="I1466"/>
    </row>
    <row r="1467" spans="2:9">
      <c r="B1467" s="622">
        <v>45596</v>
      </c>
      <c r="C1467" t="s">
        <v>541</v>
      </c>
      <c r="D1467" t="s">
        <v>324</v>
      </c>
      <c r="E1467" t="s">
        <v>319</v>
      </c>
      <c r="F1467" s="18">
        <v>1159</v>
      </c>
      <c r="H1467"/>
      <c r="I1467"/>
    </row>
    <row r="1468" spans="2:9">
      <c r="B1468" s="622">
        <v>45596</v>
      </c>
      <c r="C1468" t="s">
        <v>542</v>
      </c>
      <c r="D1468" t="s">
        <v>322</v>
      </c>
      <c r="E1468" t="s">
        <v>319</v>
      </c>
      <c r="F1468" s="18">
        <v>1</v>
      </c>
      <c r="H1468"/>
      <c r="I1468"/>
    </row>
    <row r="1469" spans="2:9">
      <c r="B1469" s="622">
        <v>45596</v>
      </c>
      <c r="C1469" t="s">
        <v>542</v>
      </c>
      <c r="D1469" t="s">
        <v>323</v>
      </c>
      <c r="E1469" t="s">
        <v>321</v>
      </c>
      <c r="F1469" s="18">
        <v>2</v>
      </c>
      <c r="H1469"/>
      <c r="I1469"/>
    </row>
    <row r="1470" spans="2:9">
      <c r="B1470" s="622">
        <v>45596</v>
      </c>
      <c r="C1470" t="s">
        <v>542</v>
      </c>
      <c r="D1470" t="s">
        <v>323</v>
      </c>
      <c r="E1470" t="s">
        <v>319</v>
      </c>
      <c r="F1470" s="18">
        <v>2</v>
      </c>
      <c r="H1470"/>
      <c r="I1470"/>
    </row>
    <row r="1471" spans="2:9">
      <c r="B1471" s="622">
        <v>45596</v>
      </c>
      <c r="C1471" t="s">
        <v>542</v>
      </c>
      <c r="D1471" t="s">
        <v>324</v>
      </c>
      <c r="E1471" t="s">
        <v>321</v>
      </c>
      <c r="F1471" s="18">
        <v>1</v>
      </c>
      <c r="H1471"/>
      <c r="I1471"/>
    </row>
    <row r="1472" spans="2:9">
      <c r="B1472" s="622">
        <v>45596</v>
      </c>
      <c r="C1472" t="s">
        <v>542</v>
      </c>
      <c r="D1472" t="s">
        <v>324</v>
      </c>
      <c r="E1472" t="s">
        <v>319</v>
      </c>
      <c r="F1472" s="18">
        <v>5</v>
      </c>
      <c r="H1472"/>
      <c r="I1472"/>
    </row>
    <row r="1473" spans="2:9">
      <c r="B1473" s="622">
        <v>45596</v>
      </c>
      <c r="C1473" t="s">
        <v>543</v>
      </c>
      <c r="D1473" t="s">
        <v>323</v>
      </c>
      <c r="E1473" t="s">
        <v>319</v>
      </c>
      <c r="F1473" s="18">
        <v>1</v>
      </c>
      <c r="H1473"/>
      <c r="I1473"/>
    </row>
    <row r="1474" spans="2:9">
      <c r="B1474" s="622">
        <v>45596</v>
      </c>
      <c r="C1474" t="s">
        <v>543</v>
      </c>
      <c r="D1474" t="s">
        <v>324</v>
      </c>
      <c r="E1474" t="s">
        <v>321</v>
      </c>
      <c r="F1474" s="18">
        <v>2</v>
      </c>
      <c r="H1474"/>
      <c r="I1474"/>
    </row>
    <row r="1475" spans="2:9">
      <c r="B1475" s="622">
        <v>45596</v>
      </c>
      <c r="C1475" t="s">
        <v>544</v>
      </c>
      <c r="D1475" t="s">
        <v>318</v>
      </c>
      <c r="E1475" t="s">
        <v>321</v>
      </c>
      <c r="F1475" s="18">
        <v>1</v>
      </c>
      <c r="H1475"/>
      <c r="I1475"/>
    </row>
    <row r="1476" spans="2:9">
      <c r="B1476" s="622">
        <v>45596</v>
      </c>
      <c r="C1476" t="s">
        <v>544</v>
      </c>
      <c r="D1476" t="s">
        <v>320</v>
      </c>
      <c r="E1476" t="s">
        <v>321</v>
      </c>
      <c r="F1476" s="18">
        <v>9</v>
      </c>
      <c r="H1476"/>
      <c r="I1476"/>
    </row>
    <row r="1477" spans="2:9">
      <c r="B1477" s="622">
        <v>45596</v>
      </c>
      <c r="C1477" t="s">
        <v>544</v>
      </c>
      <c r="D1477" t="s">
        <v>322</v>
      </c>
      <c r="E1477" t="s">
        <v>321</v>
      </c>
      <c r="F1477" s="18">
        <v>21</v>
      </c>
      <c r="H1477"/>
      <c r="I1477"/>
    </row>
    <row r="1478" spans="2:9">
      <c r="B1478" s="622">
        <v>45596</v>
      </c>
      <c r="C1478" t="s">
        <v>544</v>
      </c>
      <c r="D1478" t="s">
        <v>322</v>
      </c>
      <c r="E1478" t="s">
        <v>319</v>
      </c>
      <c r="F1478" s="18">
        <v>65</v>
      </c>
      <c r="H1478"/>
      <c r="I1478"/>
    </row>
    <row r="1479" spans="2:9">
      <c r="B1479" s="622">
        <v>45596</v>
      </c>
      <c r="C1479" t="s">
        <v>544</v>
      </c>
      <c r="D1479" t="s">
        <v>323</v>
      </c>
      <c r="E1479" t="s">
        <v>321</v>
      </c>
      <c r="F1479" s="18">
        <v>354</v>
      </c>
      <c r="H1479"/>
      <c r="I1479"/>
    </row>
    <row r="1480" spans="2:9">
      <c r="B1480" s="622">
        <v>45596</v>
      </c>
      <c r="C1480" t="s">
        <v>544</v>
      </c>
      <c r="D1480" t="s">
        <v>323</v>
      </c>
      <c r="E1480" t="s">
        <v>319</v>
      </c>
      <c r="F1480" s="18">
        <v>44</v>
      </c>
      <c r="H1480"/>
      <c r="I1480"/>
    </row>
    <row r="1481" spans="2:9">
      <c r="B1481" s="622">
        <v>45596</v>
      </c>
      <c r="C1481" t="s">
        <v>544</v>
      </c>
      <c r="D1481" t="s">
        <v>324</v>
      </c>
      <c r="E1481" t="s">
        <v>321</v>
      </c>
      <c r="F1481" s="18">
        <v>576</v>
      </c>
      <c r="H1481"/>
      <c r="I1481"/>
    </row>
    <row r="1482" spans="2:9">
      <c r="B1482" s="622">
        <v>45596</v>
      </c>
      <c r="C1482" t="s">
        <v>544</v>
      </c>
      <c r="D1482" t="s">
        <v>324</v>
      </c>
      <c r="E1482" t="s">
        <v>319</v>
      </c>
      <c r="F1482" s="18">
        <v>151</v>
      </c>
      <c r="H1482"/>
      <c r="I1482"/>
    </row>
    <row r="1483" spans="2:9">
      <c r="B1483" s="622">
        <v>45596</v>
      </c>
      <c r="C1483" t="s">
        <v>545</v>
      </c>
      <c r="D1483" t="s">
        <v>320</v>
      </c>
      <c r="E1483" t="s">
        <v>321</v>
      </c>
      <c r="F1483" s="18">
        <v>1</v>
      </c>
      <c r="H1483"/>
      <c r="I1483"/>
    </row>
    <row r="1484" spans="2:9">
      <c r="B1484" s="622">
        <v>45596</v>
      </c>
      <c r="C1484" t="s">
        <v>545</v>
      </c>
      <c r="D1484" t="s">
        <v>320</v>
      </c>
      <c r="E1484" t="s">
        <v>319</v>
      </c>
      <c r="F1484" s="18">
        <v>1</v>
      </c>
      <c r="H1484"/>
      <c r="I1484"/>
    </row>
    <row r="1485" spans="2:9">
      <c r="B1485" s="622">
        <v>45596</v>
      </c>
      <c r="C1485" t="s">
        <v>545</v>
      </c>
      <c r="D1485" t="s">
        <v>322</v>
      </c>
      <c r="E1485" t="s">
        <v>321</v>
      </c>
      <c r="F1485" s="18">
        <v>1</v>
      </c>
      <c r="H1485"/>
      <c r="I1485"/>
    </row>
    <row r="1486" spans="2:9">
      <c r="B1486" s="622">
        <v>45596</v>
      </c>
      <c r="C1486" t="s">
        <v>545</v>
      </c>
      <c r="D1486" t="s">
        <v>323</v>
      </c>
      <c r="E1486" t="s">
        <v>321</v>
      </c>
      <c r="F1486" s="18">
        <v>48</v>
      </c>
      <c r="H1486"/>
      <c r="I1486"/>
    </row>
    <row r="1487" spans="2:9">
      <c r="B1487" s="622">
        <v>45596</v>
      </c>
      <c r="C1487" t="s">
        <v>545</v>
      </c>
      <c r="D1487" t="s">
        <v>323</v>
      </c>
      <c r="E1487" t="s">
        <v>319</v>
      </c>
      <c r="F1487" s="18">
        <v>29</v>
      </c>
      <c r="H1487"/>
      <c r="I1487"/>
    </row>
    <row r="1488" spans="2:9">
      <c r="B1488" s="622">
        <v>45596</v>
      </c>
      <c r="C1488" t="s">
        <v>545</v>
      </c>
      <c r="D1488" t="s">
        <v>324</v>
      </c>
      <c r="E1488" t="s">
        <v>321</v>
      </c>
      <c r="F1488" s="18">
        <v>164</v>
      </c>
      <c r="H1488"/>
      <c r="I1488"/>
    </row>
    <row r="1489" spans="2:9">
      <c r="B1489" s="622">
        <v>45596</v>
      </c>
      <c r="C1489" t="s">
        <v>545</v>
      </c>
      <c r="D1489" t="s">
        <v>324</v>
      </c>
      <c r="E1489" t="s">
        <v>319</v>
      </c>
      <c r="F1489" s="18">
        <v>52</v>
      </c>
      <c r="H1489"/>
      <c r="I1489"/>
    </row>
    <row r="1490" spans="2:9">
      <c r="B1490" s="622">
        <v>45596</v>
      </c>
      <c r="C1490" t="s">
        <v>546</v>
      </c>
      <c r="D1490" t="s">
        <v>320</v>
      </c>
      <c r="E1490" t="s">
        <v>321</v>
      </c>
      <c r="F1490" s="18">
        <v>7</v>
      </c>
      <c r="H1490"/>
      <c r="I1490"/>
    </row>
    <row r="1491" spans="2:9">
      <c r="B1491" s="622">
        <v>45596</v>
      </c>
      <c r="C1491" t="s">
        <v>546</v>
      </c>
      <c r="D1491" t="s">
        <v>322</v>
      </c>
      <c r="E1491" t="s">
        <v>319</v>
      </c>
      <c r="F1491" s="18">
        <v>4</v>
      </c>
      <c r="H1491"/>
      <c r="I1491"/>
    </row>
    <row r="1492" spans="2:9">
      <c r="B1492" s="622">
        <v>45596</v>
      </c>
      <c r="C1492" t="s">
        <v>546</v>
      </c>
      <c r="D1492" t="s">
        <v>323</v>
      </c>
      <c r="E1492" t="s">
        <v>321</v>
      </c>
      <c r="F1492" s="18">
        <v>48</v>
      </c>
      <c r="H1492"/>
      <c r="I1492"/>
    </row>
    <row r="1493" spans="2:9">
      <c r="B1493" s="622">
        <v>45596</v>
      </c>
      <c r="C1493" t="s">
        <v>546</v>
      </c>
      <c r="D1493" t="s">
        <v>323</v>
      </c>
      <c r="E1493" t="s">
        <v>319</v>
      </c>
      <c r="F1493" s="18">
        <v>5</v>
      </c>
      <c r="H1493"/>
      <c r="I1493"/>
    </row>
    <row r="1494" spans="2:9">
      <c r="B1494" s="622">
        <v>45596</v>
      </c>
      <c r="C1494" t="s">
        <v>546</v>
      </c>
      <c r="D1494" t="s">
        <v>324</v>
      </c>
      <c r="E1494" t="s">
        <v>321</v>
      </c>
      <c r="F1494" s="18">
        <v>43</v>
      </c>
      <c r="H1494"/>
      <c r="I1494"/>
    </row>
    <row r="1495" spans="2:9">
      <c r="B1495" s="622">
        <v>45596</v>
      </c>
      <c r="C1495" t="s">
        <v>546</v>
      </c>
      <c r="D1495" t="s">
        <v>324</v>
      </c>
      <c r="E1495" t="s">
        <v>319</v>
      </c>
      <c r="F1495" s="18">
        <v>72</v>
      </c>
      <c r="H1495"/>
      <c r="I1495"/>
    </row>
    <row r="1496" spans="2:9">
      <c r="B1496" s="622">
        <v>45596</v>
      </c>
      <c r="C1496" t="s">
        <v>547</v>
      </c>
      <c r="D1496" t="s">
        <v>320</v>
      </c>
      <c r="E1496" t="s">
        <v>321</v>
      </c>
      <c r="F1496" s="18">
        <v>2</v>
      </c>
      <c r="H1496"/>
      <c r="I1496"/>
    </row>
    <row r="1497" spans="2:9">
      <c r="B1497" s="622">
        <v>45596</v>
      </c>
      <c r="C1497" t="s">
        <v>547</v>
      </c>
      <c r="D1497" t="s">
        <v>322</v>
      </c>
      <c r="E1497" t="s">
        <v>319</v>
      </c>
      <c r="F1497" s="18">
        <v>1</v>
      </c>
      <c r="H1497"/>
      <c r="I1497"/>
    </row>
    <row r="1498" spans="2:9">
      <c r="B1498" s="622">
        <v>45596</v>
      </c>
      <c r="C1498" t="s">
        <v>547</v>
      </c>
      <c r="D1498" t="s">
        <v>323</v>
      </c>
      <c r="E1498" t="s">
        <v>321</v>
      </c>
      <c r="F1498" s="18">
        <v>2</v>
      </c>
      <c r="H1498"/>
      <c r="I1498"/>
    </row>
    <row r="1499" spans="2:9">
      <c r="B1499" s="622">
        <v>45596</v>
      </c>
      <c r="C1499" t="s">
        <v>547</v>
      </c>
      <c r="D1499" t="s">
        <v>323</v>
      </c>
      <c r="E1499" t="s">
        <v>319</v>
      </c>
      <c r="F1499" s="18">
        <v>5</v>
      </c>
      <c r="H1499"/>
      <c r="I1499"/>
    </row>
    <row r="1500" spans="2:9">
      <c r="B1500" s="622">
        <v>45596</v>
      </c>
      <c r="C1500" t="s">
        <v>547</v>
      </c>
      <c r="D1500" t="s">
        <v>324</v>
      </c>
      <c r="E1500" t="s">
        <v>321</v>
      </c>
      <c r="F1500" s="18">
        <v>22</v>
      </c>
      <c r="H1500"/>
      <c r="I1500"/>
    </row>
    <row r="1501" spans="2:9">
      <c r="B1501" s="622">
        <v>45596</v>
      </c>
      <c r="C1501" t="s">
        <v>547</v>
      </c>
      <c r="D1501" t="s">
        <v>324</v>
      </c>
      <c r="E1501" t="s">
        <v>319</v>
      </c>
      <c r="F1501" s="18">
        <v>22</v>
      </c>
      <c r="H1501"/>
      <c r="I1501"/>
    </row>
    <row r="1502" spans="2:9">
      <c r="B1502" s="622">
        <v>45596</v>
      </c>
      <c r="C1502" t="s">
        <v>548</v>
      </c>
      <c r="D1502" t="s">
        <v>322</v>
      </c>
      <c r="E1502" t="s">
        <v>319</v>
      </c>
      <c r="F1502" s="18">
        <v>1</v>
      </c>
      <c r="H1502"/>
      <c r="I1502"/>
    </row>
    <row r="1503" spans="2:9">
      <c r="B1503" s="622">
        <v>45596</v>
      </c>
      <c r="C1503" t="s">
        <v>548</v>
      </c>
      <c r="D1503" t="s">
        <v>324</v>
      </c>
      <c r="E1503" t="s">
        <v>321</v>
      </c>
      <c r="F1503" s="18">
        <v>6</v>
      </c>
      <c r="H1503"/>
      <c r="I1503"/>
    </row>
    <row r="1504" spans="2:9">
      <c r="B1504" s="622">
        <v>45596</v>
      </c>
      <c r="C1504" t="s">
        <v>548</v>
      </c>
      <c r="D1504" t="s">
        <v>324</v>
      </c>
      <c r="E1504" t="s">
        <v>319</v>
      </c>
      <c r="F1504" s="18">
        <v>3</v>
      </c>
      <c r="H1504"/>
      <c r="I1504"/>
    </row>
    <row r="1505" spans="2:9">
      <c r="B1505" s="622">
        <v>45596</v>
      </c>
      <c r="C1505" t="s">
        <v>549</v>
      </c>
      <c r="D1505" t="s">
        <v>322</v>
      </c>
      <c r="E1505" t="s">
        <v>319</v>
      </c>
      <c r="F1505" s="18">
        <v>4</v>
      </c>
      <c r="H1505"/>
      <c r="I1505"/>
    </row>
    <row r="1506" spans="2:9">
      <c r="B1506" s="622">
        <v>45596</v>
      </c>
      <c r="C1506" t="s">
        <v>549</v>
      </c>
      <c r="D1506" t="s">
        <v>323</v>
      </c>
      <c r="E1506" t="s">
        <v>321</v>
      </c>
      <c r="F1506" s="18">
        <v>1</v>
      </c>
      <c r="H1506"/>
      <c r="I1506"/>
    </row>
    <row r="1507" spans="2:9">
      <c r="B1507" s="622">
        <v>45596</v>
      </c>
      <c r="C1507" t="s">
        <v>549</v>
      </c>
      <c r="D1507" t="s">
        <v>323</v>
      </c>
      <c r="E1507" t="s">
        <v>319</v>
      </c>
      <c r="F1507" s="18">
        <v>2</v>
      </c>
      <c r="H1507"/>
      <c r="I1507"/>
    </row>
    <row r="1508" spans="2:9">
      <c r="B1508" s="622">
        <v>45596</v>
      </c>
      <c r="C1508" t="s">
        <v>549</v>
      </c>
      <c r="D1508" t="s">
        <v>324</v>
      </c>
      <c r="E1508" t="s">
        <v>321</v>
      </c>
      <c r="F1508" s="18">
        <v>4</v>
      </c>
      <c r="H1508"/>
      <c r="I1508"/>
    </row>
    <row r="1509" spans="2:9">
      <c r="B1509" s="622">
        <v>45596</v>
      </c>
      <c r="C1509" t="s">
        <v>549</v>
      </c>
      <c r="D1509" t="s">
        <v>324</v>
      </c>
      <c r="E1509" t="s">
        <v>319</v>
      </c>
      <c r="F1509" s="18">
        <v>6</v>
      </c>
      <c r="H1509"/>
      <c r="I1509"/>
    </row>
    <row r="1510" spans="2:9">
      <c r="B1510" s="622">
        <v>45596</v>
      </c>
      <c r="C1510" t="s">
        <v>550</v>
      </c>
      <c r="D1510" t="s">
        <v>320</v>
      </c>
      <c r="E1510" t="s">
        <v>321</v>
      </c>
      <c r="F1510" s="18">
        <v>9</v>
      </c>
      <c r="H1510"/>
      <c r="I1510"/>
    </row>
    <row r="1511" spans="2:9">
      <c r="B1511" s="622">
        <v>45596</v>
      </c>
      <c r="C1511" t="s">
        <v>550</v>
      </c>
      <c r="D1511" t="s">
        <v>322</v>
      </c>
      <c r="E1511" t="s">
        <v>321</v>
      </c>
      <c r="F1511" s="18">
        <v>6</v>
      </c>
      <c r="H1511"/>
      <c r="I1511"/>
    </row>
    <row r="1512" spans="2:9">
      <c r="B1512" s="622">
        <v>45596</v>
      </c>
      <c r="C1512" t="s">
        <v>550</v>
      </c>
      <c r="D1512" t="s">
        <v>322</v>
      </c>
      <c r="E1512" t="s">
        <v>319</v>
      </c>
      <c r="F1512" s="18">
        <v>17</v>
      </c>
      <c r="H1512"/>
      <c r="I1512"/>
    </row>
    <row r="1513" spans="2:9">
      <c r="B1513" s="622">
        <v>45596</v>
      </c>
      <c r="C1513" t="s">
        <v>550</v>
      </c>
      <c r="D1513" t="s">
        <v>323</v>
      </c>
      <c r="E1513" t="s">
        <v>321</v>
      </c>
      <c r="F1513" s="18">
        <v>4</v>
      </c>
      <c r="H1513"/>
      <c r="I1513"/>
    </row>
    <row r="1514" spans="2:9">
      <c r="B1514" s="622">
        <v>45596</v>
      </c>
      <c r="C1514" t="s">
        <v>550</v>
      </c>
      <c r="D1514" t="s">
        <v>323</v>
      </c>
      <c r="E1514" t="s">
        <v>319</v>
      </c>
      <c r="F1514" s="18">
        <v>11</v>
      </c>
      <c r="H1514"/>
      <c r="I1514"/>
    </row>
    <row r="1515" spans="2:9">
      <c r="B1515" s="622">
        <v>45596</v>
      </c>
      <c r="C1515" t="s">
        <v>550</v>
      </c>
      <c r="D1515" t="s">
        <v>324</v>
      </c>
      <c r="E1515" t="s">
        <v>321</v>
      </c>
      <c r="F1515" s="18">
        <v>41</v>
      </c>
      <c r="H1515"/>
      <c r="I1515"/>
    </row>
    <row r="1516" spans="2:9">
      <c r="B1516" s="622">
        <v>45596</v>
      </c>
      <c r="C1516" t="s">
        <v>550</v>
      </c>
      <c r="D1516" t="s">
        <v>324</v>
      </c>
      <c r="E1516" t="s">
        <v>319</v>
      </c>
      <c r="F1516" s="18">
        <v>145</v>
      </c>
      <c r="H1516"/>
      <c r="I1516"/>
    </row>
    <row r="1517" spans="2:9">
      <c r="B1517" s="622">
        <v>45596</v>
      </c>
      <c r="C1517" t="s">
        <v>551</v>
      </c>
      <c r="D1517" t="s">
        <v>324</v>
      </c>
      <c r="E1517" t="s">
        <v>319</v>
      </c>
      <c r="F1517" s="18">
        <v>5</v>
      </c>
      <c r="H1517"/>
      <c r="I1517"/>
    </row>
    <row r="1518" spans="2:9">
      <c r="B1518" s="622">
        <v>45596</v>
      </c>
      <c r="C1518" t="s">
        <v>552</v>
      </c>
      <c r="D1518" t="s">
        <v>323</v>
      </c>
      <c r="E1518" t="s">
        <v>321</v>
      </c>
      <c r="F1518" s="18">
        <v>9</v>
      </c>
      <c r="H1518"/>
      <c r="I1518"/>
    </row>
    <row r="1519" spans="2:9">
      <c r="B1519" s="622">
        <v>45596</v>
      </c>
      <c r="C1519" t="s">
        <v>552</v>
      </c>
      <c r="D1519" t="s">
        <v>323</v>
      </c>
      <c r="E1519" t="s">
        <v>319</v>
      </c>
      <c r="F1519" s="18">
        <v>4</v>
      </c>
      <c r="H1519"/>
      <c r="I1519"/>
    </row>
    <row r="1520" spans="2:9">
      <c r="B1520" s="622">
        <v>45596</v>
      </c>
      <c r="C1520" t="s">
        <v>552</v>
      </c>
      <c r="D1520" t="s">
        <v>324</v>
      </c>
      <c r="E1520" t="s">
        <v>321</v>
      </c>
      <c r="F1520" s="18">
        <v>29</v>
      </c>
      <c r="H1520"/>
      <c r="I1520"/>
    </row>
    <row r="1521" spans="2:9">
      <c r="B1521" s="622">
        <v>45596</v>
      </c>
      <c r="C1521" t="s">
        <v>552</v>
      </c>
      <c r="D1521" t="s">
        <v>324</v>
      </c>
      <c r="E1521" t="s">
        <v>319</v>
      </c>
      <c r="F1521" s="18">
        <v>17</v>
      </c>
      <c r="H1521"/>
      <c r="I1521"/>
    </row>
    <row r="1522" spans="2:9">
      <c r="B1522" s="622">
        <v>45596</v>
      </c>
      <c r="C1522" t="s">
        <v>553</v>
      </c>
      <c r="D1522" t="s">
        <v>318</v>
      </c>
      <c r="E1522" t="s">
        <v>319</v>
      </c>
      <c r="F1522" s="18">
        <v>1</v>
      </c>
      <c r="H1522"/>
      <c r="I1522"/>
    </row>
    <row r="1523" spans="2:9">
      <c r="B1523" s="622">
        <v>45596</v>
      </c>
      <c r="C1523" t="s">
        <v>553</v>
      </c>
      <c r="D1523" t="s">
        <v>320</v>
      </c>
      <c r="E1523" t="s">
        <v>321</v>
      </c>
      <c r="F1523" s="18">
        <v>18</v>
      </c>
      <c r="H1523"/>
      <c r="I1523"/>
    </row>
    <row r="1524" spans="2:9">
      <c r="B1524" s="622">
        <v>45596</v>
      </c>
      <c r="C1524" t="s">
        <v>553</v>
      </c>
      <c r="D1524" t="s">
        <v>320</v>
      </c>
      <c r="E1524" t="s">
        <v>319</v>
      </c>
      <c r="F1524" s="18">
        <v>7</v>
      </c>
      <c r="H1524"/>
      <c r="I1524"/>
    </row>
    <row r="1525" spans="2:9">
      <c r="B1525" s="622">
        <v>45596</v>
      </c>
      <c r="C1525" t="s">
        <v>553</v>
      </c>
      <c r="D1525" t="s">
        <v>322</v>
      </c>
      <c r="E1525" t="s">
        <v>321</v>
      </c>
      <c r="F1525" s="18">
        <v>5</v>
      </c>
      <c r="H1525"/>
      <c r="I1525"/>
    </row>
    <row r="1526" spans="2:9">
      <c r="B1526" s="622">
        <v>45596</v>
      </c>
      <c r="C1526" t="s">
        <v>553</v>
      </c>
      <c r="D1526" t="s">
        <v>322</v>
      </c>
      <c r="E1526" t="s">
        <v>319</v>
      </c>
      <c r="F1526" s="18">
        <v>56</v>
      </c>
      <c r="H1526"/>
      <c r="I1526"/>
    </row>
    <row r="1527" spans="2:9">
      <c r="B1527" s="622">
        <v>45596</v>
      </c>
      <c r="C1527" t="s">
        <v>553</v>
      </c>
      <c r="D1527" t="s">
        <v>323</v>
      </c>
      <c r="E1527" t="s">
        <v>321</v>
      </c>
      <c r="F1527" s="18">
        <v>50</v>
      </c>
      <c r="H1527"/>
      <c r="I1527"/>
    </row>
    <row r="1528" spans="2:9">
      <c r="B1528" s="622">
        <v>45596</v>
      </c>
      <c r="C1528" t="s">
        <v>553</v>
      </c>
      <c r="D1528" t="s">
        <v>323</v>
      </c>
      <c r="E1528" t="s">
        <v>319</v>
      </c>
      <c r="F1528" s="18">
        <v>284</v>
      </c>
      <c r="H1528"/>
      <c r="I1528"/>
    </row>
    <row r="1529" spans="2:9">
      <c r="B1529" s="622">
        <v>45596</v>
      </c>
      <c r="C1529" t="s">
        <v>553</v>
      </c>
      <c r="D1529" t="s">
        <v>324</v>
      </c>
      <c r="E1529" t="s">
        <v>321</v>
      </c>
      <c r="F1529" s="18">
        <v>495</v>
      </c>
      <c r="H1529"/>
      <c r="I1529"/>
    </row>
    <row r="1530" spans="2:9">
      <c r="B1530" s="622">
        <v>45596</v>
      </c>
      <c r="C1530" t="s">
        <v>553</v>
      </c>
      <c r="D1530" t="s">
        <v>324</v>
      </c>
      <c r="E1530" t="s">
        <v>319</v>
      </c>
      <c r="F1530" s="18">
        <v>906</v>
      </c>
      <c r="H1530"/>
      <c r="I1530"/>
    </row>
    <row r="1531" spans="2:9">
      <c r="B1531" s="622">
        <v>45596</v>
      </c>
      <c r="C1531" t="s">
        <v>554</v>
      </c>
      <c r="D1531" t="s">
        <v>320</v>
      </c>
      <c r="E1531" t="s">
        <v>321</v>
      </c>
      <c r="F1531" s="18">
        <v>1</v>
      </c>
      <c r="H1531"/>
      <c r="I1531"/>
    </row>
    <row r="1532" spans="2:9">
      <c r="B1532" s="622">
        <v>45596</v>
      </c>
      <c r="C1532" t="s">
        <v>554</v>
      </c>
      <c r="D1532" t="s">
        <v>323</v>
      </c>
      <c r="E1532" t="s">
        <v>321</v>
      </c>
      <c r="F1532" s="18">
        <v>1</v>
      </c>
      <c r="H1532"/>
      <c r="I1532"/>
    </row>
    <row r="1533" spans="2:9">
      <c r="B1533" s="622">
        <v>45596</v>
      </c>
      <c r="C1533" t="s">
        <v>554</v>
      </c>
      <c r="D1533" t="s">
        <v>323</v>
      </c>
      <c r="E1533" t="s">
        <v>319</v>
      </c>
      <c r="F1533" s="18">
        <v>5</v>
      </c>
      <c r="H1533"/>
      <c r="I1533"/>
    </row>
    <row r="1534" spans="2:9">
      <c r="B1534" s="622">
        <v>45596</v>
      </c>
      <c r="C1534" t="s">
        <v>554</v>
      </c>
      <c r="D1534" t="s">
        <v>324</v>
      </c>
      <c r="E1534" t="s">
        <v>321</v>
      </c>
      <c r="F1534" s="18">
        <v>8</v>
      </c>
      <c r="H1534"/>
      <c r="I1534"/>
    </row>
    <row r="1535" spans="2:9">
      <c r="B1535" s="622">
        <v>45596</v>
      </c>
      <c r="C1535" t="s">
        <v>554</v>
      </c>
      <c r="D1535" t="s">
        <v>324</v>
      </c>
      <c r="E1535" t="s">
        <v>319</v>
      </c>
      <c r="F1535" s="18">
        <v>9</v>
      </c>
      <c r="H1535"/>
      <c r="I1535"/>
    </row>
    <row r="1536" spans="2:9">
      <c r="B1536" s="622">
        <v>45596</v>
      </c>
      <c r="C1536" t="s">
        <v>587</v>
      </c>
      <c r="D1536" t="s">
        <v>324</v>
      </c>
      <c r="E1536" t="s">
        <v>319</v>
      </c>
      <c r="F1536" s="18">
        <v>1</v>
      </c>
      <c r="H1536"/>
      <c r="I1536"/>
    </row>
    <row r="1537" spans="2:9">
      <c r="B1537" s="622">
        <v>45596</v>
      </c>
      <c r="C1537" t="s">
        <v>555</v>
      </c>
      <c r="D1537" t="s">
        <v>318</v>
      </c>
      <c r="E1537" t="s">
        <v>319</v>
      </c>
      <c r="F1537" s="18">
        <v>1</v>
      </c>
      <c r="H1537"/>
      <c r="I1537"/>
    </row>
    <row r="1538" spans="2:9">
      <c r="B1538" s="622">
        <v>45596</v>
      </c>
      <c r="C1538" t="s">
        <v>555</v>
      </c>
      <c r="D1538" t="s">
        <v>320</v>
      </c>
      <c r="E1538" t="s">
        <v>321</v>
      </c>
      <c r="F1538" s="18">
        <v>2</v>
      </c>
      <c r="H1538"/>
      <c r="I1538"/>
    </row>
    <row r="1539" spans="2:9">
      <c r="B1539" s="622">
        <v>45596</v>
      </c>
      <c r="C1539" t="s">
        <v>555</v>
      </c>
      <c r="D1539" t="s">
        <v>320</v>
      </c>
      <c r="E1539" t="s">
        <v>319</v>
      </c>
      <c r="F1539" s="18">
        <v>1</v>
      </c>
      <c r="H1539"/>
      <c r="I1539"/>
    </row>
    <row r="1540" spans="2:9">
      <c r="B1540" s="622">
        <v>45596</v>
      </c>
      <c r="C1540" t="s">
        <v>555</v>
      </c>
      <c r="D1540" t="s">
        <v>322</v>
      </c>
      <c r="E1540" t="s">
        <v>321</v>
      </c>
      <c r="F1540" s="18">
        <v>1</v>
      </c>
      <c r="H1540"/>
      <c r="I1540"/>
    </row>
    <row r="1541" spans="2:9">
      <c r="B1541" s="622">
        <v>45596</v>
      </c>
      <c r="C1541" t="s">
        <v>555</v>
      </c>
      <c r="D1541" t="s">
        <v>322</v>
      </c>
      <c r="E1541" t="s">
        <v>319</v>
      </c>
      <c r="F1541" s="18">
        <v>5</v>
      </c>
      <c r="H1541"/>
      <c r="I1541"/>
    </row>
    <row r="1542" spans="2:9">
      <c r="B1542" s="622">
        <v>45596</v>
      </c>
      <c r="C1542" t="s">
        <v>555</v>
      </c>
      <c r="D1542" t="s">
        <v>323</v>
      </c>
      <c r="E1542" t="s">
        <v>321</v>
      </c>
      <c r="F1542" s="18">
        <v>206</v>
      </c>
      <c r="H1542"/>
      <c r="I1542"/>
    </row>
    <row r="1543" spans="2:9">
      <c r="B1543" s="622">
        <v>45596</v>
      </c>
      <c r="C1543" t="s">
        <v>555</v>
      </c>
      <c r="D1543" t="s">
        <v>323</v>
      </c>
      <c r="E1543" t="s">
        <v>319</v>
      </c>
      <c r="F1543" s="18">
        <v>474</v>
      </c>
      <c r="H1543"/>
      <c r="I1543"/>
    </row>
    <row r="1544" spans="2:9">
      <c r="B1544" s="622">
        <v>45596</v>
      </c>
      <c r="C1544" t="s">
        <v>555</v>
      </c>
      <c r="D1544" t="s">
        <v>324</v>
      </c>
      <c r="E1544" t="s">
        <v>321</v>
      </c>
      <c r="F1544" s="18">
        <v>1120</v>
      </c>
      <c r="H1544"/>
      <c r="I1544"/>
    </row>
    <row r="1545" spans="2:9">
      <c r="B1545" s="622">
        <v>45596</v>
      </c>
      <c r="C1545" t="s">
        <v>555</v>
      </c>
      <c r="D1545" t="s">
        <v>324</v>
      </c>
      <c r="E1545" t="s">
        <v>319</v>
      </c>
      <c r="F1545" s="18">
        <v>1719</v>
      </c>
      <c r="H1545"/>
      <c r="I1545"/>
    </row>
    <row r="1546" spans="2:9">
      <c r="B1546" s="622">
        <v>45596</v>
      </c>
      <c r="C1546" t="s">
        <v>556</v>
      </c>
      <c r="D1546" t="s">
        <v>363</v>
      </c>
      <c r="E1546" t="s">
        <v>319</v>
      </c>
      <c r="F1546" s="18">
        <v>1</v>
      </c>
      <c r="H1546"/>
      <c r="I1546"/>
    </row>
    <row r="1547" spans="2:9">
      <c r="B1547" s="622">
        <v>45596</v>
      </c>
      <c r="C1547" t="s">
        <v>556</v>
      </c>
      <c r="D1547" t="s">
        <v>327</v>
      </c>
      <c r="E1547" t="s">
        <v>319</v>
      </c>
      <c r="F1547" s="18">
        <v>3</v>
      </c>
      <c r="H1547"/>
      <c r="I1547"/>
    </row>
    <row r="1548" spans="2:9">
      <c r="B1548" s="622">
        <v>45596</v>
      </c>
      <c r="C1548" t="s">
        <v>556</v>
      </c>
      <c r="D1548" t="s">
        <v>318</v>
      </c>
      <c r="E1548" t="s">
        <v>321</v>
      </c>
      <c r="F1548" s="18">
        <v>8</v>
      </c>
      <c r="H1548"/>
      <c r="I1548"/>
    </row>
    <row r="1549" spans="2:9">
      <c r="B1549" s="622">
        <v>45596</v>
      </c>
      <c r="C1549" t="s">
        <v>556</v>
      </c>
      <c r="D1549" t="s">
        <v>318</v>
      </c>
      <c r="E1549" t="s">
        <v>319</v>
      </c>
      <c r="F1549" s="18">
        <v>36</v>
      </c>
      <c r="H1549"/>
      <c r="I1549"/>
    </row>
    <row r="1550" spans="2:9">
      <c r="B1550" s="622">
        <v>45596</v>
      </c>
      <c r="C1550" t="s">
        <v>556</v>
      </c>
      <c r="D1550" t="s">
        <v>320</v>
      </c>
      <c r="E1550" t="s">
        <v>321</v>
      </c>
      <c r="F1550" s="18">
        <v>8232</v>
      </c>
      <c r="H1550"/>
      <c r="I1550"/>
    </row>
    <row r="1551" spans="2:9">
      <c r="B1551" s="622">
        <v>45596</v>
      </c>
      <c r="C1551" t="s">
        <v>556</v>
      </c>
      <c r="D1551" t="s">
        <v>320</v>
      </c>
      <c r="E1551" t="s">
        <v>375</v>
      </c>
      <c r="F1551" s="18">
        <v>1</v>
      </c>
      <c r="H1551"/>
      <c r="I1551"/>
    </row>
    <row r="1552" spans="2:9">
      <c r="B1552" s="622">
        <v>45596</v>
      </c>
      <c r="C1552" t="s">
        <v>556</v>
      </c>
      <c r="D1552" t="s">
        <v>320</v>
      </c>
      <c r="E1552" t="s">
        <v>319</v>
      </c>
      <c r="F1552" s="18">
        <v>306</v>
      </c>
      <c r="H1552"/>
      <c r="I1552"/>
    </row>
    <row r="1553" spans="2:9">
      <c r="B1553" s="622">
        <v>45596</v>
      </c>
      <c r="C1553" t="s">
        <v>556</v>
      </c>
      <c r="D1553" t="s">
        <v>322</v>
      </c>
      <c r="E1553" t="s">
        <v>321</v>
      </c>
      <c r="F1553" s="18">
        <v>741</v>
      </c>
      <c r="H1553"/>
      <c r="I1553"/>
    </row>
    <row r="1554" spans="2:9">
      <c r="B1554" s="622">
        <v>45596</v>
      </c>
      <c r="C1554" t="s">
        <v>556</v>
      </c>
      <c r="D1554" t="s">
        <v>322</v>
      </c>
      <c r="E1554" t="s">
        <v>319</v>
      </c>
      <c r="F1554" s="18">
        <v>983</v>
      </c>
      <c r="H1554"/>
      <c r="I1554"/>
    </row>
    <row r="1555" spans="2:9">
      <c r="B1555" s="622">
        <v>45596</v>
      </c>
      <c r="C1555" t="s">
        <v>556</v>
      </c>
      <c r="D1555" t="s">
        <v>323</v>
      </c>
      <c r="E1555" t="s">
        <v>321</v>
      </c>
      <c r="F1555" s="18">
        <v>5390</v>
      </c>
      <c r="H1555"/>
      <c r="I1555"/>
    </row>
    <row r="1556" spans="2:9">
      <c r="B1556" s="622">
        <v>45596</v>
      </c>
      <c r="C1556" t="s">
        <v>556</v>
      </c>
      <c r="D1556" t="s">
        <v>323</v>
      </c>
      <c r="E1556" t="s">
        <v>319</v>
      </c>
      <c r="F1556" s="18">
        <v>6527</v>
      </c>
      <c r="H1556"/>
      <c r="I1556"/>
    </row>
    <row r="1557" spans="2:9">
      <c r="B1557" s="622">
        <v>45596</v>
      </c>
      <c r="C1557" t="s">
        <v>556</v>
      </c>
      <c r="D1557" t="s">
        <v>324</v>
      </c>
      <c r="E1557" t="s">
        <v>321</v>
      </c>
      <c r="F1557" s="18">
        <v>24988</v>
      </c>
      <c r="H1557"/>
      <c r="I1557"/>
    </row>
    <row r="1558" spans="2:9">
      <c r="B1558" s="622">
        <v>45596</v>
      </c>
      <c r="C1558" t="s">
        <v>556</v>
      </c>
      <c r="D1558" t="s">
        <v>324</v>
      </c>
      <c r="E1558" t="s">
        <v>319</v>
      </c>
      <c r="F1558" s="18">
        <v>24275</v>
      </c>
      <c r="H1558"/>
      <c r="I1558"/>
    </row>
    <row r="1559" spans="2:9">
      <c r="B1559" s="622">
        <v>45596</v>
      </c>
      <c r="C1559" t="s">
        <v>557</v>
      </c>
      <c r="D1559" t="s">
        <v>320</v>
      </c>
      <c r="E1559" t="s">
        <v>321</v>
      </c>
      <c r="F1559" s="18">
        <v>5</v>
      </c>
      <c r="H1559"/>
      <c r="I1559"/>
    </row>
    <row r="1560" spans="2:9">
      <c r="B1560" s="622">
        <v>45596</v>
      </c>
      <c r="C1560" t="s">
        <v>557</v>
      </c>
      <c r="D1560" t="s">
        <v>320</v>
      </c>
      <c r="E1560" t="s">
        <v>319</v>
      </c>
      <c r="F1560" s="18">
        <v>2</v>
      </c>
      <c r="H1560"/>
      <c r="I1560"/>
    </row>
    <row r="1561" spans="2:9">
      <c r="B1561" s="622">
        <v>45596</v>
      </c>
      <c r="C1561" t="s">
        <v>557</v>
      </c>
      <c r="D1561" t="s">
        <v>322</v>
      </c>
      <c r="E1561" t="s">
        <v>321</v>
      </c>
      <c r="F1561" s="18">
        <v>1</v>
      </c>
      <c r="H1561"/>
      <c r="I1561"/>
    </row>
    <row r="1562" spans="2:9">
      <c r="B1562" s="622">
        <v>45596</v>
      </c>
      <c r="C1562" t="s">
        <v>557</v>
      </c>
      <c r="D1562" t="s">
        <v>323</v>
      </c>
      <c r="E1562" t="s">
        <v>321</v>
      </c>
      <c r="F1562" s="18">
        <v>8</v>
      </c>
      <c r="H1562"/>
      <c r="I1562"/>
    </row>
    <row r="1563" spans="2:9">
      <c r="B1563" s="622">
        <v>45596</v>
      </c>
      <c r="C1563" t="s">
        <v>557</v>
      </c>
      <c r="D1563" t="s">
        <v>323</v>
      </c>
      <c r="E1563" t="s">
        <v>319</v>
      </c>
      <c r="F1563" s="18">
        <v>3</v>
      </c>
      <c r="H1563"/>
      <c r="I1563"/>
    </row>
    <row r="1564" spans="2:9">
      <c r="B1564" s="622">
        <v>45596</v>
      </c>
      <c r="C1564" t="s">
        <v>557</v>
      </c>
      <c r="D1564" t="s">
        <v>324</v>
      </c>
      <c r="E1564" t="s">
        <v>321</v>
      </c>
      <c r="F1564" s="18">
        <v>35</v>
      </c>
      <c r="H1564"/>
      <c r="I1564"/>
    </row>
    <row r="1565" spans="2:9">
      <c r="B1565" s="622">
        <v>45596</v>
      </c>
      <c r="C1565" t="s">
        <v>557</v>
      </c>
      <c r="D1565" t="s">
        <v>324</v>
      </c>
      <c r="E1565" t="s">
        <v>319</v>
      </c>
      <c r="F1565" s="18">
        <v>52</v>
      </c>
      <c r="H1565"/>
      <c r="I1565"/>
    </row>
    <row r="1566" spans="2:9">
      <c r="B1566" s="622">
        <v>45596</v>
      </c>
      <c r="C1566" t="s">
        <v>558</v>
      </c>
      <c r="D1566" t="s">
        <v>327</v>
      </c>
      <c r="E1566" t="s">
        <v>321</v>
      </c>
      <c r="F1566" s="18">
        <v>1</v>
      </c>
      <c r="H1566"/>
      <c r="I1566"/>
    </row>
    <row r="1567" spans="2:9">
      <c r="B1567" s="622">
        <v>45596</v>
      </c>
      <c r="C1567" t="s">
        <v>558</v>
      </c>
      <c r="D1567" t="s">
        <v>318</v>
      </c>
      <c r="E1567" t="s">
        <v>321</v>
      </c>
      <c r="F1567" s="18">
        <v>5</v>
      </c>
      <c r="H1567"/>
      <c r="I1567"/>
    </row>
    <row r="1568" spans="2:9">
      <c r="B1568" s="622">
        <v>45596</v>
      </c>
      <c r="C1568" t="s">
        <v>558</v>
      </c>
      <c r="D1568" t="s">
        <v>318</v>
      </c>
      <c r="E1568" t="s">
        <v>319</v>
      </c>
      <c r="F1568" s="18">
        <v>11</v>
      </c>
      <c r="H1568"/>
      <c r="I1568"/>
    </row>
    <row r="1569" spans="2:9">
      <c r="B1569" s="622">
        <v>45596</v>
      </c>
      <c r="C1569" t="s">
        <v>558</v>
      </c>
      <c r="D1569" t="s">
        <v>320</v>
      </c>
      <c r="E1569" t="s">
        <v>321</v>
      </c>
      <c r="F1569" s="18">
        <v>393</v>
      </c>
      <c r="H1569"/>
      <c r="I1569"/>
    </row>
    <row r="1570" spans="2:9">
      <c r="B1570" s="622">
        <v>45596</v>
      </c>
      <c r="C1570" t="s">
        <v>558</v>
      </c>
      <c r="D1570" t="s">
        <v>320</v>
      </c>
      <c r="E1570" t="s">
        <v>319</v>
      </c>
      <c r="F1570" s="18">
        <v>33</v>
      </c>
      <c r="H1570"/>
      <c r="I1570"/>
    </row>
    <row r="1571" spans="2:9">
      <c r="B1571" s="622">
        <v>45596</v>
      </c>
      <c r="C1571" t="s">
        <v>558</v>
      </c>
      <c r="D1571" t="s">
        <v>322</v>
      </c>
      <c r="E1571" t="s">
        <v>321</v>
      </c>
      <c r="F1571" s="18">
        <v>20</v>
      </c>
      <c r="H1571"/>
      <c r="I1571"/>
    </row>
    <row r="1572" spans="2:9">
      <c r="B1572" s="622">
        <v>45596</v>
      </c>
      <c r="C1572" t="s">
        <v>558</v>
      </c>
      <c r="D1572" t="s">
        <v>322</v>
      </c>
      <c r="E1572" t="s">
        <v>319</v>
      </c>
      <c r="F1572" s="18">
        <v>65</v>
      </c>
      <c r="H1572"/>
      <c r="I1572"/>
    </row>
    <row r="1573" spans="2:9">
      <c r="B1573" s="622">
        <v>45596</v>
      </c>
      <c r="C1573" t="s">
        <v>558</v>
      </c>
      <c r="D1573" t="s">
        <v>323</v>
      </c>
      <c r="E1573" t="s">
        <v>321</v>
      </c>
      <c r="F1573" s="18">
        <v>635</v>
      </c>
      <c r="H1573"/>
      <c r="I1573"/>
    </row>
    <row r="1574" spans="2:9">
      <c r="B1574" s="622">
        <v>45596</v>
      </c>
      <c r="C1574" t="s">
        <v>558</v>
      </c>
      <c r="D1574" t="s">
        <v>323</v>
      </c>
      <c r="E1574" t="s">
        <v>319</v>
      </c>
      <c r="F1574" s="18">
        <v>1205</v>
      </c>
      <c r="H1574"/>
      <c r="I1574"/>
    </row>
    <row r="1575" spans="2:9">
      <c r="B1575" s="622">
        <v>45596</v>
      </c>
      <c r="C1575" t="s">
        <v>558</v>
      </c>
      <c r="D1575" t="s">
        <v>324</v>
      </c>
      <c r="E1575" t="s">
        <v>321</v>
      </c>
      <c r="F1575" s="18">
        <v>4701</v>
      </c>
      <c r="H1575"/>
      <c r="I1575"/>
    </row>
    <row r="1576" spans="2:9">
      <c r="B1576" s="622">
        <v>45596</v>
      </c>
      <c r="C1576" t="s">
        <v>558</v>
      </c>
      <c r="D1576" t="s">
        <v>324</v>
      </c>
      <c r="E1576" t="s">
        <v>319</v>
      </c>
      <c r="F1576" s="18">
        <v>5720</v>
      </c>
      <c r="H1576"/>
      <c r="I1576"/>
    </row>
    <row r="1577" spans="2:9">
      <c r="B1577" s="622">
        <v>45596</v>
      </c>
      <c r="C1577" t="s">
        <v>559</v>
      </c>
      <c r="D1577" t="s">
        <v>320</v>
      </c>
      <c r="E1577" t="s">
        <v>321</v>
      </c>
      <c r="F1577" s="18">
        <v>13</v>
      </c>
      <c r="H1577"/>
      <c r="I1577"/>
    </row>
    <row r="1578" spans="2:9">
      <c r="B1578" s="622">
        <v>45596</v>
      </c>
      <c r="C1578" t="s">
        <v>559</v>
      </c>
      <c r="D1578" t="s">
        <v>320</v>
      </c>
      <c r="E1578" t="s">
        <v>319</v>
      </c>
      <c r="F1578" s="18">
        <v>3</v>
      </c>
      <c r="H1578"/>
      <c r="I1578"/>
    </row>
    <row r="1579" spans="2:9">
      <c r="B1579" s="622">
        <v>45596</v>
      </c>
      <c r="C1579" t="s">
        <v>559</v>
      </c>
      <c r="D1579" t="s">
        <v>322</v>
      </c>
      <c r="E1579" t="s">
        <v>321</v>
      </c>
      <c r="F1579" s="18">
        <v>1</v>
      </c>
      <c r="H1579"/>
      <c r="I1579"/>
    </row>
    <row r="1580" spans="2:9">
      <c r="B1580" s="622">
        <v>45596</v>
      </c>
      <c r="C1580" t="s">
        <v>559</v>
      </c>
      <c r="D1580" t="s">
        <v>323</v>
      </c>
      <c r="E1580" t="s">
        <v>321</v>
      </c>
      <c r="F1580" s="18">
        <v>36</v>
      </c>
      <c r="H1580"/>
      <c r="I1580"/>
    </row>
    <row r="1581" spans="2:9">
      <c r="B1581" s="622">
        <v>45596</v>
      </c>
      <c r="C1581" t="s">
        <v>559</v>
      </c>
      <c r="D1581" t="s">
        <v>323</v>
      </c>
      <c r="E1581" t="s">
        <v>319</v>
      </c>
      <c r="F1581" s="18">
        <v>44</v>
      </c>
      <c r="H1581"/>
      <c r="I1581"/>
    </row>
    <row r="1582" spans="2:9">
      <c r="B1582" s="622">
        <v>45596</v>
      </c>
      <c r="C1582" t="s">
        <v>559</v>
      </c>
      <c r="D1582" t="s">
        <v>324</v>
      </c>
      <c r="E1582" t="s">
        <v>321</v>
      </c>
      <c r="F1582" s="18">
        <v>91</v>
      </c>
      <c r="H1582"/>
      <c r="I1582"/>
    </row>
    <row r="1583" spans="2:9">
      <c r="B1583" s="622">
        <v>45596</v>
      </c>
      <c r="C1583" t="s">
        <v>559</v>
      </c>
      <c r="D1583" t="s">
        <v>324</v>
      </c>
      <c r="E1583" t="s">
        <v>319</v>
      </c>
      <c r="F1583" s="18">
        <v>104</v>
      </c>
      <c r="H1583"/>
      <c r="I1583"/>
    </row>
    <row r="1584" spans="2:9">
      <c r="B1584" s="622">
        <v>45596</v>
      </c>
      <c r="C1584" t="s">
        <v>560</v>
      </c>
      <c r="D1584" t="s">
        <v>323</v>
      </c>
      <c r="E1584" t="s">
        <v>321</v>
      </c>
      <c r="F1584" s="18">
        <v>1</v>
      </c>
      <c r="H1584"/>
      <c r="I1584"/>
    </row>
    <row r="1585" spans="2:9">
      <c r="B1585" s="622">
        <v>45596</v>
      </c>
      <c r="C1585" t="s">
        <v>560</v>
      </c>
      <c r="D1585" t="s">
        <v>323</v>
      </c>
      <c r="E1585" t="s">
        <v>319</v>
      </c>
      <c r="F1585" s="18">
        <v>3</v>
      </c>
      <c r="H1585"/>
      <c r="I1585"/>
    </row>
    <row r="1586" spans="2:9">
      <c r="B1586" s="622">
        <v>45596</v>
      </c>
      <c r="C1586" t="s">
        <v>560</v>
      </c>
      <c r="D1586" t="s">
        <v>324</v>
      </c>
      <c r="E1586" t="s">
        <v>321</v>
      </c>
      <c r="F1586" s="18">
        <v>1</v>
      </c>
      <c r="H1586"/>
      <c r="I1586"/>
    </row>
    <row r="1587" spans="2:9">
      <c r="B1587" s="622">
        <v>45596</v>
      </c>
      <c r="C1587" t="s">
        <v>560</v>
      </c>
      <c r="D1587" t="s">
        <v>324</v>
      </c>
      <c r="E1587" t="s">
        <v>319</v>
      </c>
      <c r="F1587" s="18">
        <v>2</v>
      </c>
      <c r="H1587"/>
      <c r="I1587"/>
    </row>
    <row r="1588" spans="2:9">
      <c r="B1588" s="622">
        <v>45596</v>
      </c>
      <c r="C1588" t="s">
        <v>592</v>
      </c>
      <c r="D1588" t="s">
        <v>324</v>
      </c>
      <c r="E1588" t="s">
        <v>321</v>
      </c>
      <c r="F1588" s="18">
        <v>1</v>
      </c>
      <c r="H1588"/>
      <c r="I1588"/>
    </row>
    <row r="1589" spans="2:9">
      <c r="B1589" s="622">
        <v>45596</v>
      </c>
      <c r="C1589" t="s">
        <v>592</v>
      </c>
      <c r="D1589" t="s">
        <v>324</v>
      </c>
      <c r="E1589" t="s">
        <v>319</v>
      </c>
      <c r="F1589" s="18">
        <v>1</v>
      </c>
      <c r="H1589"/>
      <c r="I1589"/>
    </row>
    <row r="1590" spans="2:9">
      <c r="B1590" s="622">
        <v>45596</v>
      </c>
      <c r="C1590" t="s">
        <v>561</v>
      </c>
      <c r="D1590" t="s">
        <v>327</v>
      </c>
      <c r="E1590" t="s">
        <v>319</v>
      </c>
      <c r="F1590" s="18">
        <v>1</v>
      </c>
      <c r="H1590"/>
      <c r="I1590"/>
    </row>
    <row r="1591" spans="2:9">
      <c r="B1591" s="622">
        <v>45596</v>
      </c>
      <c r="C1591" t="s">
        <v>561</v>
      </c>
      <c r="D1591" t="s">
        <v>318</v>
      </c>
      <c r="E1591" t="s">
        <v>321</v>
      </c>
      <c r="F1591" s="18">
        <v>17</v>
      </c>
      <c r="H1591"/>
      <c r="I1591"/>
    </row>
    <row r="1592" spans="2:9">
      <c r="B1592" s="622">
        <v>45596</v>
      </c>
      <c r="C1592" t="s">
        <v>561</v>
      </c>
      <c r="D1592" t="s">
        <v>318</v>
      </c>
      <c r="E1592" t="s">
        <v>319</v>
      </c>
      <c r="F1592" s="18">
        <v>45</v>
      </c>
      <c r="H1592"/>
      <c r="I1592"/>
    </row>
    <row r="1593" spans="2:9">
      <c r="B1593" s="622">
        <v>45596</v>
      </c>
      <c r="C1593" t="s">
        <v>561</v>
      </c>
      <c r="D1593" t="s">
        <v>320</v>
      </c>
      <c r="E1593" t="s">
        <v>321</v>
      </c>
      <c r="F1593" s="18">
        <v>5405</v>
      </c>
      <c r="H1593"/>
      <c r="I1593"/>
    </row>
    <row r="1594" spans="2:9">
      <c r="B1594" s="622">
        <v>45596</v>
      </c>
      <c r="C1594" t="s">
        <v>561</v>
      </c>
      <c r="D1594" t="s">
        <v>320</v>
      </c>
      <c r="E1594" t="s">
        <v>375</v>
      </c>
      <c r="F1594" s="18">
        <v>1</v>
      </c>
      <c r="H1594"/>
      <c r="I1594"/>
    </row>
    <row r="1595" spans="2:9">
      <c r="B1595" s="622">
        <v>45596</v>
      </c>
      <c r="C1595" t="s">
        <v>561</v>
      </c>
      <c r="D1595" t="s">
        <v>320</v>
      </c>
      <c r="E1595" t="s">
        <v>319</v>
      </c>
      <c r="F1595" s="18">
        <v>309</v>
      </c>
      <c r="H1595"/>
      <c r="I1595"/>
    </row>
    <row r="1596" spans="2:9">
      <c r="B1596" s="622">
        <v>45596</v>
      </c>
      <c r="C1596" t="s">
        <v>561</v>
      </c>
      <c r="D1596" t="s">
        <v>322</v>
      </c>
      <c r="E1596" t="s">
        <v>321</v>
      </c>
      <c r="F1596" s="18">
        <v>255</v>
      </c>
      <c r="H1596"/>
      <c r="I1596"/>
    </row>
    <row r="1597" spans="2:9">
      <c r="B1597" s="622">
        <v>45596</v>
      </c>
      <c r="C1597" t="s">
        <v>561</v>
      </c>
      <c r="D1597" t="s">
        <v>322</v>
      </c>
      <c r="E1597" t="s">
        <v>319</v>
      </c>
      <c r="F1597" s="18">
        <v>677</v>
      </c>
      <c r="H1597"/>
      <c r="I1597"/>
    </row>
    <row r="1598" spans="2:9">
      <c r="B1598" s="622">
        <v>45596</v>
      </c>
      <c r="C1598" t="s">
        <v>561</v>
      </c>
      <c r="D1598" t="s">
        <v>323</v>
      </c>
      <c r="E1598" t="s">
        <v>321</v>
      </c>
      <c r="F1598" s="18">
        <v>7307</v>
      </c>
      <c r="H1598"/>
      <c r="I1598"/>
    </row>
    <row r="1599" spans="2:9">
      <c r="B1599" s="622">
        <v>45596</v>
      </c>
      <c r="C1599" t="s">
        <v>561</v>
      </c>
      <c r="D1599" t="s">
        <v>323</v>
      </c>
      <c r="E1599" t="s">
        <v>319</v>
      </c>
      <c r="F1599" s="18">
        <v>12902</v>
      </c>
      <c r="H1599"/>
      <c r="I1599"/>
    </row>
    <row r="1600" spans="2:9">
      <c r="B1600" s="622">
        <v>45596</v>
      </c>
      <c r="C1600" t="s">
        <v>561</v>
      </c>
      <c r="D1600" t="s">
        <v>324</v>
      </c>
      <c r="E1600" t="s">
        <v>321</v>
      </c>
      <c r="F1600" s="18">
        <v>69903</v>
      </c>
      <c r="H1600"/>
      <c r="I1600"/>
    </row>
    <row r="1601" spans="2:9">
      <c r="B1601" s="622">
        <v>45596</v>
      </c>
      <c r="C1601" t="s">
        <v>561</v>
      </c>
      <c r="D1601" t="s">
        <v>324</v>
      </c>
      <c r="E1601" t="s">
        <v>319</v>
      </c>
      <c r="F1601" s="18">
        <v>69434</v>
      </c>
      <c r="H1601"/>
      <c r="I1601"/>
    </row>
    <row r="1602" spans="2:9">
      <c r="B1602" s="622">
        <v>45596</v>
      </c>
      <c r="C1602" t="s">
        <v>562</v>
      </c>
      <c r="D1602" t="s">
        <v>320</v>
      </c>
      <c r="E1602" t="s">
        <v>321</v>
      </c>
      <c r="F1602" s="18">
        <v>4</v>
      </c>
      <c r="H1602"/>
      <c r="I1602"/>
    </row>
    <row r="1603" spans="2:9">
      <c r="B1603" s="622">
        <v>45596</v>
      </c>
      <c r="C1603" t="s">
        <v>562</v>
      </c>
      <c r="D1603" t="s">
        <v>320</v>
      </c>
      <c r="E1603" t="s">
        <v>319</v>
      </c>
      <c r="F1603" s="18">
        <v>1</v>
      </c>
      <c r="H1603"/>
      <c r="I1603"/>
    </row>
    <row r="1604" spans="2:9">
      <c r="B1604" s="622">
        <v>45596</v>
      </c>
      <c r="C1604" t="s">
        <v>562</v>
      </c>
      <c r="D1604" t="s">
        <v>322</v>
      </c>
      <c r="E1604" t="s">
        <v>319</v>
      </c>
      <c r="F1604" s="18">
        <v>6</v>
      </c>
      <c r="H1604"/>
      <c r="I1604"/>
    </row>
    <row r="1605" spans="2:9">
      <c r="B1605" s="622">
        <v>45596</v>
      </c>
      <c r="C1605" t="s">
        <v>562</v>
      </c>
      <c r="D1605" t="s">
        <v>323</v>
      </c>
      <c r="E1605" t="s">
        <v>321</v>
      </c>
      <c r="F1605" s="18">
        <v>355</v>
      </c>
      <c r="H1605"/>
      <c r="I1605"/>
    </row>
    <row r="1606" spans="2:9">
      <c r="B1606" s="622">
        <v>45596</v>
      </c>
      <c r="C1606" t="s">
        <v>562</v>
      </c>
      <c r="D1606" t="s">
        <v>323</v>
      </c>
      <c r="E1606" t="s">
        <v>319</v>
      </c>
      <c r="F1606" s="18">
        <v>294</v>
      </c>
      <c r="H1606"/>
      <c r="I1606"/>
    </row>
    <row r="1607" spans="2:9">
      <c r="B1607" s="622">
        <v>45596</v>
      </c>
      <c r="C1607" t="s">
        <v>562</v>
      </c>
      <c r="D1607" t="s">
        <v>324</v>
      </c>
      <c r="E1607" t="s">
        <v>321</v>
      </c>
      <c r="F1607" s="18">
        <v>553</v>
      </c>
      <c r="H1607"/>
      <c r="I1607"/>
    </row>
    <row r="1608" spans="2:9">
      <c r="B1608" s="622">
        <v>45596</v>
      </c>
      <c r="C1608" t="s">
        <v>562</v>
      </c>
      <c r="D1608" t="s">
        <v>324</v>
      </c>
      <c r="E1608" t="s">
        <v>319</v>
      </c>
      <c r="F1608" s="18">
        <v>672</v>
      </c>
      <c r="H1608"/>
      <c r="I1608"/>
    </row>
    <row r="1609" spans="2:9">
      <c r="B1609" s="622">
        <v>45596</v>
      </c>
      <c r="C1609" t="s">
        <v>563</v>
      </c>
      <c r="D1609" t="s">
        <v>323</v>
      </c>
      <c r="E1609" t="s">
        <v>321</v>
      </c>
      <c r="F1609" s="18">
        <v>4</v>
      </c>
      <c r="H1609"/>
      <c r="I1609"/>
    </row>
    <row r="1610" spans="2:9">
      <c r="B1610" s="622">
        <v>45596</v>
      </c>
      <c r="C1610" t="s">
        <v>563</v>
      </c>
      <c r="D1610" t="s">
        <v>323</v>
      </c>
      <c r="E1610" t="s">
        <v>319</v>
      </c>
      <c r="F1610" s="18">
        <v>7</v>
      </c>
      <c r="H1610"/>
      <c r="I1610"/>
    </row>
    <row r="1611" spans="2:9">
      <c r="B1611" s="622">
        <v>45596</v>
      </c>
      <c r="C1611" t="s">
        <v>563</v>
      </c>
      <c r="D1611" t="s">
        <v>324</v>
      </c>
      <c r="E1611" t="s">
        <v>321</v>
      </c>
      <c r="F1611" s="18">
        <v>4</v>
      </c>
      <c r="H1611"/>
      <c r="I1611"/>
    </row>
    <row r="1612" spans="2:9">
      <c r="B1612" s="622">
        <v>45596</v>
      </c>
      <c r="C1612" t="s">
        <v>563</v>
      </c>
      <c r="D1612" t="s">
        <v>324</v>
      </c>
      <c r="E1612" t="s">
        <v>319</v>
      </c>
      <c r="F1612" s="18">
        <v>3</v>
      </c>
      <c r="H1612"/>
      <c r="I1612"/>
    </row>
    <row r="1613" spans="2:9">
      <c r="B1613" s="622">
        <v>45596</v>
      </c>
      <c r="C1613" t="s">
        <v>564</v>
      </c>
      <c r="D1613" t="s">
        <v>323</v>
      </c>
      <c r="E1613" t="s">
        <v>321</v>
      </c>
      <c r="F1613" s="18">
        <v>12</v>
      </c>
      <c r="H1613"/>
      <c r="I1613"/>
    </row>
    <row r="1614" spans="2:9">
      <c r="B1614" s="622">
        <v>45596</v>
      </c>
      <c r="C1614" t="s">
        <v>564</v>
      </c>
      <c r="D1614" t="s">
        <v>323</v>
      </c>
      <c r="E1614" t="s">
        <v>319</v>
      </c>
      <c r="F1614" s="18">
        <v>10</v>
      </c>
      <c r="H1614"/>
      <c r="I1614"/>
    </row>
    <row r="1615" spans="2:9">
      <c r="B1615" s="622">
        <v>45596</v>
      </c>
      <c r="C1615" t="s">
        <v>564</v>
      </c>
      <c r="D1615" t="s">
        <v>324</v>
      </c>
      <c r="E1615" t="s">
        <v>321</v>
      </c>
      <c r="F1615" s="18">
        <v>7</v>
      </c>
      <c r="H1615"/>
      <c r="I1615"/>
    </row>
    <row r="1616" spans="2:9">
      <c r="B1616" s="622">
        <v>45596</v>
      </c>
      <c r="C1616" t="s">
        <v>564</v>
      </c>
      <c r="D1616" t="s">
        <v>324</v>
      </c>
      <c r="E1616" t="s">
        <v>319</v>
      </c>
      <c r="F1616" s="18">
        <v>7</v>
      </c>
      <c r="H1616"/>
      <c r="I1616"/>
    </row>
    <row r="1617" spans="2:9">
      <c r="B1617" s="622">
        <v>45596</v>
      </c>
      <c r="C1617" t="s">
        <v>565</v>
      </c>
      <c r="D1617" t="s">
        <v>322</v>
      </c>
      <c r="E1617" t="s">
        <v>319</v>
      </c>
      <c r="F1617" s="18">
        <v>9</v>
      </c>
      <c r="H1617"/>
      <c r="I1617"/>
    </row>
    <row r="1618" spans="2:9">
      <c r="B1618" s="622">
        <v>45596</v>
      </c>
      <c r="C1618" t="s">
        <v>565</v>
      </c>
      <c r="D1618" t="s">
        <v>323</v>
      </c>
      <c r="E1618" t="s">
        <v>319</v>
      </c>
      <c r="F1618" s="18">
        <v>29</v>
      </c>
      <c r="H1618"/>
      <c r="I1618"/>
    </row>
    <row r="1619" spans="2:9">
      <c r="B1619" s="622">
        <v>45596</v>
      </c>
      <c r="C1619" t="s">
        <v>565</v>
      </c>
      <c r="D1619" t="s">
        <v>324</v>
      </c>
      <c r="E1619" t="s">
        <v>321</v>
      </c>
      <c r="F1619" s="18">
        <v>12</v>
      </c>
      <c r="H1619"/>
      <c r="I1619"/>
    </row>
    <row r="1620" spans="2:9">
      <c r="B1620" s="622">
        <v>45596</v>
      </c>
      <c r="C1620" t="s">
        <v>565</v>
      </c>
      <c r="D1620" t="s">
        <v>324</v>
      </c>
      <c r="E1620" t="s">
        <v>319</v>
      </c>
      <c r="F1620" s="18">
        <v>110</v>
      </c>
      <c r="H1620"/>
      <c r="I1620"/>
    </row>
    <row r="1621" spans="2:9">
      <c r="B1621" s="622">
        <v>45596</v>
      </c>
      <c r="C1621" t="s">
        <v>566</v>
      </c>
      <c r="D1621" t="s">
        <v>324</v>
      </c>
      <c r="E1621" t="s">
        <v>321</v>
      </c>
      <c r="F1621" s="18">
        <v>5</v>
      </c>
      <c r="H1621"/>
      <c r="I1621"/>
    </row>
    <row r="1622" spans="2:9">
      <c r="B1622" s="622">
        <v>45596</v>
      </c>
      <c r="C1622" t="s">
        <v>566</v>
      </c>
      <c r="D1622" t="s">
        <v>324</v>
      </c>
      <c r="E1622" t="s">
        <v>319</v>
      </c>
      <c r="F1622" s="18">
        <v>10</v>
      </c>
      <c r="H1622"/>
      <c r="I1622"/>
    </row>
    <row r="1623" spans="2:9">
      <c r="B1623" s="622">
        <v>45596</v>
      </c>
      <c r="C1623" t="s">
        <v>567</v>
      </c>
      <c r="D1623" t="s">
        <v>322</v>
      </c>
      <c r="E1623" t="s">
        <v>319</v>
      </c>
      <c r="F1623" s="18">
        <v>2</v>
      </c>
      <c r="H1623"/>
      <c r="I1623"/>
    </row>
    <row r="1624" spans="2:9">
      <c r="B1624" s="622">
        <v>45596</v>
      </c>
      <c r="C1624" t="s">
        <v>567</v>
      </c>
      <c r="D1624" t="s">
        <v>323</v>
      </c>
      <c r="E1624" t="s">
        <v>321</v>
      </c>
      <c r="F1624" s="18">
        <v>3</v>
      </c>
      <c r="H1624"/>
      <c r="I1624"/>
    </row>
    <row r="1625" spans="2:9">
      <c r="B1625" s="622">
        <v>45596</v>
      </c>
      <c r="C1625" t="s">
        <v>567</v>
      </c>
      <c r="D1625" t="s">
        <v>323</v>
      </c>
      <c r="E1625" t="s">
        <v>319</v>
      </c>
      <c r="F1625" s="18">
        <v>1</v>
      </c>
      <c r="H1625"/>
      <c r="I1625"/>
    </row>
    <row r="1626" spans="2:9">
      <c r="B1626" s="622">
        <v>45596</v>
      </c>
      <c r="C1626" t="s">
        <v>567</v>
      </c>
      <c r="D1626" t="s">
        <v>324</v>
      </c>
      <c r="E1626" t="s">
        <v>321</v>
      </c>
      <c r="F1626" s="18">
        <v>6</v>
      </c>
      <c r="H1626"/>
      <c r="I1626"/>
    </row>
    <row r="1627" spans="2:9">
      <c r="B1627" s="622">
        <v>45596</v>
      </c>
      <c r="C1627" t="s">
        <v>567</v>
      </c>
      <c r="D1627" t="s">
        <v>324</v>
      </c>
      <c r="E1627" t="s">
        <v>319</v>
      </c>
      <c r="F1627" s="18">
        <v>14</v>
      </c>
      <c r="H1627"/>
      <c r="I1627"/>
    </row>
    <row r="1628" spans="2:9">
      <c r="B1628" s="622">
        <v>45596</v>
      </c>
      <c r="C1628" t="s">
        <v>568</v>
      </c>
      <c r="D1628" t="s">
        <v>320</v>
      </c>
      <c r="E1628" t="s">
        <v>321</v>
      </c>
      <c r="F1628" s="18">
        <v>1</v>
      </c>
      <c r="H1628"/>
      <c r="I1628"/>
    </row>
    <row r="1629" spans="2:9">
      <c r="B1629" s="622">
        <v>45596</v>
      </c>
      <c r="C1629" t="s">
        <v>568</v>
      </c>
      <c r="D1629" t="s">
        <v>322</v>
      </c>
      <c r="E1629" t="s">
        <v>319</v>
      </c>
      <c r="F1629" s="18">
        <v>1</v>
      </c>
      <c r="H1629"/>
      <c r="I1629"/>
    </row>
    <row r="1630" spans="2:9">
      <c r="B1630" s="622">
        <v>45596</v>
      </c>
      <c r="C1630" t="s">
        <v>568</v>
      </c>
      <c r="D1630" t="s">
        <v>323</v>
      </c>
      <c r="E1630" t="s">
        <v>321</v>
      </c>
      <c r="F1630" s="18">
        <v>5</v>
      </c>
      <c r="H1630"/>
      <c r="I1630"/>
    </row>
    <row r="1631" spans="2:9">
      <c r="B1631" s="622">
        <v>45596</v>
      </c>
      <c r="C1631" t="s">
        <v>568</v>
      </c>
      <c r="D1631" t="s">
        <v>323</v>
      </c>
      <c r="E1631" t="s">
        <v>319</v>
      </c>
      <c r="F1631" s="18">
        <v>8</v>
      </c>
      <c r="H1631"/>
      <c r="I1631"/>
    </row>
    <row r="1632" spans="2:9">
      <c r="B1632" s="622">
        <v>45596</v>
      </c>
      <c r="C1632" t="s">
        <v>568</v>
      </c>
      <c r="D1632" t="s">
        <v>324</v>
      </c>
      <c r="E1632" t="s">
        <v>321</v>
      </c>
      <c r="F1632" s="18">
        <v>43</v>
      </c>
      <c r="H1632"/>
      <c r="I1632"/>
    </row>
    <row r="1633" spans="2:9">
      <c r="B1633" s="622">
        <v>45596</v>
      </c>
      <c r="C1633" t="s">
        <v>568</v>
      </c>
      <c r="D1633" t="s">
        <v>324</v>
      </c>
      <c r="E1633" t="s">
        <v>319</v>
      </c>
      <c r="F1633" s="18">
        <v>30</v>
      </c>
      <c r="H1633"/>
      <c r="I1633"/>
    </row>
    <row r="1634" spans="2:9">
      <c r="B1634" s="622">
        <v>45596</v>
      </c>
      <c r="C1634" t="s">
        <v>375</v>
      </c>
      <c r="D1634" t="s">
        <v>324</v>
      </c>
      <c r="E1634" t="s">
        <v>321</v>
      </c>
      <c r="F1634" s="18">
        <v>1</v>
      </c>
      <c r="H1634"/>
      <c r="I1634"/>
    </row>
    <row r="1635" spans="2:9">
      <c r="H1635"/>
      <c r="I1635"/>
    </row>
    <row r="1636" spans="2:9">
      <c r="H1636"/>
      <c r="I1636"/>
    </row>
    <row r="1637" spans="2:9">
      <c r="H1637"/>
      <c r="I1637"/>
    </row>
    <row r="1638" spans="2:9">
      <c r="H1638"/>
      <c r="I1638"/>
    </row>
    <row r="1639" spans="2:9">
      <c r="H1639"/>
      <c r="I1639"/>
    </row>
    <row r="1640" spans="2:9">
      <c r="H1640"/>
      <c r="I1640"/>
    </row>
    <row r="1641" spans="2:9">
      <c r="H1641"/>
      <c r="I1641"/>
    </row>
    <row r="1642" spans="2:9"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FFCB92A6-9EB2-48EC-92A8-0789C7A15440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5" sqref="L15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1" t="s">
        <v>19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75299.826086956527</v>
      </c>
      <c r="D8" s="294">
        <v>54469.130434782608</v>
      </c>
      <c r="E8" s="294">
        <v>19604.869565217392</v>
      </c>
      <c r="F8" s="294">
        <v>1225.8260869565215</v>
      </c>
      <c r="G8" s="294">
        <v>25422.260869565216</v>
      </c>
      <c r="H8" s="294">
        <v>72.65217391304347</v>
      </c>
      <c r="I8" s="294">
        <v>0</v>
      </c>
      <c r="J8" s="295">
        <v>100794.73913043477</v>
      </c>
    </row>
    <row r="9" spans="1:11" ht="41.15" customHeight="1">
      <c r="A9" s="289"/>
      <c r="B9" s="293" t="s">
        <v>184</v>
      </c>
      <c r="C9" s="294">
        <v>197118.91304347824</v>
      </c>
      <c r="D9" s="294">
        <v>119000.47826086955</v>
      </c>
      <c r="E9" s="294">
        <v>65595.608695652161</v>
      </c>
      <c r="F9" s="294">
        <v>12522.826086956522</v>
      </c>
      <c r="G9" s="294">
        <v>40101.565217391297</v>
      </c>
      <c r="H9" s="294">
        <v>400.3478260869565</v>
      </c>
      <c r="I9" s="294">
        <v>0</v>
      </c>
      <c r="J9" s="295">
        <v>237620.82608695654</v>
      </c>
    </row>
    <row r="10" spans="1:11" s="300" customFormat="1" ht="41.15" customHeight="1">
      <c r="A10" s="296"/>
      <c r="B10" s="297" t="s">
        <v>64</v>
      </c>
      <c r="C10" s="298">
        <v>272418.73913043475</v>
      </c>
      <c r="D10" s="298">
        <v>173469.60869565216</v>
      </c>
      <c r="E10" s="298">
        <v>85200.478260869553</v>
      </c>
      <c r="F10" s="298">
        <v>13748.652173913044</v>
      </c>
      <c r="G10" s="298">
        <v>65523.826086956513</v>
      </c>
      <c r="H10" s="298">
        <v>472.99999999999994</v>
      </c>
      <c r="I10" s="298">
        <v>0</v>
      </c>
      <c r="J10" s="295">
        <v>338415.5652173913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272418.73913043475</v>
      </c>
      <c r="D21" s="305">
        <v>65523.826086956513</v>
      </c>
      <c r="E21" s="305">
        <v>472.99999999999994</v>
      </c>
      <c r="F21" s="305"/>
      <c r="G21" s="305">
        <v>338415.5652173913</v>
      </c>
      <c r="I21" s="304">
        <v>338415.56521739124</v>
      </c>
    </row>
    <row r="22" spans="2:9" ht="29.15" customHeight="1">
      <c r="C22" s="306">
        <v>0.80498288828836373</v>
      </c>
      <c r="D22" s="306">
        <v>0.19361942186336889</v>
      </c>
      <c r="E22" s="306">
        <v>1.3976898482673348E-3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19</v>
      </c>
      <c r="C25" s="316">
        <v>3.6196214664193205E-2</v>
      </c>
      <c r="D25" s="316">
        <v>8.9512205637229947E-2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topLeftCell="A4" zoomScaleNormal="100" workbookViewId="0">
      <selection activeCell="L18" sqref="L18"/>
    </sheetView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711" t="s">
        <v>19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1.65" customHeight="1">
      <c r="B2" s="752" t="s">
        <v>229</v>
      </c>
      <c r="C2" s="747"/>
      <c r="D2" s="747"/>
      <c r="E2" s="747"/>
      <c r="F2" s="747"/>
      <c r="G2" s="747"/>
      <c r="H2" s="747"/>
      <c r="I2" s="747"/>
      <c r="J2" s="747"/>
    </row>
    <row r="3" spans="1:11" ht="21.65" customHeight="1">
      <c r="A3" s="318"/>
      <c r="B3" s="737" t="s">
        <v>230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B4" s="56" t="s">
        <v>634</v>
      </c>
    </row>
    <row r="5" spans="1:11" ht="24.75" customHeight="1">
      <c r="B5" s="753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27">
        <v>514.26086956521738</v>
      </c>
      <c r="D7" s="327">
        <v>896.86956521739137</v>
      </c>
      <c r="E7" s="328">
        <v>1411.1304347826085</v>
      </c>
      <c r="F7" s="329">
        <v>5.1800050146585397E-3</v>
      </c>
      <c r="G7" s="327">
        <v>880.08695652173901</v>
      </c>
      <c r="H7" s="327">
        <v>1639.521739130435</v>
      </c>
      <c r="I7" s="328">
        <v>2519.608695652174</v>
      </c>
      <c r="J7" s="329">
        <v>3.8453320663973549E-2</v>
      </c>
    </row>
    <row r="8" spans="1:11" ht="31" customHeight="1">
      <c r="B8" s="326" t="s">
        <v>102</v>
      </c>
      <c r="C8" s="327">
        <v>42.95652173913043</v>
      </c>
      <c r="D8" s="327">
        <v>84.826086956521749</v>
      </c>
      <c r="E8" s="328">
        <v>127.78260869565216</v>
      </c>
      <c r="F8" s="329">
        <v>4.6906688248956886E-4</v>
      </c>
      <c r="G8" s="327">
        <v>4.9999999999999982</v>
      </c>
      <c r="H8" s="327">
        <v>6.6956521739130404</v>
      </c>
      <c r="I8" s="328">
        <v>11.695652173913039</v>
      </c>
      <c r="J8" s="329">
        <v>1.7849464648770307E-4</v>
      </c>
    </row>
    <row r="9" spans="1:11" ht="31" customHeight="1">
      <c r="B9" s="326" t="s">
        <v>103</v>
      </c>
      <c r="C9" s="327">
        <v>2648.304347826087</v>
      </c>
      <c r="D9" s="327">
        <v>6228.5217391304341</v>
      </c>
      <c r="E9" s="328">
        <v>8876.826086956522</v>
      </c>
      <c r="F9" s="329">
        <v>3.2585225654048255E-2</v>
      </c>
      <c r="G9" s="327">
        <v>684.91304347826087</v>
      </c>
      <c r="H9" s="327">
        <v>763.60869565217388</v>
      </c>
      <c r="I9" s="328">
        <v>1448.5217391304348</v>
      </c>
      <c r="J9" s="329">
        <v>2.2106794209607129E-2</v>
      </c>
    </row>
    <row r="10" spans="1:11" ht="31" customHeight="1">
      <c r="B10" s="326" t="s">
        <v>104</v>
      </c>
      <c r="C10" s="327">
        <v>49.086956521739133</v>
      </c>
      <c r="D10" s="327">
        <v>83.869565217391312</v>
      </c>
      <c r="E10" s="328">
        <v>132.95652173913044</v>
      </c>
      <c r="F10" s="329">
        <v>4.8805938300547868E-4</v>
      </c>
      <c r="G10" s="327">
        <v>10</v>
      </c>
      <c r="H10" s="327">
        <v>6</v>
      </c>
      <c r="I10" s="328">
        <v>16</v>
      </c>
      <c r="J10" s="329">
        <v>2.441859847861515E-4</v>
      </c>
    </row>
    <row r="11" spans="1:11" ht="46" customHeight="1">
      <c r="B11" s="326" t="s">
        <v>105</v>
      </c>
      <c r="C11" s="327">
        <v>121.91304347826087</v>
      </c>
      <c r="D11" s="327">
        <v>238</v>
      </c>
      <c r="E11" s="328">
        <v>359.91304347826087</v>
      </c>
      <c r="F11" s="329">
        <v>1.3211757921907628E-3</v>
      </c>
      <c r="G11" s="327">
        <v>10.739130434782609</v>
      </c>
      <c r="H11" s="327">
        <v>10.608695652173914</v>
      </c>
      <c r="I11" s="328">
        <v>21.347826086956523</v>
      </c>
      <c r="J11" s="329">
        <v>3.2580249600543587E-4</v>
      </c>
    </row>
    <row r="12" spans="1:11" ht="31" customHeight="1">
      <c r="B12" s="326" t="s">
        <v>106</v>
      </c>
      <c r="C12" s="327">
        <v>3863.826086956522</v>
      </c>
      <c r="D12" s="327">
        <v>13075.347826086958</v>
      </c>
      <c r="E12" s="328">
        <v>16939.17391304348</v>
      </c>
      <c r="F12" s="329">
        <v>6.2180648684865114E-2</v>
      </c>
      <c r="G12" s="327">
        <v>3040.913043478261</v>
      </c>
      <c r="H12" s="327">
        <v>3400.1304347826085</v>
      </c>
      <c r="I12" s="328">
        <v>6441.0434782608681</v>
      </c>
      <c r="J12" s="329">
        <v>9.8300784049346793E-2</v>
      </c>
    </row>
    <row r="13" spans="1:11" ht="36" customHeight="1">
      <c r="B13" s="326" t="s">
        <v>235</v>
      </c>
      <c r="C13" s="327">
        <v>8085.608695652174</v>
      </c>
      <c r="D13" s="327">
        <v>20227.695652173912</v>
      </c>
      <c r="E13" s="328">
        <v>28313.304347826084</v>
      </c>
      <c r="F13" s="329">
        <v>0.10393302765515557</v>
      </c>
      <c r="G13" s="327">
        <v>4016.7826086956525</v>
      </c>
      <c r="H13" s="327">
        <v>12572.695652173912</v>
      </c>
      <c r="I13" s="328">
        <v>16589.478260869568</v>
      </c>
      <c r="J13" s="329">
        <v>0.25318238038868046</v>
      </c>
    </row>
    <row r="14" spans="1:11" ht="31" customHeight="1">
      <c r="B14" s="326" t="s">
        <v>108</v>
      </c>
      <c r="C14" s="327">
        <v>6236.347826086957</v>
      </c>
      <c r="D14" s="327">
        <v>6790.217391304348</v>
      </c>
      <c r="E14" s="328">
        <v>13026.565217391306</v>
      </c>
      <c r="F14" s="329">
        <v>4.7818168672875895E-2</v>
      </c>
      <c r="G14" s="327">
        <v>790.21739130434787</v>
      </c>
      <c r="H14" s="327">
        <v>2358.869565217391</v>
      </c>
      <c r="I14" s="328">
        <v>3149.0869565217395</v>
      </c>
      <c r="J14" s="329">
        <v>4.8060181228467849E-2</v>
      </c>
    </row>
    <row r="15" spans="1:11" ht="38.15" customHeight="1">
      <c r="B15" s="326" t="s">
        <v>109</v>
      </c>
      <c r="C15" s="327">
        <v>12393.347826086956</v>
      </c>
      <c r="D15" s="327">
        <v>35282.869565217392</v>
      </c>
      <c r="E15" s="328">
        <v>47676.217391304352</v>
      </c>
      <c r="F15" s="329">
        <v>0.1750107850270787</v>
      </c>
      <c r="G15" s="327">
        <v>3831.6956521739135</v>
      </c>
      <c r="H15" s="327">
        <v>5506.260869565217</v>
      </c>
      <c r="I15" s="328">
        <v>9337.9565217391319</v>
      </c>
      <c r="J15" s="329">
        <v>0.142512381821946</v>
      </c>
    </row>
    <row r="16" spans="1:11" ht="31" customHeight="1">
      <c r="B16" s="326" t="s">
        <v>110</v>
      </c>
      <c r="C16" s="327">
        <v>3467.3913043478256</v>
      </c>
      <c r="D16" s="327">
        <v>3715.608695652174</v>
      </c>
      <c r="E16" s="328">
        <v>7182.9999999999991</v>
      </c>
      <c r="F16" s="329">
        <v>2.6367495947335551E-2</v>
      </c>
      <c r="G16" s="327">
        <v>1215.173913043478</v>
      </c>
      <c r="H16" s="327">
        <v>1384.0434782608695</v>
      </c>
      <c r="I16" s="328">
        <v>2599.2173913043475</v>
      </c>
      <c r="J16" s="329">
        <v>3.966827864805899E-2</v>
      </c>
    </row>
    <row r="17" spans="2:10" ht="38.15" customHeight="1">
      <c r="B17" s="326" t="s">
        <v>111</v>
      </c>
      <c r="C17" s="327">
        <v>384.82608695652175</v>
      </c>
      <c r="D17" s="327">
        <v>432.04347826086956</v>
      </c>
      <c r="E17" s="328">
        <v>816.86956521739125</v>
      </c>
      <c r="F17" s="329">
        <v>2.9985806696883363E-3</v>
      </c>
      <c r="G17" s="327">
        <v>245.82608695652172</v>
      </c>
      <c r="H17" s="327">
        <v>340.00000000000011</v>
      </c>
      <c r="I17" s="328">
        <v>585.82608695652186</v>
      </c>
      <c r="J17" s="329">
        <v>8.9406574973059944E-3</v>
      </c>
    </row>
    <row r="18" spans="2:10" ht="38.15" customHeight="1">
      <c r="B18" s="326" t="s">
        <v>112</v>
      </c>
      <c r="C18" s="327">
        <v>892.95652173913038</v>
      </c>
      <c r="D18" s="327">
        <v>1423.913043478261</v>
      </c>
      <c r="E18" s="328">
        <v>2316.8695652173915</v>
      </c>
      <c r="F18" s="329">
        <v>8.5048098108554439E-3</v>
      </c>
      <c r="G18" s="327">
        <v>1883</v>
      </c>
      <c r="H18" s="327">
        <v>1221.2173913043478</v>
      </c>
      <c r="I18" s="328">
        <v>3104.2173913043475</v>
      </c>
      <c r="J18" s="329">
        <v>4.7375398792871892E-2</v>
      </c>
    </row>
    <row r="19" spans="2:10" ht="31" customHeight="1">
      <c r="B19" s="326" t="s">
        <v>113</v>
      </c>
      <c r="C19" s="327">
        <v>2870.0869565217399</v>
      </c>
      <c r="D19" s="327">
        <v>2844.4347826086955</v>
      </c>
      <c r="E19" s="328">
        <v>5714.521739130435</v>
      </c>
      <c r="F19" s="329">
        <v>2.0976977418555292E-2</v>
      </c>
      <c r="G19" s="327">
        <v>2862.8260869565215</v>
      </c>
      <c r="H19" s="327">
        <v>2248.9565217391305</v>
      </c>
      <c r="I19" s="328">
        <v>5111.782608695652</v>
      </c>
      <c r="J19" s="329">
        <v>7.8014104394816888E-2</v>
      </c>
    </row>
    <row r="20" spans="2:10" ht="37" customHeight="1">
      <c r="B20" s="326" t="s">
        <v>114</v>
      </c>
      <c r="C20" s="327">
        <v>4728.04347826087</v>
      </c>
      <c r="D20" s="327">
        <v>9830.782608695652</v>
      </c>
      <c r="E20" s="328">
        <v>14558.82608695652</v>
      </c>
      <c r="F20" s="329">
        <v>5.344282164078925E-2</v>
      </c>
      <c r="G20" s="327">
        <v>1996.2608695652175</v>
      </c>
      <c r="H20" s="327">
        <v>2303.2608695652175</v>
      </c>
      <c r="I20" s="328">
        <v>4299.5217391304359</v>
      </c>
      <c r="J20" s="329">
        <v>6.5617684373689519E-2</v>
      </c>
    </row>
    <row r="21" spans="2:10" ht="39.25" customHeight="1">
      <c r="B21" s="326" t="s">
        <v>115</v>
      </c>
      <c r="C21" s="327">
        <v>450.52173913043475</v>
      </c>
      <c r="D21" s="327">
        <v>885.13043478260875</v>
      </c>
      <c r="E21" s="328">
        <v>1335.6521739130435</v>
      </c>
      <c r="F21" s="329">
        <v>4.9029379483087982E-3</v>
      </c>
      <c r="G21" s="327">
        <v>5.6956521739130439</v>
      </c>
      <c r="H21" s="327">
        <v>7.4347826086956514</v>
      </c>
      <c r="I21" s="328">
        <v>13.130434782608695</v>
      </c>
      <c r="J21" s="329">
        <v>2.0039175925385259E-4</v>
      </c>
    </row>
    <row r="22" spans="2:10" ht="39.25" customHeight="1">
      <c r="B22" s="326" t="s">
        <v>116</v>
      </c>
      <c r="C22" s="327">
        <v>2734.0434782608695</v>
      </c>
      <c r="D22" s="327">
        <v>3860.7391304347825</v>
      </c>
      <c r="E22" s="328">
        <v>6594.782608695652</v>
      </c>
      <c r="F22" s="329">
        <v>2.4208256119774691E-2</v>
      </c>
      <c r="G22" s="327">
        <v>1092.6086956521738</v>
      </c>
      <c r="H22" s="327">
        <v>1513.391304347826</v>
      </c>
      <c r="I22" s="328">
        <v>2605.9999999999995</v>
      </c>
      <c r="J22" s="329">
        <v>3.9771792272044422E-2</v>
      </c>
    </row>
    <row r="23" spans="2:10" ht="31" customHeight="1">
      <c r="B23" s="326" t="s">
        <v>117</v>
      </c>
      <c r="C23" s="327">
        <v>2439.6521739130435</v>
      </c>
      <c r="D23" s="327">
        <v>7403.9565217391319</v>
      </c>
      <c r="E23" s="328">
        <v>9843.6086956521758</v>
      </c>
      <c r="F23" s="329">
        <v>3.6134110036163965E-2</v>
      </c>
      <c r="G23" s="327">
        <v>821.52173913043475</v>
      </c>
      <c r="H23" s="327">
        <v>616.69565217391312</v>
      </c>
      <c r="I23" s="328">
        <v>1438.2173913043478</v>
      </c>
      <c r="J23" s="329">
        <v>2.1949533127013872E-2</v>
      </c>
    </row>
    <row r="24" spans="2:10" ht="31" customHeight="1">
      <c r="B24" s="326" t="s">
        <v>118</v>
      </c>
      <c r="C24" s="327">
        <v>1263</v>
      </c>
      <c r="D24" s="327">
        <v>2224.391304347826</v>
      </c>
      <c r="E24" s="328">
        <v>3487.391304347826</v>
      </c>
      <c r="F24" s="329">
        <v>1.2801583751101846E-2</v>
      </c>
      <c r="G24" s="327">
        <v>640.86956521739148</v>
      </c>
      <c r="H24" s="327">
        <v>693.78260869565213</v>
      </c>
      <c r="I24" s="328">
        <v>1334.6521739130435</v>
      </c>
      <c r="J24" s="329">
        <v>2.0368959714620903E-2</v>
      </c>
    </row>
    <row r="25" spans="2:10" ht="37" customHeight="1">
      <c r="B25" s="326" t="s">
        <v>119</v>
      </c>
      <c r="C25" s="327">
        <v>1097.8260869565217</v>
      </c>
      <c r="D25" s="327">
        <v>3106.9130434782614</v>
      </c>
      <c r="E25" s="328">
        <v>4204.739130434783</v>
      </c>
      <c r="F25" s="329">
        <v>1.5434838087337097E-2</v>
      </c>
      <c r="G25" s="327">
        <v>1384.1304347826083</v>
      </c>
      <c r="H25" s="327">
        <v>3496.260869565217</v>
      </c>
      <c r="I25" s="328">
        <v>4880.391304347826</v>
      </c>
      <c r="J25" s="329">
        <v>7.4482697299621523E-2</v>
      </c>
    </row>
    <row r="26" spans="2:10" ht="60" customHeight="1">
      <c r="B26" s="326" t="s">
        <v>120</v>
      </c>
      <c r="C26" s="327">
        <v>168.13043478260869</v>
      </c>
      <c r="D26" s="327">
        <v>306.26086956521743</v>
      </c>
      <c r="E26" s="328">
        <v>474.39130434782618</v>
      </c>
      <c r="F26" s="329">
        <v>1.7414048162108498E-3</v>
      </c>
      <c r="G26" s="327">
        <v>3.9999999999999982</v>
      </c>
      <c r="H26" s="327">
        <v>8.1304347826086953</v>
      </c>
      <c r="I26" s="328">
        <v>12.130434782608694</v>
      </c>
      <c r="J26" s="329">
        <v>1.8513013520471809E-4</v>
      </c>
    </row>
    <row r="27" spans="2:10" ht="39.25" customHeight="1">
      <c r="B27" s="326" t="s">
        <v>121</v>
      </c>
      <c r="C27" s="327">
        <v>16.999999999999993</v>
      </c>
      <c r="D27" s="327">
        <v>58.086956521739133</v>
      </c>
      <c r="E27" s="328">
        <v>75.086956521739125</v>
      </c>
      <c r="F27" s="329">
        <v>2.7563065874769839E-4</v>
      </c>
      <c r="G27" s="327">
        <v>0</v>
      </c>
      <c r="H27" s="327">
        <v>3.9999999999999982</v>
      </c>
      <c r="I27" s="328">
        <v>3.9999999999999982</v>
      </c>
      <c r="J27" s="329">
        <v>6.1046496196537849E-5</v>
      </c>
    </row>
    <row r="28" spans="2:10" ht="31" customHeight="1">
      <c r="B28" s="308" t="s">
        <v>4</v>
      </c>
      <c r="C28" s="327">
        <v>19604.869565217392</v>
      </c>
      <c r="D28" s="327">
        <v>65595.608695652161</v>
      </c>
      <c r="E28" s="328">
        <v>85200.478260869553</v>
      </c>
      <c r="F28" s="329">
        <v>0.31275557082758304</v>
      </c>
      <c r="G28" s="327"/>
      <c r="H28" s="327"/>
      <c r="I28" s="328"/>
      <c r="J28" s="329"/>
    </row>
    <row r="29" spans="2:10" ht="31" customHeight="1">
      <c r="B29" s="308" t="s">
        <v>5</v>
      </c>
      <c r="C29" s="327">
        <v>1225.8260869565215</v>
      </c>
      <c r="D29" s="327">
        <v>12522.826086956522</v>
      </c>
      <c r="E29" s="328">
        <v>13748.652173913044</v>
      </c>
      <c r="F29" s="329">
        <v>5.0468819501180338E-2</v>
      </c>
      <c r="G29" s="327"/>
      <c r="H29" s="327"/>
      <c r="I29" s="328"/>
      <c r="J29" s="329"/>
    </row>
    <row r="30" spans="2:10" s="203" customFormat="1" ht="29.25" customHeight="1">
      <c r="B30" s="330" t="s">
        <v>236</v>
      </c>
      <c r="C30" s="378">
        <v>75299.826086956527</v>
      </c>
      <c r="D30" s="378">
        <v>197118.91304347824</v>
      </c>
      <c r="E30" s="378">
        <v>272418.73913043475</v>
      </c>
      <c r="F30" s="379">
        <v>1</v>
      </c>
      <c r="G30" s="378">
        <v>25422.260869565216</v>
      </c>
      <c r="H30" s="378">
        <v>40101.565217391297</v>
      </c>
      <c r="I30" s="378">
        <v>65523.826086956513</v>
      </c>
      <c r="J30" s="379">
        <v>1</v>
      </c>
    </row>
    <row r="32" spans="2:10">
      <c r="B32" s="331"/>
      <c r="C32" s="332"/>
      <c r="D32" s="332"/>
      <c r="E32" s="332"/>
      <c r="F32" s="331"/>
      <c r="G32" s="332"/>
      <c r="H32" s="332"/>
      <c r="I32" s="332"/>
    </row>
    <row r="33" spans="2:9">
      <c r="I33" s="15"/>
    </row>
    <row r="34" spans="2:9">
      <c r="B34" s="33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66" customWidth="1"/>
    <col min="5" max="6" width="10" style="366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67" customWidth="1"/>
    <col min="11" max="11" width="17.7265625" style="14" customWidth="1"/>
    <col min="12" max="16384" width="11.453125" style="14"/>
  </cols>
  <sheetData>
    <row r="1" spans="1:11" ht="18.5">
      <c r="A1" s="318"/>
      <c r="B1" s="711" t="s">
        <v>19</v>
      </c>
      <c r="C1" s="711"/>
      <c r="D1" s="711"/>
      <c r="E1" s="711"/>
      <c r="F1" s="711"/>
      <c r="G1" s="711"/>
      <c r="H1" s="711"/>
      <c r="I1" s="711"/>
      <c r="J1" s="747"/>
      <c r="K1" s="180" t="s">
        <v>153</v>
      </c>
    </row>
    <row r="2" spans="1:11" ht="21.25" customHeight="1">
      <c r="A2" s="318"/>
      <c r="B2" s="752" t="s">
        <v>229</v>
      </c>
      <c r="C2" s="759"/>
      <c r="D2" s="759"/>
      <c r="E2" s="759"/>
      <c r="F2" s="759"/>
      <c r="G2" s="759"/>
      <c r="H2" s="759"/>
      <c r="I2" s="759"/>
      <c r="J2" s="747"/>
      <c r="K2" s="334"/>
    </row>
    <row r="3" spans="1:11" ht="23.25" customHeight="1">
      <c r="A3" s="318"/>
      <c r="B3" s="737" t="s">
        <v>124</v>
      </c>
      <c r="C3" s="745"/>
      <c r="D3" s="745"/>
      <c r="E3" s="745"/>
      <c r="F3" s="745"/>
      <c r="G3" s="745"/>
      <c r="H3" s="745"/>
      <c r="I3" s="745"/>
      <c r="J3" s="747"/>
    </row>
    <row r="4" spans="1:11" ht="18.5">
      <c r="B4" s="760" t="s">
        <v>634</v>
      </c>
      <c r="C4" s="761"/>
      <c r="D4" s="335"/>
      <c r="E4" s="335"/>
      <c r="F4" s="335"/>
      <c r="G4" s="61"/>
      <c r="H4" s="61"/>
      <c r="I4" s="61"/>
      <c r="J4" s="61"/>
    </row>
    <row r="5" spans="1:11" ht="13.4" customHeight="1">
      <c r="B5" s="755" t="s">
        <v>237</v>
      </c>
      <c r="C5" s="762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7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8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7.5" customHeight="1">
      <c r="B8" s="339" t="s">
        <v>326</v>
      </c>
      <c r="C8" s="340">
        <v>2784.5699999999997</v>
      </c>
      <c r="D8" s="341">
        <v>2679.83</v>
      </c>
      <c r="E8" s="341">
        <v>72.52</v>
      </c>
      <c r="F8" s="341">
        <v>32.22</v>
      </c>
      <c r="G8" s="340">
        <v>2567.4299999999998</v>
      </c>
      <c r="H8" s="340">
        <v>6</v>
      </c>
      <c r="I8" s="340">
        <v>0</v>
      </c>
      <c r="J8" s="342">
        <v>5358</v>
      </c>
      <c r="K8" s="15"/>
    </row>
    <row r="9" spans="1:11" ht="17.5" customHeight="1">
      <c r="B9" s="343" t="s">
        <v>341</v>
      </c>
      <c r="C9" s="344">
        <v>205.73999999999998</v>
      </c>
      <c r="D9" s="345">
        <v>195.17</v>
      </c>
      <c r="E9" s="345">
        <v>6.57</v>
      </c>
      <c r="F9" s="341">
        <v>4</v>
      </c>
      <c r="G9" s="344">
        <v>185.61</v>
      </c>
      <c r="H9" s="340">
        <v>0</v>
      </c>
      <c r="I9" s="340">
        <v>0</v>
      </c>
      <c r="J9" s="346">
        <v>391.35</v>
      </c>
      <c r="K9" s="15"/>
    </row>
    <row r="10" spans="1:11" ht="17.5" customHeight="1">
      <c r="B10" s="343" t="s">
        <v>347</v>
      </c>
      <c r="C10" s="344">
        <v>1106.0899999999999</v>
      </c>
      <c r="D10" s="345">
        <v>1071.6099999999999</v>
      </c>
      <c r="E10" s="345">
        <v>20.91</v>
      </c>
      <c r="F10" s="341">
        <v>13.57</v>
      </c>
      <c r="G10" s="344">
        <v>1294.8699999999999</v>
      </c>
      <c r="H10" s="340">
        <v>2.09</v>
      </c>
      <c r="I10" s="340">
        <v>0</v>
      </c>
      <c r="J10" s="346">
        <v>2403.04</v>
      </c>
      <c r="K10" s="15"/>
    </row>
    <row r="11" spans="1:11" ht="17.5" customHeight="1">
      <c r="B11" s="343" t="s">
        <v>358</v>
      </c>
      <c r="C11" s="344">
        <v>3954.78</v>
      </c>
      <c r="D11" s="345">
        <v>2024.13</v>
      </c>
      <c r="E11" s="345">
        <v>1788</v>
      </c>
      <c r="F11" s="341">
        <v>142.65</v>
      </c>
      <c r="G11" s="344">
        <v>569.09</v>
      </c>
      <c r="H11" s="340">
        <v>2</v>
      </c>
      <c r="I11" s="340">
        <v>0</v>
      </c>
      <c r="J11" s="346">
        <v>4525.87</v>
      </c>
      <c r="K11" s="15"/>
    </row>
    <row r="12" spans="1:11" ht="17.5" customHeight="1">
      <c r="B12" s="343" t="s">
        <v>371</v>
      </c>
      <c r="C12" s="344">
        <v>24.74</v>
      </c>
      <c r="D12" s="345">
        <v>24.74</v>
      </c>
      <c r="E12" s="345">
        <v>0</v>
      </c>
      <c r="F12" s="341">
        <v>0</v>
      </c>
      <c r="G12" s="344">
        <v>16</v>
      </c>
      <c r="H12" s="340">
        <v>0</v>
      </c>
      <c r="I12" s="340">
        <v>0</v>
      </c>
      <c r="J12" s="346">
        <v>40.74</v>
      </c>
      <c r="K12" s="15"/>
    </row>
    <row r="13" spans="1:11" ht="17.5" customHeight="1">
      <c r="B13" s="343" t="s">
        <v>384</v>
      </c>
      <c r="C13" s="344">
        <v>123.30999999999999</v>
      </c>
      <c r="D13" s="345">
        <v>118.57</v>
      </c>
      <c r="E13" s="345">
        <v>0.74</v>
      </c>
      <c r="F13" s="341">
        <v>4</v>
      </c>
      <c r="G13" s="344">
        <v>68.48</v>
      </c>
      <c r="H13" s="340">
        <v>0</v>
      </c>
      <c r="I13" s="340">
        <v>0</v>
      </c>
      <c r="J13" s="346">
        <v>191.78</v>
      </c>
      <c r="K13" s="15"/>
    </row>
    <row r="14" spans="1:11" ht="17.5" customHeight="1">
      <c r="B14" s="343" t="s">
        <v>389</v>
      </c>
      <c r="C14" s="344">
        <v>661.48</v>
      </c>
      <c r="D14" s="345">
        <v>657.48</v>
      </c>
      <c r="E14" s="345">
        <v>3</v>
      </c>
      <c r="F14" s="341">
        <v>1</v>
      </c>
      <c r="G14" s="344">
        <v>804.13</v>
      </c>
      <c r="H14" s="340">
        <v>1</v>
      </c>
      <c r="I14" s="340">
        <v>0</v>
      </c>
      <c r="J14" s="346">
        <v>1466.61</v>
      </c>
      <c r="K14" s="15"/>
    </row>
    <row r="15" spans="1:11" ht="17.5" customHeight="1">
      <c r="B15" s="343" t="s">
        <v>397</v>
      </c>
      <c r="C15" s="344">
        <v>328.83</v>
      </c>
      <c r="D15" s="345">
        <v>313.83</v>
      </c>
      <c r="E15" s="345">
        <v>8</v>
      </c>
      <c r="F15" s="341">
        <v>7</v>
      </c>
      <c r="G15" s="344">
        <v>118.87</v>
      </c>
      <c r="H15" s="340">
        <v>0</v>
      </c>
      <c r="I15" s="340">
        <v>0</v>
      </c>
      <c r="J15" s="346">
        <v>447.7</v>
      </c>
      <c r="K15" s="15"/>
    </row>
    <row r="16" spans="1:11" ht="17.5" customHeight="1">
      <c r="B16" s="343" t="s">
        <v>398</v>
      </c>
      <c r="C16" s="344">
        <v>86.429999999999993</v>
      </c>
      <c r="D16" s="345">
        <v>84.3</v>
      </c>
      <c r="E16" s="345">
        <v>2.13</v>
      </c>
      <c r="F16" s="341">
        <v>0</v>
      </c>
      <c r="G16" s="344">
        <v>50.78</v>
      </c>
      <c r="H16" s="340">
        <v>0</v>
      </c>
      <c r="I16" s="340">
        <v>0</v>
      </c>
      <c r="J16" s="346">
        <v>137.22</v>
      </c>
      <c r="K16" s="15"/>
    </row>
    <row r="17" spans="2:11" ht="17.5" customHeight="1">
      <c r="B17" s="343" t="s">
        <v>400</v>
      </c>
      <c r="C17" s="344">
        <v>200.7</v>
      </c>
      <c r="D17" s="345">
        <v>188.57</v>
      </c>
      <c r="E17" s="345">
        <v>6.13</v>
      </c>
      <c r="F17" s="341">
        <v>6</v>
      </c>
      <c r="G17" s="344">
        <v>167.57</v>
      </c>
      <c r="H17" s="340">
        <v>0</v>
      </c>
      <c r="I17" s="340">
        <v>0</v>
      </c>
      <c r="J17" s="346">
        <v>368.26</v>
      </c>
      <c r="K17" s="15"/>
    </row>
    <row r="18" spans="2:11" ht="17.5" customHeight="1">
      <c r="B18" s="343" t="s">
        <v>405</v>
      </c>
      <c r="C18" s="344">
        <v>1097.52</v>
      </c>
      <c r="D18" s="345">
        <v>1094.52</v>
      </c>
      <c r="E18" s="345">
        <v>0</v>
      </c>
      <c r="F18" s="341">
        <v>3</v>
      </c>
      <c r="G18" s="344">
        <v>620.52</v>
      </c>
      <c r="H18" s="340">
        <v>0</v>
      </c>
      <c r="I18" s="340">
        <v>0</v>
      </c>
      <c r="J18" s="346">
        <v>1718.04</v>
      </c>
      <c r="K18" s="15"/>
    </row>
    <row r="19" spans="2:11" ht="17.5" customHeight="1">
      <c r="B19" s="343" t="s">
        <v>406</v>
      </c>
      <c r="C19" s="344">
        <v>3611.4700000000003</v>
      </c>
      <c r="D19" s="345">
        <v>3523.26</v>
      </c>
      <c r="E19" s="345">
        <v>75.17</v>
      </c>
      <c r="F19" s="341">
        <v>13.04</v>
      </c>
      <c r="G19" s="344">
        <v>2129.4299999999998</v>
      </c>
      <c r="H19" s="340">
        <v>6.83</v>
      </c>
      <c r="I19" s="340">
        <v>0</v>
      </c>
      <c r="J19" s="346">
        <v>5747.74</v>
      </c>
      <c r="K19" s="15"/>
    </row>
    <row r="20" spans="2:11" ht="17.5" customHeight="1">
      <c r="B20" s="343" t="s">
        <v>414</v>
      </c>
      <c r="C20" s="344">
        <v>446.65</v>
      </c>
      <c r="D20" s="345">
        <v>444.65</v>
      </c>
      <c r="E20" s="345">
        <v>2</v>
      </c>
      <c r="F20" s="341">
        <v>0</v>
      </c>
      <c r="G20" s="344">
        <v>72.3</v>
      </c>
      <c r="H20" s="340">
        <v>0</v>
      </c>
      <c r="I20" s="340">
        <v>0</v>
      </c>
      <c r="J20" s="346">
        <v>518.96</v>
      </c>
      <c r="K20" s="15"/>
    </row>
    <row r="21" spans="2:11" ht="17.5" customHeight="1">
      <c r="B21" s="343" t="s">
        <v>427</v>
      </c>
      <c r="C21" s="344">
        <v>585.52</v>
      </c>
      <c r="D21" s="345">
        <v>571.22</v>
      </c>
      <c r="E21" s="345">
        <v>9.3000000000000007</v>
      </c>
      <c r="F21" s="341">
        <v>5</v>
      </c>
      <c r="G21" s="344">
        <v>410.26</v>
      </c>
      <c r="H21" s="340">
        <v>1</v>
      </c>
      <c r="I21" s="340">
        <v>0</v>
      </c>
      <c r="J21" s="346">
        <v>996.78</v>
      </c>
      <c r="K21" s="15"/>
    </row>
    <row r="22" spans="2:11" ht="17.5" customHeight="1">
      <c r="B22" s="343" t="s">
        <v>433</v>
      </c>
      <c r="C22" s="344">
        <v>970.39</v>
      </c>
      <c r="D22" s="345">
        <v>963.13</v>
      </c>
      <c r="E22" s="345">
        <v>3</v>
      </c>
      <c r="F22" s="341">
        <v>4.26</v>
      </c>
      <c r="G22" s="344">
        <v>697.7</v>
      </c>
      <c r="H22" s="340">
        <v>0</v>
      </c>
      <c r="I22" s="340">
        <v>0</v>
      </c>
      <c r="J22" s="346">
        <v>1668.09</v>
      </c>
      <c r="K22" s="15"/>
    </row>
    <row r="23" spans="2:11" ht="17.5" customHeight="1">
      <c r="B23" s="343" t="s">
        <v>441</v>
      </c>
      <c r="C23" s="344">
        <v>12501.13</v>
      </c>
      <c r="D23" s="345">
        <v>12376.96</v>
      </c>
      <c r="E23" s="345">
        <v>64.91</v>
      </c>
      <c r="F23" s="341">
        <v>59.26</v>
      </c>
      <c r="G23" s="344">
        <v>4917.87</v>
      </c>
      <c r="H23" s="340">
        <v>22.95</v>
      </c>
      <c r="I23" s="340">
        <v>0</v>
      </c>
      <c r="J23" s="346">
        <v>17441.96</v>
      </c>
      <c r="K23" s="15"/>
    </row>
    <row r="24" spans="2:11" ht="17.5" customHeight="1">
      <c r="B24" s="343" t="s">
        <v>453</v>
      </c>
      <c r="C24" s="344">
        <v>229.22</v>
      </c>
      <c r="D24" s="345">
        <v>210.7</v>
      </c>
      <c r="E24" s="345">
        <v>16.52</v>
      </c>
      <c r="F24" s="341">
        <v>2</v>
      </c>
      <c r="G24" s="344">
        <v>134.30000000000001</v>
      </c>
      <c r="H24" s="340">
        <v>0</v>
      </c>
      <c r="I24" s="340">
        <v>0</v>
      </c>
      <c r="J24" s="346">
        <v>363.52</v>
      </c>
      <c r="K24" s="15"/>
    </row>
    <row r="25" spans="2:11" ht="17.5" customHeight="1">
      <c r="B25" s="343" t="s">
        <v>458</v>
      </c>
      <c r="C25" s="344">
        <v>1636.83</v>
      </c>
      <c r="D25" s="345">
        <v>1223.0899999999999</v>
      </c>
      <c r="E25" s="345">
        <v>390.09</v>
      </c>
      <c r="F25" s="341">
        <v>23.65</v>
      </c>
      <c r="G25" s="344">
        <v>465.65</v>
      </c>
      <c r="H25" s="340">
        <v>2</v>
      </c>
      <c r="I25" s="340">
        <v>0</v>
      </c>
      <c r="J25" s="346">
        <v>2104.48</v>
      </c>
      <c r="K25" s="15"/>
    </row>
    <row r="26" spans="2:11" ht="17.5" customHeight="1">
      <c r="B26" s="343" t="s">
        <v>459</v>
      </c>
      <c r="C26" s="344">
        <v>29.26</v>
      </c>
      <c r="D26" s="345">
        <v>27.48</v>
      </c>
      <c r="E26" s="345">
        <v>1.78</v>
      </c>
      <c r="F26" s="341">
        <v>0</v>
      </c>
      <c r="G26" s="344">
        <v>20</v>
      </c>
      <c r="H26" s="340">
        <v>0</v>
      </c>
      <c r="I26" s="340">
        <v>0</v>
      </c>
      <c r="J26" s="346">
        <v>49.26</v>
      </c>
      <c r="K26" s="15"/>
    </row>
    <row r="27" spans="2:11" ht="17.5" customHeight="1">
      <c r="B27" s="343" t="s">
        <v>468</v>
      </c>
      <c r="C27" s="344">
        <v>28.26</v>
      </c>
      <c r="D27" s="345">
        <v>23.26</v>
      </c>
      <c r="E27" s="345">
        <v>5</v>
      </c>
      <c r="F27" s="341">
        <v>0</v>
      </c>
      <c r="G27" s="344">
        <v>21</v>
      </c>
      <c r="H27" s="340">
        <v>0</v>
      </c>
      <c r="I27" s="340">
        <v>0</v>
      </c>
      <c r="J27" s="346">
        <v>49.26</v>
      </c>
      <c r="K27" s="15"/>
    </row>
    <row r="28" spans="2:11" ht="17.5" customHeight="1">
      <c r="B28" s="343" t="s">
        <v>496</v>
      </c>
      <c r="C28" s="344">
        <v>1761.43</v>
      </c>
      <c r="D28" s="345">
        <v>1732.65</v>
      </c>
      <c r="E28" s="345">
        <v>22.78</v>
      </c>
      <c r="F28" s="341">
        <v>6</v>
      </c>
      <c r="G28" s="344">
        <v>2149.83</v>
      </c>
      <c r="H28" s="340">
        <v>3.39</v>
      </c>
      <c r="I28" s="340">
        <v>0</v>
      </c>
      <c r="J28" s="346">
        <v>3914.65</v>
      </c>
      <c r="K28" s="15"/>
    </row>
    <row r="29" spans="2:11" ht="17.5" customHeight="1">
      <c r="B29" s="343" t="s">
        <v>506</v>
      </c>
      <c r="C29" s="344">
        <v>2839.3</v>
      </c>
      <c r="D29" s="345">
        <v>2021.17</v>
      </c>
      <c r="E29" s="345">
        <v>786</v>
      </c>
      <c r="F29" s="341">
        <v>32.130000000000003</v>
      </c>
      <c r="G29" s="344">
        <v>1109.43</v>
      </c>
      <c r="H29" s="340">
        <v>4.96</v>
      </c>
      <c r="I29" s="340">
        <v>0</v>
      </c>
      <c r="J29" s="346">
        <v>3953.7</v>
      </c>
      <c r="K29" s="15"/>
    </row>
    <row r="30" spans="2:11" ht="17.5" customHeight="1">
      <c r="B30" s="343" t="s">
        <v>507</v>
      </c>
      <c r="C30" s="344">
        <v>3888.7400000000002</v>
      </c>
      <c r="D30" s="345">
        <v>3580.78</v>
      </c>
      <c r="E30" s="345">
        <v>249.09</v>
      </c>
      <c r="F30" s="341">
        <v>58.87</v>
      </c>
      <c r="G30" s="344">
        <v>874.57</v>
      </c>
      <c r="H30" s="340">
        <v>8.129999999999999</v>
      </c>
      <c r="I30" s="340">
        <v>0</v>
      </c>
      <c r="J30" s="346">
        <v>4771.43</v>
      </c>
      <c r="K30" s="15"/>
    </row>
    <row r="31" spans="2:11" ht="17.5" customHeight="1">
      <c r="B31" s="343" t="s">
        <v>512</v>
      </c>
      <c r="C31" s="344">
        <v>287.48</v>
      </c>
      <c r="D31" s="345">
        <v>264.7</v>
      </c>
      <c r="E31" s="345">
        <v>18.78</v>
      </c>
      <c r="F31" s="341">
        <v>4</v>
      </c>
      <c r="G31" s="344">
        <v>157.78</v>
      </c>
      <c r="H31" s="340">
        <v>0</v>
      </c>
      <c r="I31" s="340">
        <v>0</v>
      </c>
      <c r="J31" s="346">
        <v>445.26</v>
      </c>
      <c r="K31" s="15"/>
    </row>
    <row r="32" spans="2:11" ht="17.5" customHeight="1">
      <c r="B32" s="343" t="s">
        <v>515</v>
      </c>
      <c r="C32" s="344">
        <v>34439.82</v>
      </c>
      <c r="D32" s="345">
        <v>17585.96</v>
      </c>
      <c r="E32" s="345">
        <v>16051.43</v>
      </c>
      <c r="F32" s="341">
        <v>802.43</v>
      </c>
      <c r="G32" s="344">
        <v>4297.6000000000004</v>
      </c>
      <c r="H32" s="340">
        <v>12.3</v>
      </c>
      <c r="I32" s="340">
        <v>0</v>
      </c>
      <c r="J32" s="346">
        <v>38749.74</v>
      </c>
      <c r="K32" s="15"/>
    </row>
    <row r="33" spans="1:11" ht="17.5" customHeight="1">
      <c r="B33" s="343" t="s">
        <v>540</v>
      </c>
      <c r="C33" s="344">
        <v>1470.13</v>
      </c>
      <c r="D33" s="345">
        <v>1467.39</v>
      </c>
      <c r="E33" s="345">
        <v>1</v>
      </c>
      <c r="F33" s="341">
        <v>1.74</v>
      </c>
      <c r="G33" s="344">
        <v>1501.17</v>
      </c>
      <c r="H33" s="340">
        <v>0</v>
      </c>
      <c r="I33" s="340">
        <v>0</v>
      </c>
      <c r="J33" s="346">
        <v>2971.3</v>
      </c>
      <c r="K33" s="15"/>
    </row>
    <row r="34" spans="1:11" ht="27.4" customHeight="1">
      <c r="A34" s="15"/>
      <c r="B34" s="347" t="s">
        <v>125</v>
      </c>
      <c r="C34" s="64">
        <v>75299.826086956527</v>
      </c>
      <c r="D34" s="348">
        <v>54469.130434782608</v>
      </c>
      <c r="E34" s="348">
        <v>19604.869565217392</v>
      </c>
      <c r="F34" s="348">
        <v>1225.8260869565215</v>
      </c>
      <c r="G34" s="64">
        <v>25422.260869565216</v>
      </c>
      <c r="H34" s="64">
        <v>72.65217391304347</v>
      </c>
      <c r="I34" s="64">
        <v>0</v>
      </c>
      <c r="J34" s="64">
        <v>100794.73913043477</v>
      </c>
      <c r="K34" s="15"/>
    </row>
    <row r="35" spans="1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  <c r="K35" s="15"/>
    </row>
    <row r="36" spans="1:11" ht="17.5" customHeight="1">
      <c r="B36" s="339" t="s">
        <v>469</v>
      </c>
      <c r="C36" s="340">
        <v>64725.7</v>
      </c>
      <c r="D36" s="340">
        <v>23972.35</v>
      </c>
      <c r="E36" s="340">
        <v>39541.65</v>
      </c>
      <c r="F36" s="340">
        <v>1211.7</v>
      </c>
      <c r="G36" s="340">
        <v>6697.44</v>
      </c>
      <c r="H36" s="340">
        <v>158.83000000000001</v>
      </c>
      <c r="I36" s="340">
        <v>0</v>
      </c>
      <c r="J36" s="351">
        <v>71581.960000000006</v>
      </c>
      <c r="K36" s="15"/>
    </row>
    <row r="37" spans="1:11" ht="17.5" customHeight="1">
      <c r="B37" s="343" t="s">
        <v>374</v>
      </c>
      <c r="C37" s="344">
        <v>15779.3</v>
      </c>
      <c r="D37" s="344">
        <v>13420.83</v>
      </c>
      <c r="E37" s="344">
        <v>852.04</v>
      </c>
      <c r="F37" s="344">
        <v>1506.43</v>
      </c>
      <c r="G37" s="344">
        <v>1672.74</v>
      </c>
      <c r="H37" s="344">
        <v>1.78</v>
      </c>
      <c r="I37" s="344">
        <v>0</v>
      </c>
      <c r="J37" s="352">
        <v>17453.830000000002</v>
      </c>
      <c r="K37" s="15"/>
    </row>
    <row r="38" spans="1:11" ht="17.5" customHeight="1">
      <c r="B38" s="343" t="s">
        <v>511</v>
      </c>
      <c r="C38" s="344">
        <v>7344.48</v>
      </c>
      <c r="D38" s="344">
        <v>7208.87</v>
      </c>
      <c r="E38" s="344">
        <v>76</v>
      </c>
      <c r="F38" s="344">
        <v>59.61</v>
      </c>
      <c r="G38" s="344">
        <v>7854.21</v>
      </c>
      <c r="H38" s="344">
        <v>11.96</v>
      </c>
      <c r="I38" s="344">
        <v>0</v>
      </c>
      <c r="J38" s="352">
        <v>15210.65</v>
      </c>
      <c r="K38" s="15"/>
    </row>
    <row r="39" spans="1:11" ht="17.5" customHeight="1">
      <c r="B39" s="343" t="s">
        <v>561</v>
      </c>
      <c r="C39" s="344">
        <v>10160.219999999999</v>
      </c>
      <c r="D39" s="344">
        <v>9448.09</v>
      </c>
      <c r="E39" s="344">
        <v>200</v>
      </c>
      <c r="F39" s="344">
        <v>512.13</v>
      </c>
      <c r="G39" s="344">
        <v>1942.61</v>
      </c>
      <c r="H39" s="344">
        <v>3.48</v>
      </c>
      <c r="I39" s="344">
        <v>0</v>
      </c>
      <c r="J39" s="352">
        <v>12106.3</v>
      </c>
      <c r="K39" s="15"/>
    </row>
    <row r="40" spans="1:11" ht="17.5" customHeight="1">
      <c r="B40" s="343" t="s">
        <v>370</v>
      </c>
      <c r="C40" s="344">
        <v>4344.6500000000005</v>
      </c>
      <c r="D40" s="344">
        <v>4325.26</v>
      </c>
      <c r="E40" s="344" t="s">
        <v>635</v>
      </c>
      <c r="F40" s="344">
        <v>19.39</v>
      </c>
      <c r="G40" s="344">
        <v>7435.52</v>
      </c>
      <c r="H40" s="344">
        <v>0.09</v>
      </c>
      <c r="I40" s="344">
        <v>0</v>
      </c>
      <c r="J40" s="352">
        <v>11780.26</v>
      </c>
      <c r="K40" s="15"/>
    </row>
    <row r="41" spans="1:11" ht="17.5" customHeight="1">
      <c r="B41" s="343" t="s">
        <v>528</v>
      </c>
      <c r="C41" s="344">
        <v>9902.7900000000009</v>
      </c>
      <c r="D41" s="344">
        <v>3191.57</v>
      </c>
      <c r="E41" s="344">
        <v>6687.39</v>
      </c>
      <c r="F41" s="344">
        <v>23.83</v>
      </c>
      <c r="G41" s="344">
        <v>517.35</v>
      </c>
      <c r="H41" s="344">
        <v>150.74</v>
      </c>
      <c r="I41" s="344">
        <v>0</v>
      </c>
      <c r="J41" s="352">
        <v>10570.87</v>
      </c>
      <c r="K41" s="15"/>
    </row>
    <row r="42" spans="1:11" ht="17.5" customHeight="1">
      <c r="B42" s="343" t="s">
        <v>556</v>
      </c>
      <c r="C42" s="344">
        <v>8826.43</v>
      </c>
      <c r="D42" s="344">
        <v>6512.13</v>
      </c>
      <c r="E42" s="344">
        <v>723.26</v>
      </c>
      <c r="F42" s="344">
        <v>1591.04</v>
      </c>
      <c r="G42" s="344">
        <v>1673.13</v>
      </c>
      <c r="H42" s="344">
        <v>4.3499999999999996</v>
      </c>
      <c r="I42" s="344">
        <v>0</v>
      </c>
      <c r="J42" s="352">
        <v>10503.91</v>
      </c>
      <c r="K42" s="15"/>
    </row>
    <row r="43" spans="1:11" ht="17.5" customHeight="1">
      <c r="B43" s="343" t="s">
        <v>337</v>
      </c>
      <c r="C43" s="344">
        <v>6965.78</v>
      </c>
      <c r="D43" s="344">
        <v>6677.17</v>
      </c>
      <c r="E43" s="344">
        <v>108.87</v>
      </c>
      <c r="F43" s="344">
        <v>179.74</v>
      </c>
      <c r="G43" s="344">
        <v>1953.87</v>
      </c>
      <c r="H43" s="344">
        <v>2.91</v>
      </c>
      <c r="I43" s="344">
        <v>0</v>
      </c>
      <c r="J43" s="352">
        <v>8922.57</v>
      </c>
      <c r="K43" s="15"/>
    </row>
    <row r="44" spans="1:11" ht="17.5" customHeight="1">
      <c r="B44" s="343" t="s">
        <v>467</v>
      </c>
      <c r="C44" s="344">
        <v>7303.6500000000005</v>
      </c>
      <c r="D44" s="344">
        <v>1145.26</v>
      </c>
      <c r="E44" s="344">
        <v>6153.39</v>
      </c>
      <c r="F44" s="344">
        <v>5</v>
      </c>
      <c r="G44" s="344">
        <v>55.09</v>
      </c>
      <c r="H44" s="344">
        <v>0</v>
      </c>
      <c r="I44" s="344">
        <v>0</v>
      </c>
      <c r="J44" s="352">
        <v>7358.74</v>
      </c>
      <c r="K44" s="15"/>
    </row>
    <row r="45" spans="1:11" ht="17.5" customHeight="1">
      <c r="B45" s="343" t="s">
        <v>502</v>
      </c>
      <c r="C45" s="344">
        <v>5356.91</v>
      </c>
      <c r="D45" s="344">
        <v>3750.83</v>
      </c>
      <c r="E45" s="344">
        <v>170.43</v>
      </c>
      <c r="F45" s="344">
        <v>1435.65</v>
      </c>
      <c r="G45" s="344">
        <v>558.87</v>
      </c>
      <c r="H45" s="344">
        <v>0</v>
      </c>
      <c r="I45" s="344">
        <v>0</v>
      </c>
      <c r="J45" s="352">
        <v>5915.78</v>
      </c>
      <c r="K45" s="15"/>
    </row>
    <row r="46" spans="1:11" ht="17.5" customHeight="1">
      <c r="B46" s="343" t="s">
        <v>636</v>
      </c>
      <c r="C46" s="344">
        <v>56409</v>
      </c>
      <c r="D46" s="344">
        <v>39348.129999999997</v>
      </c>
      <c r="E46" s="344">
        <v>11082.57</v>
      </c>
      <c r="F46" s="344">
        <v>5978.3</v>
      </c>
      <c r="G46" s="344">
        <v>9740.73</v>
      </c>
      <c r="H46" s="344">
        <v>66.22</v>
      </c>
      <c r="I46" s="344">
        <v>0</v>
      </c>
      <c r="J46" s="352">
        <v>66215.960000000006</v>
      </c>
      <c r="K46" s="15"/>
    </row>
    <row r="47" spans="1:11" ht="18.649999999999999" customHeight="1">
      <c r="B47" s="353" t="s">
        <v>129</v>
      </c>
      <c r="C47" s="64">
        <v>197118.91304347824</v>
      </c>
      <c r="D47" s="64">
        <v>119000.47826086955</v>
      </c>
      <c r="E47" s="64">
        <v>65595.608695652161</v>
      </c>
      <c r="F47" s="64">
        <v>12522.826086956522</v>
      </c>
      <c r="G47" s="64">
        <v>40101.565217391297</v>
      </c>
      <c r="H47" s="64">
        <v>400.3478260869565</v>
      </c>
      <c r="I47" s="64">
        <v>0</v>
      </c>
      <c r="J47" s="64">
        <v>237620.82608695654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0"/>
      <c r="K48" s="15"/>
    </row>
    <row r="49" spans="2:11" ht="29.15" customHeight="1">
      <c r="B49" s="354" t="s">
        <v>130</v>
      </c>
      <c r="C49" s="66">
        <v>272418.73913043475</v>
      </c>
      <c r="D49" s="66">
        <v>173469.60869565216</v>
      </c>
      <c r="E49" s="66">
        <v>85200.478260869553</v>
      </c>
      <c r="F49" s="66">
        <v>13748.652173913044</v>
      </c>
      <c r="G49" s="66">
        <v>65523.826086956513</v>
      </c>
      <c r="H49" s="66">
        <v>472.99999999999994</v>
      </c>
      <c r="I49" s="66">
        <v>0</v>
      </c>
      <c r="J49" s="66">
        <v>338415.5652173913</v>
      </c>
      <c r="K49" s="15"/>
    </row>
    <row r="50" spans="2:11">
      <c r="B50" s="309"/>
      <c r="C50" s="313"/>
      <c r="D50" s="313"/>
      <c r="E50" s="313"/>
      <c r="F50" s="313"/>
      <c r="H50" s="313"/>
      <c r="I50" s="313"/>
      <c r="J50" s="313"/>
      <c r="K50" s="355"/>
    </row>
    <row r="51" spans="2:11" s="356" customFormat="1">
      <c r="C51" s="357"/>
      <c r="D51" s="358"/>
      <c r="E51" s="358"/>
      <c r="F51" s="358"/>
      <c r="G51" s="357"/>
      <c r="H51" s="357"/>
      <c r="I51" s="357"/>
      <c r="J51" s="357"/>
    </row>
    <row r="52" spans="2:11" s="359" customFormat="1">
      <c r="C52" s="357"/>
      <c r="D52" s="358"/>
      <c r="E52" s="358"/>
      <c r="F52" s="358"/>
      <c r="G52" s="357"/>
      <c r="H52" s="357"/>
      <c r="I52" s="357"/>
      <c r="J52" s="357"/>
    </row>
    <row r="53" spans="2:11">
      <c r="B53" s="359"/>
      <c r="C53" s="360"/>
      <c r="D53" s="360"/>
      <c r="E53" s="360"/>
      <c r="F53" s="360"/>
      <c r="G53" s="360"/>
      <c r="H53" s="360"/>
      <c r="I53" s="360"/>
      <c r="J53" s="360"/>
    </row>
    <row r="54" spans="2:11" s="363" customFormat="1">
      <c r="B54" s="359"/>
      <c r="C54" s="361"/>
      <c r="D54" s="362"/>
      <c r="E54" s="362"/>
      <c r="F54" s="362"/>
      <c r="G54" s="361"/>
      <c r="H54" s="361"/>
      <c r="I54" s="361"/>
      <c r="J54" s="361"/>
    </row>
    <row r="55" spans="2:11" s="363" customFormat="1">
      <c r="B55" s="359"/>
      <c r="C55" s="364"/>
      <c r="D55" s="365"/>
      <c r="E55" s="365"/>
      <c r="F55" s="365"/>
      <c r="G55" s="364"/>
      <c r="H55" s="364"/>
      <c r="I55" s="364"/>
      <c r="J55" s="364"/>
    </row>
    <row r="56" spans="2:11">
      <c r="B56" s="14"/>
      <c r="C56" s="15"/>
      <c r="G56" s="15"/>
      <c r="H56" s="15"/>
      <c r="I56" s="15"/>
      <c r="J56" s="15"/>
      <c r="K56" s="36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8"/>
      <c r="F66" s="36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7"/>
      <c r="D72" s="368"/>
      <c r="G72" s="367"/>
      <c r="H72" s="367"/>
      <c r="I72" s="36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1" t="s">
        <v>23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32683.26086956522</v>
      </c>
      <c r="D8" s="294">
        <v>27819.869565217396</v>
      </c>
      <c r="E8" s="294">
        <v>2913.913043478261</v>
      </c>
      <c r="F8" s="294">
        <v>1949.4782608695655</v>
      </c>
      <c r="G8" s="294">
        <v>5024.434782608696</v>
      </c>
      <c r="H8" s="294">
        <v>0</v>
      </c>
      <c r="I8" s="294">
        <v>0</v>
      </c>
      <c r="J8" s="369">
        <v>37707.695652173919</v>
      </c>
    </row>
    <row r="9" spans="1:11" ht="41.15" customHeight="1">
      <c r="A9" s="289"/>
      <c r="B9" s="293" t="s">
        <v>184</v>
      </c>
      <c r="C9" s="294">
        <v>56316.000000000015</v>
      </c>
      <c r="D9" s="294">
        <v>47598.521739130447</v>
      </c>
      <c r="E9" s="294">
        <v>5356.1739130434789</v>
      </c>
      <c r="F9" s="294">
        <v>3361.3043478260865</v>
      </c>
      <c r="G9" s="294">
        <v>6664.9130434782619</v>
      </c>
      <c r="H9" s="294">
        <v>0</v>
      </c>
      <c r="I9" s="294">
        <v>0</v>
      </c>
      <c r="J9" s="369">
        <v>62980.913043478271</v>
      </c>
    </row>
    <row r="10" spans="1:11" s="300" customFormat="1" ht="41.15" customHeight="1">
      <c r="A10" s="296"/>
      <c r="B10" s="297" t="s">
        <v>64</v>
      </c>
      <c r="C10" s="298">
        <v>88999.260869565231</v>
      </c>
      <c r="D10" s="298">
        <v>75418.391304347839</v>
      </c>
      <c r="E10" s="298">
        <v>8270.0869565217399</v>
      </c>
      <c r="F10" s="298">
        <v>5310.782608695652</v>
      </c>
      <c r="G10" s="298">
        <v>11689.347826086958</v>
      </c>
      <c r="H10" s="298">
        <v>0</v>
      </c>
      <c r="I10" s="298">
        <v>0</v>
      </c>
      <c r="J10" s="295">
        <v>100688.60869565219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88999.260869565231</v>
      </c>
      <c r="D21" s="305">
        <v>11689.347826086958</v>
      </c>
      <c r="E21" s="305">
        <v>0</v>
      </c>
      <c r="F21" s="305"/>
      <c r="G21" s="305">
        <v>100688.60869565219</v>
      </c>
      <c r="I21" s="304">
        <v>100688.60869565219</v>
      </c>
    </row>
    <row r="22" spans="2:9" ht="29.15" customHeight="1">
      <c r="C22" s="306">
        <v>0.88390595542520678</v>
      </c>
      <c r="D22" s="306">
        <v>0.11609404457479322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23</v>
      </c>
      <c r="C25" s="316">
        <v>-3.0007797419164706E-2</v>
      </c>
      <c r="D25" s="316">
        <v>7.8267388045108133E-2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0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711" t="s">
        <v>244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1.65" customHeight="1">
      <c r="A2" s="371"/>
      <c r="B2" s="752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21.65" customHeight="1">
      <c r="A3" s="371"/>
      <c r="B3" s="737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5" customHeight="1">
      <c r="A4" s="372"/>
      <c r="B4" s="373" t="s">
        <v>634</v>
      </c>
    </row>
    <row r="5" spans="1:11" ht="24.75" customHeight="1">
      <c r="B5" s="753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1413.8260869565217</v>
      </c>
      <c r="D7" s="374">
        <v>2106.434782608696</v>
      </c>
      <c r="E7" s="375">
        <v>3520.2608695652179</v>
      </c>
      <c r="F7" s="376">
        <v>3.9553821404476733E-2</v>
      </c>
      <c r="G7" s="374">
        <v>152.86956521739131</v>
      </c>
      <c r="H7" s="374">
        <v>113.47826086956522</v>
      </c>
      <c r="I7" s="375">
        <v>266.3478260869565</v>
      </c>
      <c r="J7" s="376">
        <v>2.2785516356400286E-2</v>
      </c>
    </row>
    <row r="8" spans="1:11" ht="31" customHeight="1">
      <c r="B8" s="326" t="s">
        <v>102</v>
      </c>
      <c r="C8" s="374">
        <v>43.695652173913047</v>
      </c>
      <c r="D8" s="374">
        <v>46.391304347826079</v>
      </c>
      <c r="E8" s="375">
        <v>90.086956521739125</v>
      </c>
      <c r="F8" s="376">
        <v>1.0122214009593629E-3</v>
      </c>
      <c r="G8" s="374">
        <v>1.9999999999999991</v>
      </c>
      <c r="H8" s="374">
        <v>1.9999999999999991</v>
      </c>
      <c r="I8" s="375">
        <v>3.9999999999999982</v>
      </c>
      <c r="J8" s="376">
        <v>3.4219188782057226E-4</v>
      </c>
    </row>
    <row r="9" spans="1:11" ht="31" customHeight="1">
      <c r="B9" s="326" t="s">
        <v>103</v>
      </c>
      <c r="C9" s="374">
        <v>5426.304347826087</v>
      </c>
      <c r="D9" s="374">
        <v>10007.217391304348</v>
      </c>
      <c r="E9" s="375">
        <v>15433.521739130434</v>
      </c>
      <c r="F9" s="376">
        <v>0.17341179677603571</v>
      </c>
      <c r="G9" s="374">
        <v>202.43478260869568</v>
      </c>
      <c r="H9" s="374">
        <v>161.52173913043481</v>
      </c>
      <c r="I9" s="375">
        <v>363.95652173913044</v>
      </c>
      <c r="J9" s="376">
        <v>3.1135742314630559E-2</v>
      </c>
    </row>
    <row r="10" spans="1:11" ht="31" customHeight="1">
      <c r="B10" s="326" t="s">
        <v>104</v>
      </c>
      <c r="C10" s="374">
        <v>17.304347826086961</v>
      </c>
      <c r="D10" s="374">
        <v>23.565217391304344</v>
      </c>
      <c r="E10" s="375">
        <v>40.869565217391298</v>
      </c>
      <c r="F10" s="376">
        <v>4.5921241163214338E-4</v>
      </c>
      <c r="G10" s="374">
        <v>0.99999999999999956</v>
      </c>
      <c r="H10" s="374">
        <v>0.99999999999999956</v>
      </c>
      <c r="I10" s="375">
        <v>1.9999999999999991</v>
      </c>
      <c r="J10" s="376">
        <v>1.7109594391028613E-4</v>
      </c>
    </row>
    <row r="11" spans="1:11" ht="47.5" customHeight="1">
      <c r="B11" s="326" t="s">
        <v>105</v>
      </c>
      <c r="C11" s="374">
        <v>158.73913043478257</v>
      </c>
      <c r="D11" s="374">
        <v>272.95652173913038</v>
      </c>
      <c r="E11" s="375">
        <v>431.69565217391289</v>
      </c>
      <c r="F11" s="376">
        <v>4.850553228825054E-3</v>
      </c>
      <c r="G11" s="374">
        <v>3.0000000000000004</v>
      </c>
      <c r="H11" s="374">
        <v>1.9999999999999991</v>
      </c>
      <c r="I11" s="375">
        <v>5</v>
      </c>
      <c r="J11" s="376">
        <v>4.2773985977571547E-4</v>
      </c>
    </row>
    <row r="12" spans="1:11" ht="31" customHeight="1">
      <c r="B12" s="326" t="s">
        <v>106</v>
      </c>
      <c r="C12" s="374">
        <v>2932.608695652174</v>
      </c>
      <c r="D12" s="374">
        <v>4977.4782608695659</v>
      </c>
      <c r="E12" s="375">
        <v>7910.0869565217399</v>
      </c>
      <c r="F12" s="376">
        <v>8.8878119652190557E-2</v>
      </c>
      <c r="G12" s="374">
        <v>1467.391304347826</v>
      </c>
      <c r="H12" s="374">
        <v>580.43478260869574</v>
      </c>
      <c r="I12" s="375">
        <v>2047.8260869565217</v>
      </c>
      <c r="J12" s="376">
        <v>0.17518736865596696</v>
      </c>
    </row>
    <row r="13" spans="1:11" ht="35.65" customHeight="1">
      <c r="B13" s="326" t="s">
        <v>235</v>
      </c>
      <c r="C13" s="374">
        <v>3405.8260869565211</v>
      </c>
      <c r="D13" s="374">
        <v>5541.8695652173919</v>
      </c>
      <c r="E13" s="375">
        <v>8947.6956521739121</v>
      </c>
      <c r="F13" s="376">
        <v>0.1005367411453832</v>
      </c>
      <c r="G13" s="374">
        <v>620.39130434782624</v>
      </c>
      <c r="H13" s="374">
        <v>1633.0434782608695</v>
      </c>
      <c r="I13" s="375">
        <v>2253.4347826086955</v>
      </c>
      <c r="J13" s="376">
        <v>0.19277677558535267</v>
      </c>
    </row>
    <row r="14" spans="1:11" ht="31" customHeight="1">
      <c r="B14" s="326" t="s">
        <v>108</v>
      </c>
      <c r="C14" s="374">
        <v>3910.782608695652</v>
      </c>
      <c r="D14" s="374">
        <v>2795.695652173913</v>
      </c>
      <c r="E14" s="375">
        <v>6706.478260869565</v>
      </c>
      <c r="F14" s="376">
        <v>7.5354314129623928E-2</v>
      </c>
      <c r="G14" s="374">
        <v>860.43478260869551</v>
      </c>
      <c r="H14" s="374">
        <v>825.21739130434787</v>
      </c>
      <c r="I14" s="375">
        <v>1685.6521739130433</v>
      </c>
      <c r="J14" s="376">
        <v>0.14420412490003903</v>
      </c>
    </row>
    <row r="15" spans="1:11" ht="38.15" customHeight="1">
      <c r="B15" s="326" t="s">
        <v>109</v>
      </c>
      <c r="C15" s="374">
        <v>3523.521739130435</v>
      </c>
      <c r="D15" s="374">
        <v>6990.826086956522</v>
      </c>
      <c r="E15" s="375">
        <v>10514.347826086956</v>
      </c>
      <c r="F15" s="376">
        <v>0.11813972075000131</v>
      </c>
      <c r="G15" s="374">
        <v>882.73913043478285</v>
      </c>
      <c r="H15" s="374">
        <v>2058.2173913043475</v>
      </c>
      <c r="I15" s="375">
        <v>2940.9565217391305</v>
      </c>
      <c r="J15" s="376">
        <v>0.25159286604303432</v>
      </c>
    </row>
    <row r="16" spans="1:11" ht="31" customHeight="1">
      <c r="B16" s="326" t="s">
        <v>110</v>
      </c>
      <c r="C16" s="374">
        <v>276.08695652173918</v>
      </c>
      <c r="D16" s="374">
        <v>373.5217391304347</v>
      </c>
      <c r="E16" s="375">
        <v>649.60869565217388</v>
      </c>
      <c r="F16" s="376">
        <v>7.2990347257402711E-3</v>
      </c>
      <c r="G16" s="374">
        <v>46.347826086956537</v>
      </c>
      <c r="H16" s="374">
        <v>105.78260869565219</v>
      </c>
      <c r="I16" s="375">
        <v>152.13043478260875</v>
      </c>
      <c r="J16" s="376">
        <v>1.301445016830634E-2</v>
      </c>
    </row>
    <row r="17" spans="1:10" ht="38.15" customHeight="1">
      <c r="B17" s="326" t="s">
        <v>111</v>
      </c>
      <c r="C17" s="374">
        <v>68.434782608695656</v>
      </c>
      <c r="D17" s="374">
        <v>60.608695652173907</v>
      </c>
      <c r="E17" s="375">
        <v>129.04347826086956</v>
      </c>
      <c r="F17" s="376">
        <v>1.4499387635363847E-3</v>
      </c>
      <c r="G17" s="374">
        <v>22.739130434782609</v>
      </c>
      <c r="H17" s="374">
        <v>33.000000000000007</v>
      </c>
      <c r="I17" s="375">
        <v>55.739130434782616</v>
      </c>
      <c r="J17" s="376">
        <v>4.7683695672388459E-3</v>
      </c>
    </row>
    <row r="18" spans="1:10" ht="38.15" customHeight="1">
      <c r="B18" s="326" t="s">
        <v>112</v>
      </c>
      <c r="C18" s="374">
        <v>79.695652173913047</v>
      </c>
      <c r="D18" s="374">
        <v>86.869565217391298</v>
      </c>
      <c r="E18" s="375">
        <v>166.56521739130432</v>
      </c>
      <c r="F18" s="376">
        <v>1.871534839322065E-3</v>
      </c>
      <c r="G18" s="374">
        <v>21.347826086956523</v>
      </c>
      <c r="H18" s="374">
        <v>7.6956521739130466</v>
      </c>
      <c r="I18" s="375">
        <v>29.04347826086957</v>
      </c>
      <c r="J18" s="376">
        <v>2.4846106637406782E-3</v>
      </c>
    </row>
    <row r="19" spans="1:10" ht="31" customHeight="1">
      <c r="B19" s="326" t="s">
        <v>113</v>
      </c>
      <c r="C19" s="374">
        <v>479.39130434782612</v>
      </c>
      <c r="D19" s="374">
        <v>775.60869565217399</v>
      </c>
      <c r="E19" s="375">
        <v>1255</v>
      </c>
      <c r="F19" s="376">
        <v>1.4101240704001936E-2</v>
      </c>
      <c r="G19" s="374">
        <v>158.99999999999997</v>
      </c>
      <c r="H19" s="374">
        <v>106.69565217391303</v>
      </c>
      <c r="I19" s="375">
        <v>265.695652173913</v>
      </c>
      <c r="J19" s="376">
        <v>2.2729724200777363E-2</v>
      </c>
    </row>
    <row r="20" spans="1:10" ht="37" customHeight="1">
      <c r="B20" s="326" t="s">
        <v>114</v>
      </c>
      <c r="C20" s="374">
        <v>2756.130434782609</v>
      </c>
      <c r="D20" s="374">
        <v>8354.4782608695659</v>
      </c>
      <c r="E20" s="375">
        <v>11110.608695652176</v>
      </c>
      <c r="F20" s="376">
        <v>0.12483933672140902</v>
      </c>
      <c r="G20" s="374">
        <v>184.13043478260869</v>
      </c>
      <c r="H20" s="374">
        <v>192.82608695652175</v>
      </c>
      <c r="I20" s="375">
        <v>376.95652173913044</v>
      </c>
      <c r="J20" s="376">
        <v>3.2247865950047423E-2</v>
      </c>
    </row>
    <row r="21" spans="1:10" ht="39.25" customHeight="1">
      <c r="B21" s="326" t="s">
        <v>115</v>
      </c>
      <c r="C21" s="374">
        <v>326.95652173913049</v>
      </c>
      <c r="D21" s="374">
        <v>375.6521739130435</v>
      </c>
      <c r="E21" s="375">
        <v>702.60869565217399</v>
      </c>
      <c r="F21" s="376">
        <v>7.8945452893355739E-3</v>
      </c>
      <c r="G21" s="374">
        <v>1.9999999999999991</v>
      </c>
      <c r="H21" s="374">
        <v>0.99999999999999956</v>
      </c>
      <c r="I21" s="375">
        <v>2.9999999999999987</v>
      </c>
      <c r="J21" s="376">
        <v>2.5664391586542915E-4</v>
      </c>
    </row>
    <row r="22" spans="1:10" ht="39.25" customHeight="1">
      <c r="B22" s="326" t="s">
        <v>116</v>
      </c>
      <c r="C22" s="374">
        <v>592.04347826086973</v>
      </c>
      <c r="D22" s="374">
        <v>660.13043478260852</v>
      </c>
      <c r="E22" s="375">
        <v>1252.1739130434783</v>
      </c>
      <c r="F22" s="376">
        <v>1.4069486654261415E-2</v>
      </c>
      <c r="G22" s="374">
        <v>102.78260869565219</v>
      </c>
      <c r="H22" s="374">
        <v>146.17391304347822</v>
      </c>
      <c r="I22" s="375">
        <v>248.95652173913041</v>
      </c>
      <c r="J22" s="376">
        <v>2.1297725539789102E-2</v>
      </c>
    </row>
    <row r="23" spans="1:10" ht="31" customHeight="1">
      <c r="B23" s="326" t="s">
        <v>117</v>
      </c>
      <c r="C23" s="374">
        <v>1572.869565217391</v>
      </c>
      <c r="D23" s="374">
        <v>2660.217391304348</v>
      </c>
      <c r="E23" s="375">
        <v>4233.0869565217399</v>
      </c>
      <c r="F23" s="376">
        <v>4.7563169796720345E-2</v>
      </c>
      <c r="G23" s="374">
        <v>43.217391304347828</v>
      </c>
      <c r="H23" s="374">
        <v>48.304347826086968</v>
      </c>
      <c r="I23" s="375">
        <v>91.52173913043481</v>
      </c>
      <c r="J23" s="376">
        <v>7.8294991724163591E-3</v>
      </c>
    </row>
    <row r="24" spans="1:10" ht="31" customHeight="1">
      <c r="B24" s="326" t="s">
        <v>118</v>
      </c>
      <c r="C24" s="374">
        <v>313.73913043478268</v>
      </c>
      <c r="D24" s="374">
        <v>467.60869565217399</v>
      </c>
      <c r="E24" s="375">
        <v>781.34782608695673</v>
      </c>
      <c r="F24" s="376">
        <v>8.7792619674906935E-3</v>
      </c>
      <c r="G24" s="374">
        <v>43.521739130434781</v>
      </c>
      <c r="H24" s="374">
        <v>59.565217391304344</v>
      </c>
      <c r="I24" s="375">
        <v>103.08695652173913</v>
      </c>
      <c r="J24" s="376">
        <v>8.8188800654627943E-3</v>
      </c>
    </row>
    <row r="25" spans="1:10" ht="37" customHeight="1">
      <c r="B25" s="326" t="s">
        <v>119</v>
      </c>
      <c r="C25" s="374">
        <v>400.78260869565219</v>
      </c>
      <c r="D25" s="374">
        <v>959.21739130434787</v>
      </c>
      <c r="E25" s="375">
        <v>1360</v>
      </c>
      <c r="F25" s="376">
        <v>1.5281025782822815E-2</v>
      </c>
      <c r="G25" s="374">
        <v>207.04347826086956</v>
      </c>
      <c r="H25" s="374">
        <v>585.95652173913049</v>
      </c>
      <c r="I25" s="375">
        <v>793.00000000000011</v>
      </c>
      <c r="J25" s="376">
        <v>6.7839541760428487E-2</v>
      </c>
    </row>
    <row r="26" spans="1:10" ht="61.15" customHeight="1">
      <c r="B26" s="326" t="s">
        <v>120</v>
      </c>
      <c r="C26" s="374">
        <v>121.13043478260872</v>
      </c>
      <c r="D26" s="374">
        <v>62.173913043478251</v>
      </c>
      <c r="E26" s="375">
        <v>183.30434782608697</v>
      </c>
      <c r="F26" s="376">
        <v>2.0596165185543798E-3</v>
      </c>
      <c r="G26" s="374">
        <v>0</v>
      </c>
      <c r="H26" s="374">
        <v>0.99999999999999956</v>
      </c>
      <c r="I26" s="375">
        <v>0.99999999999999956</v>
      </c>
      <c r="J26" s="376">
        <v>8.5547971955143065E-5</v>
      </c>
    </row>
    <row r="27" spans="1:10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4.3478260869565216E-2</v>
      </c>
      <c r="H27" s="374">
        <v>0</v>
      </c>
      <c r="I27" s="375">
        <v>4.3478260869565216E-2</v>
      </c>
      <c r="J27" s="376">
        <v>3.7194770415279605E-6</v>
      </c>
    </row>
    <row r="28" spans="1:10" ht="31" customHeight="1">
      <c r="B28" s="308" t="s">
        <v>4</v>
      </c>
      <c r="C28" s="374">
        <v>2913.913043478261</v>
      </c>
      <c r="D28" s="374">
        <v>5356.1739130434789</v>
      </c>
      <c r="E28" s="375">
        <v>8270.0869565217399</v>
      </c>
      <c r="F28" s="376">
        <v>9.2923097065290713E-2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1949.4782608695655</v>
      </c>
      <c r="D29" s="374">
        <v>3361.3043478260865</v>
      </c>
      <c r="E29" s="375">
        <v>5310.782608695652</v>
      </c>
      <c r="F29" s="376">
        <v>5.9672210272386228E-2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32683.26086956522</v>
      </c>
      <c r="D30" s="378">
        <v>56316.000000000015</v>
      </c>
      <c r="E30" s="378">
        <v>88999.260869565231</v>
      </c>
      <c r="F30" s="379">
        <v>1</v>
      </c>
      <c r="G30" s="378">
        <v>5024.434782608696</v>
      </c>
      <c r="H30" s="378">
        <v>6664.9130434782619</v>
      </c>
      <c r="I30" s="378">
        <v>11689.347826086958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I33" s="15"/>
    </row>
    <row r="34" spans="2:10">
      <c r="B34" s="33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>
      <selection activeCell="K35" sqref="K35"/>
    </sheetView>
  </sheetViews>
  <sheetFormatPr baseColWidth="10" defaultRowHeight="15.5"/>
  <cols>
    <col min="1" max="1" width="11.453125" style="370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67" customWidth="1"/>
    <col min="11" max="11" width="17.7265625" style="370" customWidth="1"/>
  </cols>
  <sheetData>
    <row r="1" spans="1:11" ht="18.5">
      <c r="B1" s="711" t="s">
        <v>23</v>
      </c>
      <c r="C1" s="711"/>
      <c r="D1" s="711"/>
      <c r="E1" s="711"/>
      <c r="F1" s="711"/>
      <c r="G1" s="711"/>
      <c r="H1" s="711"/>
      <c r="I1" s="711"/>
      <c r="J1" s="747"/>
      <c r="K1" s="180" t="s">
        <v>153</v>
      </c>
    </row>
    <row r="2" spans="1:11" ht="25.15" customHeight="1">
      <c r="A2" s="371"/>
      <c r="B2" s="752" t="s">
        <v>229</v>
      </c>
      <c r="C2" s="752"/>
      <c r="D2" s="752"/>
      <c r="E2" s="752"/>
      <c r="F2" s="752"/>
      <c r="G2" s="752"/>
      <c r="H2" s="752"/>
      <c r="I2" s="752"/>
      <c r="J2" s="745"/>
      <c r="K2" s="380"/>
    </row>
    <row r="3" spans="1:11" ht="21.25" customHeight="1">
      <c r="A3" s="371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5" t="s">
        <v>237</v>
      </c>
      <c r="C5" s="762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382"/>
    </row>
    <row r="8" spans="1:11" ht="16" customHeight="1">
      <c r="B8" s="339" t="s">
        <v>326</v>
      </c>
      <c r="C8" s="340">
        <v>254.95</v>
      </c>
      <c r="D8" s="340">
        <v>249.04</v>
      </c>
      <c r="E8" s="340">
        <v>3.91</v>
      </c>
      <c r="F8" s="340">
        <v>2</v>
      </c>
      <c r="G8" s="340">
        <v>96.61</v>
      </c>
      <c r="H8" s="340">
        <v>0</v>
      </c>
      <c r="I8" s="340">
        <v>0</v>
      </c>
      <c r="J8" s="351">
        <v>351.57</v>
      </c>
      <c r="K8" s="382"/>
    </row>
    <row r="9" spans="1:11" ht="16" customHeight="1">
      <c r="B9" s="343" t="s">
        <v>341</v>
      </c>
      <c r="C9" s="344">
        <v>26.35</v>
      </c>
      <c r="D9" s="344">
        <v>26.35</v>
      </c>
      <c r="E9" s="344">
        <v>0</v>
      </c>
      <c r="F9" s="340">
        <v>0</v>
      </c>
      <c r="G9" s="344">
        <v>8</v>
      </c>
      <c r="H9" s="340">
        <v>0</v>
      </c>
      <c r="I9" s="340">
        <v>0</v>
      </c>
      <c r="J9" s="352">
        <v>34.35</v>
      </c>
      <c r="K9" s="382"/>
    </row>
    <row r="10" spans="1:11" ht="16" customHeight="1">
      <c r="B10" s="343" t="s">
        <v>347</v>
      </c>
      <c r="C10" s="344">
        <v>54.43</v>
      </c>
      <c r="D10" s="344">
        <v>54.43</v>
      </c>
      <c r="E10" s="344">
        <v>0</v>
      </c>
      <c r="F10" s="340">
        <v>0</v>
      </c>
      <c r="G10" s="344">
        <v>34.96</v>
      </c>
      <c r="H10" s="340">
        <v>0</v>
      </c>
      <c r="I10" s="340">
        <v>0</v>
      </c>
      <c r="J10" s="352">
        <v>89.39</v>
      </c>
      <c r="K10" s="382"/>
    </row>
    <row r="11" spans="1:11" ht="16" customHeight="1">
      <c r="B11" s="343" t="s">
        <v>358</v>
      </c>
      <c r="C11" s="344">
        <v>2330.4300000000003</v>
      </c>
      <c r="D11" s="344">
        <v>1979.74</v>
      </c>
      <c r="E11" s="344">
        <v>289.52</v>
      </c>
      <c r="F11" s="340">
        <v>61.17</v>
      </c>
      <c r="G11" s="344">
        <v>246.7</v>
      </c>
      <c r="H11" s="340">
        <v>0</v>
      </c>
      <c r="I11" s="340">
        <v>0</v>
      </c>
      <c r="J11" s="352">
        <v>2577.13</v>
      </c>
      <c r="K11" s="382"/>
    </row>
    <row r="12" spans="1:11" ht="16" customHeight="1">
      <c r="B12" s="343" t="s">
        <v>371</v>
      </c>
      <c r="C12" s="344">
        <v>1.83</v>
      </c>
      <c r="D12" s="344">
        <v>1.83</v>
      </c>
      <c r="E12" s="344">
        <v>0</v>
      </c>
      <c r="F12" s="340">
        <v>0</v>
      </c>
      <c r="G12" s="344">
        <v>1</v>
      </c>
      <c r="H12" s="340">
        <v>0</v>
      </c>
      <c r="I12" s="340">
        <v>0</v>
      </c>
      <c r="J12" s="352">
        <v>2.83</v>
      </c>
      <c r="K12" s="382"/>
    </row>
    <row r="13" spans="1:11" ht="16" customHeight="1">
      <c r="B13" s="343" t="s">
        <v>384</v>
      </c>
      <c r="C13" s="344">
        <v>14</v>
      </c>
      <c r="D13" s="344">
        <v>14</v>
      </c>
      <c r="E13" s="344">
        <v>0</v>
      </c>
      <c r="F13" s="340">
        <v>0</v>
      </c>
      <c r="G13" s="344">
        <v>3</v>
      </c>
      <c r="H13" s="340">
        <v>0</v>
      </c>
      <c r="I13" s="340">
        <v>0</v>
      </c>
      <c r="J13" s="352">
        <v>17</v>
      </c>
      <c r="K13" s="382"/>
    </row>
    <row r="14" spans="1:11" ht="16" customHeight="1">
      <c r="B14" s="343" t="s">
        <v>389</v>
      </c>
      <c r="C14" s="344">
        <v>15.43</v>
      </c>
      <c r="D14" s="344">
        <v>13.43</v>
      </c>
      <c r="E14" s="344">
        <v>1</v>
      </c>
      <c r="F14" s="340">
        <v>1</v>
      </c>
      <c r="G14" s="344">
        <v>7</v>
      </c>
      <c r="H14" s="340">
        <v>0</v>
      </c>
      <c r="I14" s="340">
        <v>0</v>
      </c>
      <c r="J14" s="352">
        <v>22.43</v>
      </c>
      <c r="K14" s="382"/>
    </row>
    <row r="15" spans="1:11" ht="16" customHeight="1">
      <c r="B15" s="343" t="s">
        <v>397</v>
      </c>
      <c r="C15" s="344">
        <v>53.3</v>
      </c>
      <c r="D15" s="344">
        <v>53.3</v>
      </c>
      <c r="E15" s="344">
        <v>0</v>
      </c>
      <c r="F15" s="340">
        <v>0</v>
      </c>
      <c r="G15" s="344">
        <v>9</v>
      </c>
      <c r="H15" s="340">
        <v>0</v>
      </c>
      <c r="I15" s="340">
        <v>0</v>
      </c>
      <c r="J15" s="352">
        <v>62.3</v>
      </c>
      <c r="K15" s="382"/>
    </row>
    <row r="16" spans="1:11" ht="16" customHeight="1">
      <c r="B16" s="343" t="s">
        <v>398</v>
      </c>
      <c r="C16" s="344">
        <v>8.2200000000000006</v>
      </c>
      <c r="D16" s="344">
        <v>8.2200000000000006</v>
      </c>
      <c r="E16" s="344">
        <v>0</v>
      </c>
      <c r="F16" s="340">
        <v>0</v>
      </c>
      <c r="G16" s="344">
        <v>3.04</v>
      </c>
      <c r="H16" s="340">
        <v>0</v>
      </c>
      <c r="I16" s="340">
        <v>0</v>
      </c>
      <c r="J16" s="352">
        <v>11.26</v>
      </c>
      <c r="K16" s="382"/>
    </row>
    <row r="17" spans="2:11" ht="16" customHeight="1">
      <c r="B17" s="343" t="s">
        <v>400</v>
      </c>
      <c r="C17" s="344">
        <v>8.83</v>
      </c>
      <c r="D17" s="344">
        <v>7.83</v>
      </c>
      <c r="E17" s="344">
        <v>1</v>
      </c>
      <c r="F17" s="340">
        <v>0</v>
      </c>
      <c r="G17" s="344">
        <v>3</v>
      </c>
      <c r="H17" s="340">
        <v>0</v>
      </c>
      <c r="I17" s="340">
        <v>0</v>
      </c>
      <c r="J17" s="352">
        <v>11.83</v>
      </c>
      <c r="K17" s="382"/>
    </row>
    <row r="18" spans="2:11" ht="16" customHeight="1">
      <c r="B18" s="343" t="s">
        <v>405</v>
      </c>
      <c r="C18" s="344">
        <v>10</v>
      </c>
      <c r="D18" s="344">
        <v>10</v>
      </c>
      <c r="E18" s="344">
        <v>0</v>
      </c>
      <c r="F18" s="340">
        <v>0</v>
      </c>
      <c r="G18" s="344">
        <v>5</v>
      </c>
      <c r="H18" s="340">
        <v>0</v>
      </c>
      <c r="I18" s="340">
        <v>0</v>
      </c>
      <c r="J18" s="352">
        <v>15</v>
      </c>
      <c r="K18" s="382"/>
    </row>
    <row r="19" spans="2:11" ht="16" customHeight="1">
      <c r="B19" s="343" t="s">
        <v>406</v>
      </c>
      <c r="C19" s="344">
        <v>611.35</v>
      </c>
      <c r="D19" s="344">
        <v>601.48</v>
      </c>
      <c r="E19" s="344">
        <v>5.87</v>
      </c>
      <c r="F19" s="340">
        <v>4</v>
      </c>
      <c r="G19" s="344">
        <v>188.22</v>
      </c>
      <c r="H19" s="340">
        <v>0</v>
      </c>
      <c r="I19" s="340">
        <v>0</v>
      </c>
      <c r="J19" s="352">
        <v>799.57</v>
      </c>
      <c r="K19" s="382"/>
    </row>
    <row r="20" spans="2:11" ht="16" customHeight="1">
      <c r="B20" s="343" t="s">
        <v>414</v>
      </c>
      <c r="C20" s="344">
        <v>39.96</v>
      </c>
      <c r="D20" s="344">
        <v>37.83</v>
      </c>
      <c r="E20" s="344">
        <v>0</v>
      </c>
      <c r="F20" s="340">
        <v>2.13</v>
      </c>
      <c r="G20" s="344">
        <v>8</v>
      </c>
      <c r="H20" s="340">
        <v>0</v>
      </c>
      <c r="I20" s="340">
        <v>0</v>
      </c>
      <c r="J20" s="352">
        <v>47.96</v>
      </c>
      <c r="K20" s="382"/>
    </row>
    <row r="21" spans="2:11" ht="16" customHeight="1">
      <c r="B21" s="343" t="s">
        <v>427</v>
      </c>
      <c r="C21" s="344">
        <v>64.569999999999993</v>
      </c>
      <c r="D21" s="344">
        <v>62.57</v>
      </c>
      <c r="E21" s="344">
        <v>0</v>
      </c>
      <c r="F21" s="340">
        <v>2</v>
      </c>
      <c r="G21" s="344">
        <v>15</v>
      </c>
      <c r="H21" s="340">
        <v>0</v>
      </c>
      <c r="I21" s="340">
        <v>0</v>
      </c>
      <c r="J21" s="352">
        <v>79.569999999999993</v>
      </c>
      <c r="K21" s="382"/>
    </row>
    <row r="22" spans="2:11" ht="16" customHeight="1">
      <c r="B22" s="343" t="s">
        <v>433</v>
      </c>
      <c r="C22" s="344">
        <v>90.13</v>
      </c>
      <c r="D22" s="344">
        <v>88.35</v>
      </c>
      <c r="E22" s="344">
        <v>0.78</v>
      </c>
      <c r="F22" s="340">
        <v>1</v>
      </c>
      <c r="G22" s="344">
        <v>31</v>
      </c>
      <c r="H22" s="340">
        <v>0</v>
      </c>
      <c r="I22" s="340">
        <v>0</v>
      </c>
      <c r="J22" s="352">
        <v>121.13</v>
      </c>
      <c r="K22" s="382"/>
    </row>
    <row r="23" spans="2:11" ht="16" customHeight="1">
      <c r="B23" s="343" t="s">
        <v>441</v>
      </c>
      <c r="C23" s="344">
        <v>1525.8200000000002</v>
      </c>
      <c r="D23" s="344">
        <v>1505.39</v>
      </c>
      <c r="E23" s="344">
        <v>4.91</v>
      </c>
      <c r="F23" s="340">
        <v>15.52</v>
      </c>
      <c r="G23" s="344">
        <v>312.83</v>
      </c>
      <c r="H23" s="340">
        <v>0</v>
      </c>
      <c r="I23" s="340">
        <v>0</v>
      </c>
      <c r="J23" s="352">
        <v>1838.65</v>
      </c>
      <c r="K23" s="382"/>
    </row>
    <row r="24" spans="2:11" ht="16" customHeight="1">
      <c r="B24" s="343" t="s">
        <v>453</v>
      </c>
      <c r="C24" s="344">
        <v>32.089999999999996</v>
      </c>
      <c r="D24" s="344">
        <v>27.74</v>
      </c>
      <c r="E24" s="344">
        <v>4.3499999999999996</v>
      </c>
      <c r="F24" s="340">
        <v>0</v>
      </c>
      <c r="G24" s="344">
        <v>6</v>
      </c>
      <c r="H24" s="340">
        <v>0</v>
      </c>
      <c r="I24" s="340">
        <v>0</v>
      </c>
      <c r="J24" s="352">
        <v>38.090000000000003</v>
      </c>
      <c r="K24" s="382"/>
    </row>
    <row r="25" spans="2:11" ht="16" customHeight="1">
      <c r="B25" s="343" t="s">
        <v>458</v>
      </c>
      <c r="C25" s="344">
        <v>177.47</v>
      </c>
      <c r="D25" s="344">
        <v>159.78</v>
      </c>
      <c r="E25" s="344">
        <v>15.3</v>
      </c>
      <c r="F25" s="340">
        <v>2.39</v>
      </c>
      <c r="G25" s="344">
        <v>19.350000000000001</v>
      </c>
      <c r="H25" s="340">
        <v>0</v>
      </c>
      <c r="I25" s="340">
        <v>0</v>
      </c>
      <c r="J25" s="352">
        <v>196.83</v>
      </c>
      <c r="K25" s="382"/>
    </row>
    <row r="26" spans="2:11" ht="16" customHeight="1">
      <c r="B26" s="343" t="s">
        <v>459</v>
      </c>
      <c r="C26" s="344">
        <v>0.83</v>
      </c>
      <c r="D26" s="344">
        <v>0.83</v>
      </c>
      <c r="E26" s="344">
        <v>0</v>
      </c>
      <c r="F26" s="340">
        <v>0</v>
      </c>
      <c r="G26" s="344">
        <v>1</v>
      </c>
      <c r="H26" s="340">
        <v>0</v>
      </c>
      <c r="I26" s="340">
        <v>0</v>
      </c>
      <c r="J26" s="352">
        <v>1.83</v>
      </c>
      <c r="K26" s="382"/>
    </row>
    <row r="27" spans="2:11" ht="16" customHeight="1">
      <c r="B27" s="343" t="s">
        <v>468</v>
      </c>
      <c r="C27" s="344">
        <v>1.22</v>
      </c>
      <c r="D27" s="344">
        <v>0.39</v>
      </c>
      <c r="E27" s="344">
        <v>0.83</v>
      </c>
      <c r="F27" s="340">
        <v>0</v>
      </c>
      <c r="G27" s="344">
        <v>4</v>
      </c>
      <c r="H27" s="340">
        <v>0</v>
      </c>
      <c r="I27" s="340">
        <v>0</v>
      </c>
      <c r="J27" s="352">
        <v>5.22</v>
      </c>
      <c r="K27" s="382"/>
    </row>
    <row r="28" spans="2:11" ht="16" customHeight="1">
      <c r="B28" s="343" t="s">
        <v>496</v>
      </c>
      <c r="C28" s="344">
        <v>100.69</v>
      </c>
      <c r="D28" s="344">
        <v>99.39</v>
      </c>
      <c r="E28" s="344">
        <v>0.3</v>
      </c>
      <c r="F28" s="340">
        <v>1</v>
      </c>
      <c r="G28" s="344">
        <v>84.13</v>
      </c>
      <c r="H28" s="340">
        <v>0</v>
      </c>
      <c r="I28" s="340">
        <v>0</v>
      </c>
      <c r="J28" s="352">
        <v>184.83</v>
      </c>
      <c r="K28" s="382"/>
    </row>
    <row r="29" spans="2:11" ht="16" customHeight="1">
      <c r="B29" s="343" t="s">
        <v>506</v>
      </c>
      <c r="C29" s="344">
        <v>976.13</v>
      </c>
      <c r="D29" s="344">
        <v>893.78</v>
      </c>
      <c r="E29" s="344">
        <v>72.349999999999994</v>
      </c>
      <c r="F29" s="340">
        <v>10</v>
      </c>
      <c r="G29" s="344">
        <v>85.04</v>
      </c>
      <c r="H29" s="340">
        <v>0</v>
      </c>
      <c r="I29" s="340">
        <v>0</v>
      </c>
      <c r="J29" s="352">
        <v>1061.17</v>
      </c>
      <c r="K29" s="382"/>
    </row>
    <row r="30" spans="2:11" ht="16" customHeight="1">
      <c r="B30" s="343" t="s">
        <v>507</v>
      </c>
      <c r="C30" s="344">
        <v>1202.1299999999999</v>
      </c>
      <c r="D30" s="344">
        <v>1150.26</v>
      </c>
      <c r="E30" s="344">
        <v>28.87</v>
      </c>
      <c r="F30" s="340">
        <v>23</v>
      </c>
      <c r="G30" s="344">
        <v>152.09</v>
      </c>
      <c r="H30" s="340">
        <v>0</v>
      </c>
      <c r="I30" s="340">
        <v>0</v>
      </c>
      <c r="J30" s="352">
        <v>1354.22</v>
      </c>
      <c r="K30" s="382"/>
    </row>
    <row r="31" spans="2:11" ht="16" customHeight="1">
      <c r="B31" s="343" t="s">
        <v>512</v>
      </c>
      <c r="C31" s="344">
        <v>52.35</v>
      </c>
      <c r="D31" s="344">
        <v>52.22</v>
      </c>
      <c r="E31" s="344">
        <v>0.13</v>
      </c>
      <c r="F31" s="340">
        <v>0</v>
      </c>
      <c r="G31" s="344">
        <v>13</v>
      </c>
      <c r="H31" s="340">
        <v>0</v>
      </c>
      <c r="I31" s="340">
        <v>0</v>
      </c>
      <c r="J31" s="352">
        <v>65.349999999999994</v>
      </c>
      <c r="K31" s="382"/>
    </row>
    <row r="32" spans="2:11" ht="16" customHeight="1">
      <c r="B32" s="343" t="s">
        <v>515</v>
      </c>
      <c r="C32" s="344">
        <v>25015.649999999998</v>
      </c>
      <c r="D32" s="344">
        <v>20707.43</v>
      </c>
      <c r="E32" s="344">
        <v>2483.96</v>
      </c>
      <c r="F32" s="340">
        <v>1824.26</v>
      </c>
      <c r="G32" s="344">
        <v>3677.04</v>
      </c>
      <c r="H32" s="340">
        <v>0</v>
      </c>
      <c r="I32" s="340">
        <v>0</v>
      </c>
      <c r="J32" s="352">
        <v>28692.7</v>
      </c>
      <c r="K32" s="382"/>
    </row>
    <row r="33" spans="2:11" ht="16" customHeight="1">
      <c r="B33" s="343" t="s">
        <v>540</v>
      </c>
      <c r="C33" s="344">
        <v>15.09</v>
      </c>
      <c r="D33" s="344">
        <v>14.26</v>
      </c>
      <c r="E33" s="344">
        <v>0.83</v>
      </c>
      <c r="F33" s="340">
        <v>0</v>
      </c>
      <c r="G33" s="344">
        <v>10.43</v>
      </c>
      <c r="H33" s="340">
        <v>0</v>
      </c>
      <c r="I33" s="340">
        <v>0</v>
      </c>
      <c r="J33" s="352">
        <v>25.52</v>
      </c>
      <c r="K33" s="382"/>
    </row>
    <row r="34" spans="2:11" ht="26.5" customHeight="1">
      <c r="B34" s="347" t="s">
        <v>125</v>
      </c>
      <c r="C34" s="64">
        <v>32683.26086956522</v>
      </c>
      <c r="D34" s="64">
        <v>27819.869565217396</v>
      </c>
      <c r="E34" s="64">
        <v>2913.913043478261</v>
      </c>
      <c r="F34" s="64">
        <v>1949.4782608695655</v>
      </c>
      <c r="G34" s="64">
        <v>5024.434782608696</v>
      </c>
      <c r="H34" s="64">
        <v>0</v>
      </c>
      <c r="I34" s="64">
        <v>0</v>
      </c>
      <c r="J34" s="64">
        <v>37707.695652173919</v>
      </c>
      <c r="K34" s="382"/>
    </row>
    <row r="35" spans="2:11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15"/>
      <c r="K35" s="382"/>
    </row>
    <row r="36" spans="2:11" ht="16" customHeight="1">
      <c r="B36" s="339" t="s">
        <v>469</v>
      </c>
      <c r="C36" s="340">
        <v>9083</v>
      </c>
      <c r="D36" s="340">
        <v>6932</v>
      </c>
      <c r="E36" s="340">
        <v>1959.09</v>
      </c>
      <c r="F36" s="340">
        <v>191.91</v>
      </c>
      <c r="G36" s="340">
        <v>774.35</v>
      </c>
      <c r="H36" s="340">
        <v>0</v>
      </c>
      <c r="I36" s="340">
        <v>0</v>
      </c>
      <c r="J36" s="351">
        <v>9857.35</v>
      </c>
      <c r="K36" s="382"/>
    </row>
    <row r="37" spans="2:11" ht="16" customHeight="1">
      <c r="B37" s="343" t="s">
        <v>374</v>
      </c>
      <c r="C37" s="344">
        <v>7203.0099999999993</v>
      </c>
      <c r="D37" s="344">
        <v>6494.57</v>
      </c>
      <c r="E37" s="344">
        <v>228.74</v>
      </c>
      <c r="F37" s="344">
        <v>479.7</v>
      </c>
      <c r="G37" s="344">
        <v>592</v>
      </c>
      <c r="H37" s="344">
        <v>0</v>
      </c>
      <c r="I37" s="344">
        <v>0</v>
      </c>
      <c r="J37" s="352">
        <v>7795</v>
      </c>
      <c r="K37" s="382"/>
    </row>
    <row r="38" spans="2:11" ht="16" customHeight="1">
      <c r="B38" s="343" t="s">
        <v>485</v>
      </c>
      <c r="C38" s="344">
        <v>5054.3499999999995</v>
      </c>
      <c r="D38" s="344">
        <v>3627.83</v>
      </c>
      <c r="E38" s="344">
        <v>39.909999999999997</v>
      </c>
      <c r="F38" s="344">
        <v>1386.61</v>
      </c>
      <c r="G38" s="344">
        <v>202.96</v>
      </c>
      <c r="H38" s="344">
        <v>0</v>
      </c>
      <c r="I38" s="344">
        <v>0</v>
      </c>
      <c r="J38" s="352">
        <v>5257.3</v>
      </c>
      <c r="K38" s="382"/>
    </row>
    <row r="39" spans="2:11" ht="16" customHeight="1">
      <c r="B39" s="343" t="s">
        <v>561</v>
      </c>
      <c r="C39" s="344">
        <v>3657.3900000000003</v>
      </c>
      <c r="D39" s="344">
        <v>3532.13</v>
      </c>
      <c r="E39" s="344">
        <v>17.260000000000002</v>
      </c>
      <c r="F39" s="344">
        <v>108</v>
      </c>
      <c r="G39" s="344">
        <v>396.65</v>
      </c>
      <c r="H39" s="344">
        <v>0</v>
      </c>
      <c r="I39" s="344">
        <v>0</v>
      </c>
      <c r="J39" s="352">
        <v>4054.04</v>
      </c>
      <c r="K39" s="382"/>
    </row>
    <row r="40" spans="2:11" ht="16" customHeight="1">
      <c r="B40" s="343" t="s">
        <v>370</v>
      </c>
      <c r="C40" s="344">
        <v>1228.6600000000001</v>
      </c>
      <c r="D40" s="344">
        <v>1224.7</v>
      </c>
      <c r="E40" s="344" t="s">
        <v>635</v>
      </c>
      <c r="F40" s="344">
        <v>3.96</v>
      </c>
      <c r="G40" s="344">
        <v>2435.4299999999998</v>
      </c>
      <c r="H40" s="344">
        <v>0</v>
      </c>
      <c r="I40" s="344">
        <v>0</v>
      </c>
      <c r="J40" s="352">
        <v>3664.09</v>
      </c>
      <c r="K40" s="382"/>
    </row>
    <row r="41" spans="2:11" ht="16" customHeight="1">
      <c r="B41" s="343" t="s">
        <v>528</v>
      </c>
      <c r="C41" s="344">
        <v>3600.44</v>
      </c>
      <c r="D41" s="344">
        <v>2897.48</v>
      </c>
      <c r="E41" s="344">
        <v>691.87</v>
      </c>
      <c r="F41" s="344">
        <v>11.09</v>
      </c>
      <c r="G41" s="344">
        <v>61.78</v>
      </c>
      <c r="H41" s="344">
        <v>0</v>
      </c>
      <c r="I41" s="344">
        <v>0</v>
      </c>
      <c r="J41" s="352">
        <v>3662.22</v>
      </c>
      <c r="K41" s="382"/>
    </row>
    <row r="42" spans="2:11" ht="16" customHeight="1">
      <c r="B42" s="343" t="s">
        <v>392</v>
      </c>
      <c r="C42" s="344">
        <v>2524.09</v>
      </c>
      <c r="D42" s="344">
        <v>2361.5700000000002</v>
      </c>
      <c r="E42" s="344">
        <v>23</v>
      </c>
      <c r="F42" s="344">
        <v>139.52000000000001</v>
      </c>
      <c r="G42" s="344">
        <v>217.91</v>
      </c>
      <c r="H42" s="344">
        <v>0</v>
      </c>
      <c r="I42" s="344">
        <v>0</v>
      </c>
      <c r="J42" s="352">
        <v>2742</v>
      </c>
      <c r="K42" s="382"/>
    </row>
    <row r="43" spans="2:11" ht="16" customHeight="1">
      <c r="B43" s="343" t="s">
        <v>467</v>
      </c>
      <c r="C43" s="344">
        <v>2327.2600000000002</v>
      </c>
      <c r="D43" s="344">
        <v>1819.91</v>
      </c>
      <c r="E43" s="344">
        <v>507.35</v>
      </c>
      <c r="F43" s="344" t="s">
        <v>635</v>
      </c>
      <c r="G43" s="344">
        <v>25.39</v>
      </c>
      <c r="H43" s="344">
        <v>0</v>
      </c>
      <c r="I43" s="344">
        <v>0</v>
      </c>
      <c r="J43" s="352">
        <v>2352.65</v>
      </c>
      <c r="K43" s="382"/>
    </row>
    <row r="44" spans="2:11" ht="16" customHeight="1">
      <c r="B44" s="343" t="s">
        <v>336</v>
      </c>
      <c r="C44" s="344">
        <v>1812.79</v>
      </c>
      <c r="D44" s="344">
        <v>1335.57</v>
      </c>
      <c r="E44" s="344">
        <v>460.22</v>
      </c>
      <c r="F44" s="344">
        <v>17</v>
      </c>
      <c r="G44" s="344">
        <v>112</v>
      </c>
      <c r="H44" s="344">
        <v>0</v>
      </c>
      <c r="I44" s="344">
        <v>0</v>
      </c>
      <c r="J44" s="352">
        <v>1924.78</v>
      </c>
      <c r="K44" s="382"/>
    </row>
    <row r="45" spans="2:11" ht="16" customHeight="1">
      <c r="B45" s="343" t="s">
        <v>503</v>
      </c>
      <c r="C45" s="344">
        <v>1797.48</v>
      </c>
      <c r="D45" s="344">
        <v>1646.39</v>
      </c>
      <c r="E45" s="344">
        <v>20.350000000000001</v>
      </c>
      <c r="F45" s="344">
        <v>130.74</v>
      </c>
      <c r="G45" s="344">
        <v>107.57</v>
      </c>
      <c r="H45" s="344">
        <v>0</v>
      </c>
      <c r="I45" s="344">
        <v>0</v>
      </c>
      <c r="J45" s="352">
        <v>1905.04</v>
      </c>
      <c r="K45" s="382"/>
    </row>
    <row r="46" spans="2:11" ht="18" customHeight="1">
      <c r="B46" s="343" t="s">
        <v>636</v>
      </c>
      <c r="C46" s="344">
        <v>18027.559999999998</v>
      </c>
      <c r="D46" s="344">
        <v>15726.39</v>
      </c>
      <c r="E46" s="344">
        <v>1408.39</v>
      </c>
      <c r="F46" s="344">
        <v>892.78</v>
      </c>
      <c r="G46" s="344">
        <v>1738.87</v>
      </c>
      <c r="H46" s="344">
        <v>0</v>
      </c>
      <c r="I46" s="344">
        <v>0</v>
      </c>
      <c r="J46" s="352">
        <v>19766.43</v>
      </c>
      <c r="K46" s="382"/>
    </row>
    <row r="47" spans="2:11" ht="26.5" customHeight="1">
      <c r="B47" s="347" t="s">
        <v>247</v>
      </c>
      <c r="C47" s="64">
        <v>56316.000000000015</v>
      </c>
      <c r="D47" s="64">
        <v>47598.521739130447</v>
      </c>
      <c r="E47" s="64">
        <v>5356.1739130434789</v>
      </c>
      <c r="F47" s="64">
        <v>3361.3043478260865</v>
      </c>
      <c r="G47" s="64">
        <v>6664.9130434782619</v>
      </c>
      <c r="H47" s="64">
        <v>0</v>
      </c>
      <c r="I47" s="64">
        <v>0</v>
      </c>
      <c r="J47" s="64">
        <v>62980.913043478271</v>
      </c>
      <c r="K47" s="382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0"/>
      <c r="K48" s="382"/>
    </row>
    <row r="49" spans="1:11" ht="25.75" customHeight="1">
      <c r="B49" s="354" t="s">
        <v>130</v>
      </c>
      <c r="C49" s="66">
        <v>88999.260869565231</v>
      </c>
      <c r="D49" s="66">
        <v>75418.391304347839</v>
      </c>
      <c r="E49" s="66">
        <v>8270.0869565217399</v>
      </c>
      <c r="F49" s="66">
        <v>5310.782608695652</v>
      </c>
      <c r="G49" s="66">
        <v>11689.347826086958</v>
      </c>
      <c r="H49" s="66">
        <v>0</v>
      </c>
      <c r="I49" s="66">
        <v>0</v>
      </c>
      <c r="J49" s="66">
        <v>100688.60869565219</v>
      </c>
      <c r="K49" s="382"/>
    </row>
    <row r="50" spans="1:11" ht="13">
      <c r="B50" s="383"/>
      <c r="C50" s="383"/>
      <c r="D50" s="383"/>
      <c r="E50" s="383"/>
      <c r="F50" s="384"/>
      <c r="G50" s="384"/>
      <c r="H50" s="384"/>
      <c r="I50" s="384"/>
      <c r="J50" s="384"/>
    </row>
    <row r="51" spans="1:11">
      <c r="B51" s="14"/>
    </row>
    <row r="52" spans="1:11">
      <c r="B52" s="14"/>
      <c r="J52" s="67"/>
    </row>
    <row r="53" spans="1:11">
      <c r="B53" s="14"/>
    </row>
    <row r="54" spans="1:11" s="367" customFormat="1">
      <c r="A54" s="370"/>
      <c r="B54" s="14"/>
      <c r="C54" s="67"/>
      <c r="D54" s="67"/>
      <c r="E54" s="67"/>
      <c r="F54" s="67"/>
      <c r="G54" s="67"/>
      <c r="H54" s="67"/>
      <c r="I54" s="67"/>
      <c r="K54" s="370"/>
    </row>
    <row r="55" spans="1:11" s="367" customFormat="1">
      <c r="A55" s="370"/>
      <c r="B55" s="14"/>
      <c r="C55" s="67"/>
      <c r="G55" s="67"/>
      <c r="H55" s="67"/>
      <c r="I55" s="67"/>
      <c r="K55" s="370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 s="370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 s="370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 s="370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 s="370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 s="37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 s="370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 s="370"/>
    </row>
    <row r="63" spans="1:11" s="367" customFormat="1">
      <c r="A63" s="370"/>
      <c r="B63" s="14"/>
      <c r="C63" s="67"/>
      <c r="D63" s="67"/>
      <c r="E63" s="67"/>
      <c r="F63" s="67"/>
      <c r="G63" s="67"/>
      <c r="H63" s="67"/>
      <c r="I63" s="67"/>
      <c r="K63" s="370"/>
    </row>
    <row r="64" spans="1:11" s="367" customFormat="1">
      <c r="A64" s="370"/>
      <c r="B64" s="14"/>
      <c r="D64" s="67"/>
      <c r="E64" s="67"/>
      <c r="F64" s="67"/>
      <c r="K64" s="370"/>
    </row>
    <row r="65" spans="1:11" s="367" customFormat="1">
      <c r="A65" s="370"/>
      <c r="B65" s="14"/>
      <c r="C65" s="67"/>
      <c r="D65" s="67"/>
      <c r="E65" s="67"/>
      <c r="F65" s="67"/>
      <c r="G65" s="67"/>
      <c r="H65" s="67"/>
      <c r="I65" s="67"/>
      <c r="K65" s="370"/>
    </row>
    <row r="66" spans="1:11" s="367" customFormat="1">
      <c r="A66" s="370"/>
      <c r="B66" s="14"/>
      <c r="C66" s="67"/>
      <c r="D66" s="67"/>
      <c r="E66" s="67"/>
      <c r="F66" s="67"/>
      <c r="G66" s="67"/>
      <c r="H66" s="67"/>
      <c r="I66" s="67"/>
      <c r="K66" s="370"/>
    </row>
    <row r="67" spans="1:11" s="367" customFormat="1">
      <c r="A67" s="370"/>
      <c r="B67" s="14"/>
      <c r="C67" s="67"/>
      <c r="D67" s="67"/>
      <c r="E67" s="67"/>
      <c r="F67" s="67"/>
      <c r="G67" s="67"/>
      <c r="H67" s="67"/>
      <c r="I67" s="67"/>
      <c r="K67" s="370"/>
    </row>
    <row r="68" spans="1:11" s="367" customFormat="1">
      <c r="A68" s="370"/>
      <c r="B68" s="14"/>
      <c r="C68" s="67"/>
      <c r="D68" s="67"/>
      <c r="E68" s="67"/>
      <c r="F68" s="67"/>
      <c r="G68" s="67"/>
      <c r="H68" s="67"/>
      <c r="I68" s="67"/>
      <c r="K68" s="370"/>
    </row>
    <row r="69" spans="1:11" s="367" customFormat="1">
      <c r="A69" s="370"/>
      <c r="B69" s="14"/>
      <c r="C69" s="67"/>
      <c r="D69" s="67"/>
      <c r="E69" s="67"/>
      <c r="F69" s="67"/>
      <c r="G69" s="67"/>
      <c r="H69" s="67"/>
      <c r="I69" s="67"/>
      <c r="K69" s="370"/>
    </row>
    <row r="70" spans="1:11" s="67" customFormat="1">
      <c r="A70" s="370"/>
      <c r="B70" s="14"/>
      <c r="J70" s="367"/>
      <c r="K70" s="370"/>
    </row>
    <row r="71" spans="1:11" s="67" customFormat="1">
      <c r="A71" s="370"/>
      <c r="B71" s="14"/>
      <c r="J71" s="367"/>
      <c r="K71" s="370"/>
    </row>
    <row r="72" spans="1:11" s="67" customFormat="1">
      <c r="A72" s="370"/>
      <c r="B72" s="14"/>
      <c r="J72" s="367"/>
      <c r="K72" s="370"/>
    </row>
    <row r="73" spans="1:11" s="67" customFormat="1">
      <c r="A73" s="370"/>
      <c r="B73" s="14"/>
      <c r="J73" s="367"/>
      <c r="K73" s="370"/>
    </row>
    <row r="74" spans="1:11" s="67" customFormat="1">
      <c r="A74" s="370"/>
      <c r="B74" s="14"/>
      <c r="J74" s="367"/>
      <c r="K74" s="370"/>
    </row>
    <row r="75" spans="1:11" s="67" customFormat="1">
      <c r="A75" s="370"/>
      <c r="B75" s="14"/>
      <c r="J75" s="367"/>
      <c r="K75" s="370"/>
    </row>
    <row r="76" spans="1:11" s="67" customFormat="1">
      <c r="A76" s="370"/>
      <c r="B76" s="14"/>
      <c r="J76" s="367"/>
      <c r="K76" s="370"/>
    </row>
    <row r="77" spans="1:11" s="67" customFormat="1">
      <c r="A77" s="370"/>
      <c r="B77" s="14"/>
      <c r="J77" s="367"/>
      <c r="K77" s="370"/>
    </row>
    <row r="78" spans="1:11" s="67" customFormat="1">
      <c r="A78" s="370"/>
      <c r="B78" s="14"/>
      <c r="J78" s="367"/>
      <c r="K78" s="370"/>
    </row>
    <row r="79" spans="1:11" s="67" customFormat="1">
      <c r="A79" s="370"/>
      <c r="B79" s="14"/>
      <c r="J79" s="367"/>
      <c r="K79" s="370"/>
    </row>
    <row r="80" spans="1:11" s="67" customFormat="1">
      <c r="A80" s="370"/>
      <c r="B80" s="14"/>
      <c r="J80" s="367"/>
      <c r="K80" s="370"/>
    </row>
    <row r="81" spans="1:11" s="67" customFormat="1">
      <c r="A81" s="370"/>
      <c r="B81" s="14"/>
      <c r="J81" s="367"/>
      <c r="K81" s="370"/>
    </row>
    <row r="82" spans="1:11" s="67" customFormat="1">
      <c r="A82" s="370"/>
      <c r="B82" s="14"/>
      <c r="J82" s="367"/>
      <c r="K82" s="370"/>
    </row>
    <row r="83" spans="1:11" s="67" customFormat="1">
      <c r="A83" s="370"/>
      <c r="B83" s="14"/>
      <c r="J83" s="367"/>
      <c r="K83" s="370"/>
    </row>
    <row r="84" spans="1:11" s="67" customFormat="1">
      <c r="A84" s="370"/>
      <c r="B84" s="14"/>
      <c r="J84" s="367"/>
      <c r="K84" s="370"/>
    </row>
    <row r="85" spans="1:11" s="67" customFormat="1">
      <c r="A85" s="370"/>
      <c r="B85" s="14"/>
      <c r="J85" s="367"/>
      <c r="K85" s="370"/>
    </row>
    <row r="86" spans="1:11" s="67" customFormat="1">
      <c r="A86" s="370"/>
      <c r="B86" s="14"/>
      <c r="J86" s="367"/>
      <c r="K86" s="370"/>
    </row>
    <row r="87" spans="1:11" s="67" customFormat="1">
      <c r="A87" s="370"/>
      <c r="B87" s="14"/>
      <c r="J87" s="367"/>
      <c r="K87" s="370"/>
    </row>
    <row r="88" spans="1:11" s="67" customFormat="1">
      <c r="A88" s="370"/>
      <c r="B88" s="14"/>
      <c r="J88" s="367"/>
      <c r="K88" s="370"/>
    </row>
    <row r="89" spans="1:11" s="67" customFormat="1">
      <c r="A89" s="370"/>
      <c r="B89" s="14"/>
      <c r="J89" s="367"/>
      <c r="K89" s="370"/>
    </row>
    <row r="90" spans="1:11" s="67" customFormat="1">
      <c r="A90" s="370"/>
      <c r="B90" s="14"/>
      <c r="J90" s="367"/>
      <c r="K90" s="370"/>
    </row>
    <row r="91" spans="1:11" s="67" customFormat="1">
      <c r="A91" s="370"/>
      <c r="B91" s="14"/>
      <c r="J91" s="367"/>
      <c r="K91" s="370"/>
    </row>
    <row r="92" spans="1:11" s="67" customFormat="1">
      <c r="A92" s="370"/>
      <c r="B92" s="14"/>
      <c r="J92" s="367"/>
      <c r="K92" s="370"/>
    </row>
    <row r="93" spans="1:11" s="67" customFormat="1">
      <c r="A93" s="370"/>
      <c r="B93" s="14"/>
      <c r="J93" s="367"/>
      <c r="K93" s="370"/>
    </row>
    <row r="94" spans="1:11" s="67" customFormat="1">
      <c r="A94" s="370"/>
      <c r="B94" s="14"/>
      <c r="J94" s="367"/>
      <c r="K94" s="370"/>
    </row>
    <row r="95" spans="1:11" s="67" customFormat="1">
      <c r="A95" s="370"/>
      <c r="B95" s="14"/>
      <c r="J95" s="367"/>
      <c r="K95" s="370"/>
    </row>
    <row r="96" spans="1:11" s="67" customFormat="1">
      <c r="A96" s="370"/>
      <c r="B96" s="14"/>
      <c r="J96" s="367"/>
      <c r="K96" s="370"/>
    </row>
    <row r="97" spans="1:11" s="67" customFormat="1">
      <c r="A97" s="370"/>
      <c r="B97" s="14"/>
      <c r="J97" s="367"/>
      <c r="K97" s="370"/>
    </row>
    <row r="98" spans="1:11" s="67" customFormat="1">
      <c r="A98" s="370"/>
      <c r="B98" s="14"/>
      <c r="J98" s="367"/>
      <c r="K98" s="370"/>
    </row>
    <row r="99" spans="1:11" s="67" customFormat="1">
      <c r="A99" s="370"/>
      <c r="B99" s="14"/>
      <c r="J99" s="367"/>
      <c r="K99" s="370"/>
    </row>
    <row r="100" spans="1:11" s="67" customFormat="1">
      <c r="A100" s="370"/>
      <c r="B100" s="14"/>
      <c r="J100" s="367"/>
      <c r="K100" s="370"/>
    </row>
    <row r="101" spans="1:11" s="67" customFormat="1">
      <c r="A101" s="370"/>
      <c r="B101" s="14"/>
      <c r="J101" s="367"/>
      <c r="K101" s="370"/>
    </row>
    <row r="102" spans="1:11" s="67" customFormat="1">
      <c r="A102" s="370"/>
      <c r="B102" s="14"/>
      <c r="J102" s="367"/>
      <c r="K102" s="370"/>
    </row>
    <row r="103" spans="1:11" s="67" customFormat="1">
      <c r="A103" s="370"/>
      <c r="B103" s="14"/>
      <c r="J103" s="367"/>
      <c r="K103" s="370"/>
    </row>
    <row r="104" spans="1:11" s="67" customFormat="1">
      <c r="A104" s="370"/>
      <c r="B104" s="14"/>
      <c r="J104" s="367"/>
      <c r="K104" s="370"/>
    </row>
    <row r="105" spans="1:11" s="67" customFormat="1">
      <c r="A105" s="370"/>
      <c r="B105" s="14"/>
      <c r="J105" s="367"/>
      <c r="K105" s="370"/>
    </row>
    <row r="106" spans="1:11" s="67" customFormat="1">
      <c r="A106" s="370"/>
      <c r="B106" s="14"/>
      <c r="J106" s="367"/>
      <c r="K106" s="370"/>
    </row>
    <row r="107" spans="1:11" s="67" customFormat="1">
      <c r="A107" s="370"/>
      <c r="B107" s="14"/>
      <c r="J107" s="367"/>
      <c r="K107" s="370"/>
    </row>
    <row r="108" spans="1:11" s="67" customFormat="1">
      <c r="A108" s="370"/>
      <c r="B108" s="14"/>
      <c r="J108" s="367"/>
      <c r="K108" s="370"/>
    </row>
    <row r="109" spans="1:11" s="67" customFormat="1">
      <c r="A109" s="370"/>
      <c r="B109" s="14"/>
      <c r="J109" s="367"/>
      <c r="K109" s="370"/>
    </row>
    <row r="110" spans="1:11" s="67" customFormat="1">
      <c r="A110" s="370"/>
      <c r="B110" s="14"/>
      <c r="J110" s="367"/>
      <c r="K110" s="370"/>
    </row>
    <row r="111" spans="1:11" s="67" customFormat="1">
      <c r="A111" s="370"/>
      <c r="B111" s="14"/>
      <c r="J111" s="367"/>
      <c r="K111" s="370"/>
    </row>
    <row r="112" spans="1:11" s="67" customFormat="1">
      <c r="A112" s="370"/>
      <c r="B112" s="14"/>
      <c r="J112" s="367"/>
      <c r="K112" s="370"/>
    </row>
    <row r="113" spans="1:11" s="67" customFormat="1">
      <c r="A113" s="370"/>
      <c r="B113" s="14"/>
      <c r="J113" s="367"/>
      <c r="K113" s="370"/>
    </row>
    <row r="114" spans="1:11" s="67" customFormat="1">
      <c r="A114" s="370"/>
      <c r="B114" s="14"/>
      <c r="J114" s="367"/>
      <c r="K114" s="370"/>
    </row>
    <row r="115" spans="1:11" s="67" customFormat="1">
      <c r="A115" s="370"/>
      <c r="B115" s="14"/>
      <c r="J115" s="367"/>
      <c r="K115" s="370"/>
    </row>
    <row r="116" spans="1:11" s="67" customFormat="1">
      <c r="A116" s="370"/>
      <c r="B116" s="14"/>
      <c r="J116" s="367"/>
      <c r="K116" s="370"/>
    </row>
    <row r="117" spans="1:11" s="67" customFormat="1">
      <c r="A117" s="370"/>
      <c r="B117" s="14"/>
      <c r="J117" s="367"/>
      <c r="K117" s="370"/>
    </row>
    <row r="118" spans="1:11" s="67" customFormat="1">
      <c r="A118" s="370"/>
      <c r="B118" s="14"/>
      <c r="J118" s="367"/>
      <c r="K118" s="370"/>
    </row>
    <row r="119" spans="1:11" s="67" customFormat="1">
      <c r="A119" s="370"/>
      <c r="B119" s="14"/>
      <c r="J119" s="367"/>
      <c r="K119" s="370"/>
    </row>
    <row r="120" spans="1:11" s="67" customFormat="1">
      <c r="A120" s="370"/>
      <c r="B120" s="14"/>
      <c r="J120" s="367"/>
      <c r="K120" s="370"/>
    </row>
    <row r="121" spans="1:11" s="67" customFormat="1">
      <c r="A121" s="370"/>
      <c r="B121" s="14"/>
      <c r="J121" s="367"/>
      <c r="K121" s="370"/>
    </row>
    <row r="122" spans="1:11" s="67" customFormat="1">
      <c r="A122" s="370"/>
      <c r="B122" s="14"/>
      <c r="J122" s="367"/>
      <c r="K122" s="370"/>
    </row>
    <row r="123" spans="1:11" s="67" customFormat="1">
      <c r="A123" s="370"/>
      <c r="B123" s="14"/>
      <c r="J123" s="367"/>
      <c r="K123" s="370"/>
    </row>
    <row r="124" spans="1:11" s="67" customFormat="1">
      <c r="A124" s="370"/>
      <c r="B124" s="14"/>
      <c r="J124" s="367"/>
      <c r="K124" s="370"/>
    </row>
    <row r="125" spans="1:11" s="67" customFormat="1">
      <c r="A125" s="370"/>
      <c r="B125" s="14"/>
      <c r="J125" s="367"/>
      <c r="K125" s="370"/>
    </row>
    <row r="126" spans="1:11" s="67" customFormat="1">
      <c r="A126" s="370"/>
      <c r="B126" s="14"/>
      <c r="J126" s="367"/>
      <c r="K126" s="370"/>
    </row>
    <row r="127" spans="1:11" s="67" customFormat="1">
      <c r="A127" s="370"/>
      <c r="B127" s="14"/>
      <c r="J127" s="367"/>
      <c r="K127" s="370"/>
    </row>
    <row r="128" spans="1:11" s="67" customFormat="1">
      <c r="A128" s="370"/>
      <c r="B128" s="14"/>
      <c r="J128" s="367"/>
      <c r="K128" s="370"/>
    </row>
    <row r="129" spans="1:11" s="67" customFormat="1">
      <c r="A129" s="370"/>
      <c r="B129" s="14"/>
      <c r="J129" s="367"/>
      <c r="K129" s="370"/>
    </row>
    <row r="130" spans="1:11" s="67" customFormat="1">
      <c r="A130" s="370"/>
      <c r="B130" s="14"/>
      <c r="J130" s="367"/>
      <c r="K130" s="370"/>
    </row>
    <row r="131" spans="1:11" s="67" customFormat="1">
      <c r="A131" s="370"/>
      <c r="B131" s="14"/>
      <c r="J131" s="367"/>
      <c r="K131" s="370"/>
    </row>
    <row r="132" spans="1:11" s="67" customFormat="1">
      <c r="A132" s="370"/>
      <c r="B132" s="14"/>
      <c r="J132" s="367"/>
      <c r="K132" s="370"/>
    </row>
    <row r="133" spans="1:11" s="67" customFormat="1">
      <c r="A133" s="370"/>
      <c r="B133" s="14"/>
      <c r="J133" s="367"/>
      <c r="K133" s="370"/>
    </row>
    <row r="134" spans="1:11" s="67" customFormat="1">
      <c r="A134" s="370"/>
      <c r="B134" s="14"/>
      <c r="J134" s="367"/>
      <c r="K134" s="370"/>
    </row>
    <row r="135" spans="1:11" s="67" customFormat="1">
      <c r="A135" s="370"/>
      <c r="B135" s="14"/>
      <c r="J135" s="367"/>
      <c r="K135" s="370"/>
    </row>
    <row r="136" spans="1:11" s="67" customFormat="1">
      <c r="A136" s="370"/>
      <c r="B136" s="14"/>
      <c r="J136" s="367"/>
      <c r="K136" s="370"/>
    </row>
    <row r="137" spans="1:11" s="67" customFormat="1">
      <c r="A137" s="370"/>
      <c r="B137" s="14"/>
      <c r="J137" s="367"/>
      <c r="K137" s="370"/>
    </row>
    <row r="138" spans="1:11" s="67" customFormat="1">
      <c r="A138" s="370"/>
      <c r="B138" s="14"/>
      <c r="J138" s="367"/>
      <c r="K138" s="370"/>
    </row>
    <row r="139" spans="1:11" s="67" customFormat="1">
      <c r="A139" s="370"/>
      <c r="B139" s="14"/>
      <c r="J139" s="367"/>
      <c r="K139" s="370"/>
    </row>
    <row r="140" spans="1:11" s="67" customFormat="1">
      <c r="A140" s="370"/>
      <c r="B140" s="14"/>
      <c r="J140" s="367"/>
      <c r="K140" s="370"/>
    </row>
    <row r="141" spans="1:11" s="67" customFormat="1">
      <c r="A141" s="370"/>
      <c r="B141" s="14"/>
      <c r="J141" s="367"/>
      <c r="K141" s="370"/>
    </row>
    <row r="142" spans="1:11" s="67" customFormat="1">
      <c r="A142" s="370"/>
      <c r="B142" s="14"/>
      <c r="J142" s="367"/>
      <c r="K142" s="370"/>
    </row>
    <row r="143" spans="1:11" s="67" customFormat="1">
      <c r="A143" s="370"/>
      <c r="B143" s="14"/>
      <c r="J143" s="367"/>
      <c r="K143" s="370"/>
    </row>
    <row r="144" spans="1:11" s="67" customFormat="1">
      <c r="A144" s="370"/>
      <c r="B144" s="14"/>
      <c r="J144" s="367"/>
      <c r="K144" s="370"/>
    </row>
    <row r="145" spans="1:11" s="67" customFormat="1">
      <c r="A145" s="370"/>
      <c r="B145" s="14"/>
      <c r="J145" s="367"/>
      <c r="K145" s="370"/>
    </row>
    <row r="146" spans="1:11" s="67" customFormat="1">
      <c r="A146" s="370"/>
      <c r="B146" s="14"/>
      <c r="J146" s="367"/>
      <c r="K146" s="370"/>
    </row>
    <row r="147" spans="1:11" s="67" customFormat="1">
      <c r="A147" s="370"/>
      <c r="B147" s="14"/>
      <c r="J147" s="367"/>
      <c r="K147" s="370"/>
    </row>
    <row r="148" spans="1:11" s="67" customFormat="1">
      <c r="A148" s="370"/>
      <c r="B148" s="14"/>
      <c r="J148" s="367"/>
      <c r="K148" s="370"/>
    </row>
    <row r="149" spans="1:11" s="67" customFormat="1">
      <c r="A149" s="370"/>
      <c r="B149" s="14"/>
      <c r="J149" s="367"/>
      <c r="K149" s="370"/>
    </row>
    <row r="150" spans="1:11" s="67" customFormat="1">
      <c r="A150" s="370"/>
      <c r="B150" s="14"/>
      <c r="J150" s="367"/>
      <c r="K150" s="370"/>
    </row>
    <row r="151" spans="1:11" s="67" customFormat="1">
      <c r="A151" s="370"/>
      <c r="B151" s="14"/>
      <c r="J151" s="367"/>
      <c r="K151" s="370"/>
    </row>
    <row r="152" spans="1:11" s="67" customFormat="1">
      <c r="A152" s="370"/>
      <c r="B152" s="14"/>
      <c r="J152" s="367"/>
      <c r="K152" s="370"/>
    </row>
    <row r="153" spans="1:11" s="67" customFormat="1">
      <c r="A153" s="370"/>
      <c r="B153" s="14"/>
      <c r="J153" s="367"/>
      <c r="K153" s="370"/>
    </row>
    <row r="154" spans="1:11" s="67" customFormat="1">
      <c r="A154" s="370"/>
      <c r="B154" s="14"/>
      <c r="J154" s="367"/>
      <c r="K154" s="370"/>
    </row>
    <row r="155" spans="1:11" s="67" customFormat="1">
      <c r="A155" s="370"/>
      <c r="B155" s="14"/>
      <c r="J155" s="367"/>
      <c r="K155" s="370"/>
    </row>
    <row r="156" spans="1:11" s="67" customFormat="1">
      <c r="A156" s="370"/>
      <c r="B156" s="14"/>
      <c r="J156" s="367"/>
      <c r="K156" s="370"/>
    </row>
    <row r="157" spans="1:11" s="67" customFormat="1">
      <c r="A157" s="370"/>
      <c r="B157" s="14"/>
      <c r="J157" s="367"/>
      <c r="K157" s="370"/>
    </row>
    <row r="158" spans="1:11" s="67" customFormat="1">
      <c r="A158" s="370"/>
      <c r="B158" s="14"/>
      <c r="J158" s="367"/>
      <c r="K158" s="370"/>
    </row>
    <row r="159" spans="1:11" s="67" customFormat="1">
      <c r="A159" s="370"/>
      <c r="B159" s="14"/>
      <c r="J159" s="367"/>
      <c r="K159" s="370"/>
    </row>
    <row r="160" spans="1:11" s="67" customFormat="1">
      <c r="A160" s="370"/>
      <c r="B160" s="14"/>
      <c r="J160" s="367"/>
      <c r="K160" s="370"/>
    </row>
    <row r="161" spans="1:11" s="67" customFormat="1">
      <c r="A161" s="370"/>
      <c r="B161" s="14"/>
      <c r="J161" s="367"/>
      <c r="K161" s="370"/>
    </row>
    <row r="162" spans="1:11" s="67" customFormat="1">
      <c r="A162" s="370"/>
      <c r="B162" s="14"/>
      <c r="J162" s="367"/>
      <c r="K162" s="370"/>
    </row>
    <row r="163" spans="1:11" s="67" customFormat="1">
      <c r="A163" s="370"/>
      <c r="B163" s="14"/>
      <c r="J163" s="367"/>
      <c r="K163" s="370"/>
    </row>
    <row r="164" spans="1:11" s="67" customFormat="1">
      <c r="A164" s="370"/>
      <c r="B164" s="14"/>
      <c r="J164" s="367"/>
      <c r="K164" s="370"/>
    </row>
    <row r="165" spans="1:11" s="67" customFormat="1">
      <c r="A165" s="370"/>
      <c r="B165" s="14"/>
      <c r="J165" s="367"/>
      <c r="K165" s="370"/>
    </row>
    <row r="166" spans="1:11" s="67" customFormat="1">
      <c r="A166" s="370"/>
      <c r="B166" s="14"/>
      <c r="J166" s="367"/>
      <c r="K166" s="370"/>
    </row>
    <row r="167" spans="1:11" s="67" customFormat="1">
      <c r="A167" s="370"/>
      <c r="B167" s="14"/>
      <c r="J167" s="367"/>
      <c r="K167" s="370"/>
    </row>
    <row r="168" spans="1:11" s="67" customFormat="1">
      <c r="A168" s="370"/>
      <c r="B168" s="14"/>
      <c r="J168" s="367"/>
      <c r="K168" s="370"/>
    </row>
    <row r="169" spans="1:11" s="67" customFormat="1">
      <c r="A169" s="370"/>
      <c r="B169" s="14"/>
      <c r="J169" s="367"/>
      <c r="K169" s="370"/>
    </row>
    <row r="170" spans="1:11" s="67" customFormat="1">
      <c r="A170" s="370"/>
      <c r="B170" s="14"/>
      <c r="J170" s="367"/>
      <c r="K170" s="370"/>
    </row>
    <row r="171" spans="1:11" s="67" customFormat="1">
      <c r="A171" s="370"/>
      <c r="B171" s="14"/>
      <c r="J171" s="367"/>
      <c r="K171" s="370"/>
    </row>
    <row r="172" spans="1:11" s="67" customFormat="1">
      <c r="A172" s="370"/>
      <c r="B172" s="14"/>
      <c r="J172" s="367"/>
      <c r="K172" s="370"/>
    </row>
    <row r="173" spans="1:11" s="67" customFormat="1">
      <c r="A173" s="370"/>
      <c r="B173" s="14"/>
      <c r="J173" s="367"/>
      <c r="K173" s="370"/>
    </row>
    <row r="174" spans="1:11" s="67" customFormat="1">
      <c r="A174" s="370"/>
      <c r="B174" s="14"/>
      <c r="J174" s="367"/>
      <c r="K174" s="370"/>
    </row>
    <row r="175" spans="1:11" s="67" customFormat="1">
      <c r="A175" s="370"/>
      <c r="B175" s="14"/>
      <c r="J175" s="367"/>
      <c r="K175" s="370"/>
    </row>
    <row r="176" spans="1:11" s="67" customFormat="1">
      <c r="A176" s="370"/>
      <c r="B176" s="14"/>
      <c r="J176" s="367"/>
      <c r="K176" s="370"/>
    </row>
    <row r="177" spans="1:11" s="67" customFormat="1">
      <c r="A177" s="370"/>
      <c r="B177" s="14"/>
      <c r="J177" s="367"/>
      <c r="K177" s="370"/>
    </row>
    <row r="178" spans="1:11" s="67" customFormat="1">
      <c r="A178" s="370"/>
      <c r="B178" s="14"/>
      <c r="J178" s="367"/>
      <c r="K178" s="370"/>
    </row>
    <row r="179" spans="1:11" s="67" customFormat="1">
      <c r="A179" s="370"/>
      <c r="B179" s="14"/>
      <c r="J179" s="367"/>
      <c r="K179" s="370"/>
    </row>
    <row r="180" spans="1:11" s="67" customFormat="1">
      <c r="A180" s="370"/>
      <c r="B180" s="14"/>
      <c r="J180" s="367"/>
      <c r="K180" s="370"/>
    </row>
    <row r="181" spans="1:11" s="67" customFormat="1">
      <c r="A181" s="370"/>
      <c r="B181" s="14"/>
      <c r="J181" s="367"/>
      <c r="K181" s="370"/>
    </row>
    <row r="182" spans="1:11" s="67" customFormat="1">
      <c r="A182" s="370"/>
      <c r="B182" s="14"/>
      <c r="J182" s="367"/>
      <c r="K182" s="370"/>
    </row>
    <row r="183" spans="1:11" s="67" customFormat="1">
      <c r="A183" s="370"/>
      <c r="B183" s="14"/>
      <c r="J183" s="367"/>
      <c r="K183" s="370"/>
    </row>
    <row r="184" spans="1:11" s="67" customFormat="1">
      <c r="A184" s="370"/>
      <c r="B184" s="14"/>
      <c r="J184" s="367"/>
      <c r="K184" s="370"/>
    </row>
    <row r="185" spans="1:11" s="67" customFormat="1">
      <c r="A185" s="370"/>
      <c r="B185" s="14"/>
      <c r="J185" s="367"/>
      <c r="K185" s="370"/>
    </row>
    <row r="186" spans="1:11" s="67" customFormat="1">
      <c r="A186" s="370"/>
      <c r="B186" s="14"/>
      <c r="J186" s="367"/>
      <c r="K186" s="370"/>
    </row>
    <row r="187" spans="1:11" s="67" customFormat="1">
      <c r="A187" s="370"/>
      <c r="B187" s="14"/>
      <c r="J187" s="367"/>
      <c r="K187" s="370"/>
    </row>
    <row r="188" spans="1:11" s="67" customFormat="1">
      <c r="A188" s="370"/>
      <c r="B188" s="14"/>
      <c r="J188" s="367"/>
      <c r="K188" s="370"/>
    </row>
    <row r="189" spans="1:11" s="67" customFormat="1">
      <c r="A189" s="370"/>
      <c r="B189" s="14"/>
      <c r="J189" s="367"/>
      <c r="K189" s="370"/>
    </row>
    <row r="190" spans="1:11" s="67" customFormat="1">
      <c r="A190" s="370"/>
      <c r="B190" s="14"/>
      <c r="J190" s="367"/>
      <c r="K190" s="370"/>
    </row>
    <row r="191" spans="1:11" s="67" customFormat="1">
      <c r="A191" s="370"/>
      <c r="B191" s="14"/>
      <c r="J191" s="367"/>
      <c r="K191" s="370"/>
    </row>
    <row r="192" spans="1:11" s="67" customFormat="1">
      <c r="A192" s="370"/>
      <c r="B192" s="14"/>
      <c r="J192" s="367"/>
      <c r="K192" s="370"/>
    </row>
    <row r="193" spans="1:11" s="67" customFormat="1">
      <c r="A193" s="370"/>
      <c r="B193" s="14"/>
      <c r="J193" s="367"/>
      <c r="K193" s="370"/>
    </row>
    <row r="194" spans="1:11" s="67" customFormat="1">
      <c r="A194" s="370"/>
      <c r="B194" s="14"/>
      <c r="J194" s="367"/>
      <c r="K194" s="370"/>
    </row>
    <row r="195" spans="1:11" s="67" customFormat="1">
      <c r="A195" s="370"/>
      <c r="B195" s="14"/>
      <c r="J195" s="367"/>
      <c r="K195" s="370"/>
    </row>
    <row r="196" spans="1:11" s="67" customFormat="1">
      <c r="A196" s="370"/>
      <c r="B196" s="14"/>
      <c r="J196" s="367"/>
      <c r="K196" s="370"/>
    </row>
    <row r="197" spans="1:11" s="67" customFormat="1">
      <c r="A197" s="370"/>
      <c r="B197" s="14"/>
      <c r="J197" s="367"/>
      <c r="K197" s="370"/>
    </row>
    <row r="198" spans="1:11" s="67" customFormat="1">
      <c r="A198" s="370"/>
      <c r="B198" s="14"/>
      <c r="J198" s="367"/>
      <c r="K198" s="370"/>
    </row>
    <row r="199" spans="1:11" s="67" customFormat="1">
      <c r="A199" s="370"/>
      <c r="B199" s="14"/>
      <c r="J199" s="367"/>
      <c r="K199" s="370"/>
    </row>
    <row r="200" spans="1:11" s="67" customFormat="1">
      <c r="A200" s="370"/>
      <c r="B200" s="14"/>
      <c r="J200" s="367"/>
      <c r="K200" s="370"/>
    </row>
    <row r="201" spans="1:11" s="67" customFormat="1">
      <c r="A201" s="370"/>
      <c r="B201" s="14"/>
      <c r="J201" s="367"/>
      <c r="K201" s="370"/>
    </row>
    <row r="202" spans="1:11" s="67" customFormat="1">
      <c r="A202" s="370"/>
      <c r="B202" s="14"/>
      <c r="J202" s="367"/>
      <c r="K202" s="370"/>
    </row>
    <row r="203" spans="1:11" s="67" customFormat="1">
      <c r="A203" s="370"/>
      <c r="B203" s="14"/>
      <c r="J203" s="367"/>
      <c r="K203" s="370"/>
    </row>
    <row r="204" spans="1:11" s="67" customFormat="1">
      <c r="A204" s="370"/>
      <c r="B204" s="14"/>
      <c r="J204" s="367"/>
      <c r="K204" s="370"/>
    </row>
    <row r="205" spans="1:11" s="67" customFormat="1">
      <c r="A205" s="370"/>
      <c r="B205" s="14"/>
      <c r="J205" s="367"/>
      <c r="K205" s="370"/>
    </row>
    <row r="206" spans="1:11" s="67" customFormat="1">
      <c r="A206" s="370"/>
      <c r="B206" s="14"/>
      <c r="J206" s="367"/>
      <c r="K206" s="370"/>
    </row>
    <row r="207" spans="1:11" s="67" customFormat="1">
      <c r="A207" s="370"/>
      <c r="B207" s="14"/>
      <c r="J207" s="367"/>
      <c r="K207" s="370"/>
    </row>
    <row r="208" spans="1:11" s="67" customFormat="1">
      <c r="A208" s="370"/>
      <c r="B208" s="14"/>
      <c r="J208" s="367"/>
      <c r="K208" s="370"/>
    </row>
    <row r="209" spans="1:11" s="67" customFormat="1">
      <c r="A209" s="370"/>
      <c r="B209" s="14"/>
      <c r="J209" s="367"/>
      <c r="K209" s="370"/>
    </row>
    <row r="210" spans="1:11" s="67" customFormat="1">
      <c r="A210" s="370"/>
      <c r="B210" s="14"/>
      <c r="J210" s="367"/>
      <c r="K210" s="370"/>
    </row>
    <row r="211" spans="1:11" s="67" customFormat="1">
      <c r="A211" s="370"/>
      <c r="B211" s="14"/>
      <c r="J211" s="367"/>
      <c r="K211" s="370"/>
    </row>
    <row r="212" spans="1:11" s="67" customFormat="1">
      <c r="A212" s="370"/>
      <c r="B212" s="14"/>
      <c r="J212" s="367"/>
      <c r="K212" s="370"/>
    </row>
    <row r="213" spans="1:11" s="67" customFormat="1">
      <c r="A213" s="370"/>
      <c r="B213" s="14"/>
      <c r="J213" s="367"/>
      <c r="K213" s="370"/>
    </row>
    <row r="214" spans="1:11" s="67" customFormat="1">
      <c r="A214" s="370"/>
      <c r="B214" s="14"/>
      <c r="J214" s="367"/>
      <c r="K214" s="370"/>
    </row>
    <row r="215" spans="1:11" s="67" customFormat="1">
      <c r="A215" s="370"/>
      <c r="B215" s="14"/>
      <c r="J215" s="367"/>
      <c r="K215" s="370"/>
    </row>
    <row r="216" spans="1:11" s="67" customFormat="1">
      <c r="A216" s="370"/>
      <c r="B216" s="14"/>
      <c r="J216" s="367"/>
      <c r="K216" s="370"/>
    </row>
    <row r="217" spans="1:11" s="67" customFormat="1">
      <c r="A217" s="370"/>
      <c r="B217" s="14"/>
      <c r="J217" s="367"/>
      <c r="K217" s="370"/>
    </row>
    <row r="218" spans="1:11" s="67" customFormat="1">
      <c r="A218" s="370"/>
      <c r="B218" s="14"/>
      <c r="J218" s="367"/>
      <c r="K218" s="370"/>
    </row>
    <row r="219" spans="1:11" s="67" customFormat="1">
      <c r="A219" s="370"/>
      <c r="B219" s="14"/>
      <c r="J219" s="367"/>
      <c r="K219" s="370"/>
    </row>
    <row r="220" spans="1:11" s="67" customFormat="1">
      <c r="A220" s="370"/>
      <c r="B220" s="14"/>
      <c r="J220" s="367"/>
      <c r="K220" s="370"/>
    </row>
    <row r="221" spans="1:11" s="67" customFormat="1">
      <c r="A221" s="370"/>
      <c r="B221" s="14"/>
      <c r="J221" s="367"/>
      <c r="K221" s="370"/>
    </row>
    <row r="222" spans="1:11" s="67" customFormat="1">
      <c r="A222" s="370"/>
      <c r="B222" s="14"/>
      <c r="J222" s="367"/>
      <c r="K222" s="370"/>
    </row>
    <row r="223" spans="1:11" s="67" customFormat="1">
      <c r="A223" s="370"/>
      <c r="B223" s="14"/>
      <c r="J223" s="367"/>
      <c r="K223" s="370"/>
    </row>
    <row r="224" spans="1:11" s="67" customFormat="1">
      <c r="A224" s="370"/>
      <c r="B224" s="14"/>
      <c r="J224" s="367"/>
      <c r="K224" s="370"/>
    </row>
    <row r="225" spans="1:11" s="67" customFormat="1">
      <c r="A225" s="370"/>
      <c r="B225" s="14"/>
      <c r="J225" s="367"/>
      <c r="K225" s="370"/>
    </row>
    <row r="226" spans="1:11" s="67" customFormat="1">
      <c r="A226" s="370"/>
      <c r="B226" s="14"/>
      <c r="J226" s="367"/>
      <c r="K226" s="370"/>
    </row>
    <row r="227" spans="1:11" s="67" customFormat="1">
      <c r="A227" s="370"/>
      <c r="B227" s="14"/>
      <c r="J227" s="367"/>
      <c r="K227" s="370"/>
    </row>
    <row r="228" spans="1:11" s="67" customFormat="1">
      <c r="A228" s="370"/>
      <c r="B228" s="14"/>
      <c r="J228" s="367"/>
      <c r="K228" s="370"/>
    </row>
    <row r="229" spans="1:11" s="67" customFormat="1">
      <c r="A229" s="370"/>
      <c r="B229" s="14"/>
      <c r="J229" s="367"/>
      <c r="K229" s="370"/>
    </row>
    <row r="230" spans="1:11" s="67" customFormat="1">
      <c r="A230" s="370"/>
      <c r="B230" s="14"/>
      <c r="J230" s="367"/>
      <c r="K230" s="370"/>
    </row>
    <row r="231" spans="1:11" s="67" customFormat="1">
      <c r="A231" s="370"/>
      <c r="B231" s="14"/>
      <c r="J231" s="367"/>
      <c r="K231" s="370"/>
    </row>
    <row r="232" spans="1:11" s="67" customFormat="1">
      <c r="A232" s="370"/>
      <c r="B232" s="14"/>
      <c r="J232" s="367"/>
      <c r="K232" s="370"/>
    </row>
    <row r="233" spans="1:11" s="67" customFormat="1">
      <c r="A233" s="370"/>
      <c r="B233" s="14"/>
      <c r="J233" s="367"/>
      <c r="K233" s="370"/>
    </row>
    <row r="234" spans="1:11" s="67" customFormat="1">
      <c r="A234" s="370"/>
      <c r="B234" s="14"/>
      <c r="J234" s="367"/>
      <c r="K234" s="370"/>
    </row>
    <row r="235" spans="1:11" s="67" customFormat="1">
      <c r="A235" s="370"/>
      <c r="B235" s="14"/>
      <c r="J235" s="367"/>
      <c r="K235" s="370"/>
    </row>
    <row r="236" spans="1:11" s="67" customFormat="1">
      <c r="A236" s="370"/>
      <c r="B236" s="14"/>
      <c r="J236" s="367"/>
      <c r="K236" s="370"/>
    </row>
    <row r="237" spans="1:11" s="67" customFormat="1">
      <c r="A237" s="370"/>
      <c r="B237" s="14"/>
      <c r="J237" s="367"/>
      <c r="K237" s="370"/>
    </row>
    <row r="238" spans="1:11" s="67" customFormat="1">
      <c r="A238" s="370"/>
      <c r="B238" s="14"/>
      <c r="J238" s="367"/>
      <c r="K238" s="370"/>
    </row>
    <row r="239" spans="1:11" s="67" customFormat="1">
      <c r="A239" s="370"/>
      <c r="B239" s="14"/>
      <c r="J239" s="367"/>
      <c r="K239" s="370"/>
    </row>
    <row r="240" spans="1:11" s="67" customFormat="1">
      <c r="A240" s="370"/>
      <c r="B240" s="14"/>
      <c r="J240" s="367"/>
      <c r="K240" s="370"/>
    </row>
    <row r="241" spans="1:11" s="67" customFormat="1">
      <c r="A241" s="370"/>
      <c r="B241" s="14"/>
      <c r="J241" s="367"/>
      <c r="K241" s="370"/>
    </row>
    <row r="242" spans="1:11" s="67" customFormat="1">
      <c r="A242" s="370"/>
      <c r="B242" s="14"/>
      <c r="J242" s="367"/>
      <c r="K242" s="370"/>
    </row>
    <row r="243" spans="1:11" s="67" customFormat="1">
      <c r="A243" s="370"/>
      <c r="B243" s="14"/>
      <c r="J243" s="367"/>
      <c r="K243" s="370"/>
    </row>
    <row r="244" spans="1:11" s="67" customFormat="1">
      <c r="A244" s="370"/>
      <c r="B244" s="14"/>
      <c r="J244" s="367"/>
      <c r="K244" s="370"/>
    </row>
    <row r="245" spans="1:11" s="67" customFormat="1">
      <c r="A245" s="370"/>
      <c r="B245" s="14"/>
      <c r="J245" s="367"/>
      <c r="K245" s="370"/>
    </row>
    <row r="246" spans="1:11" s="67" customFormat="1">
      <c r="A246" s="370"/>
      <c r="B246" s="14"/>
      <c r="J246" s="367"/>
      <c r="K246" s="370"/>
    </row>
    <row r="247" spans="1:11" s="67" customFormat="1">
      <c r="A247" s="370"/>
      <c r="B247" s="14"/>
      <c r="J247" s="367"/>
      <c r="K247" s="370"/>
    </row>
    <row r="248" spans="1:11" s="67" customFormat="1">
      <c r="A248" s="370"/>
      <c r="B248" s="14"/>
      <c r="J248" s="367"/>
      <c r="K248" s="370"/>
    </row>
    <row r="249" spans="1:11" s="67" customFormat="1">
      <c r="A249" s="370"/>
      <c r="B249" s="14"/>
      <c r="J249" s="367"/>
      <c r="K249" s="370"/>
    </row>
    <row r="250" spans="1:11" s="67" customFormat="1">
      <c r="A250" s="370"/>
      <c r="B250" s="14"/>
      <c r="J250" s="367"/>
      <c r="K250" s="370"/>
    </row>
    <row r="251" spans="1:11" s="67" customFormat="1">
      <c r="A251" s="370"/>
      <c r="B251" s="14"/>
      <c r="J251" s="367"/>
      <c r="K251" s="370"/>
    </row>
    <row r="252" spans="1:11" s="67" customFormat="1">
      <c r="A252" s="370"/>
      <c r="B252" s="14"/>
      <c r="J252" s="367"/>
      <c r="K252" s="370"/>
    </row>
    <row r="253" spans="1:11" s="67" customFormat="1">
      <c r="A253" s="370"/>
      <c r="B253" s="14"/>
      <c r="J253" s="367"/>
      <c r="K253" s="370"/>
    </row>
    <row r="254" spans="1:11" s="67" customFormat="1">
      <c r="A254" s="370"/>
      <c r="B254" s="14"/>
      <c r="J254" s="367"/>
      <c r="K254" s="370"/>
    </row>
    <row r="255" spans="1:11" s="67" customFormat="1">
      <c r="A255" s="370"/>
      <c r="B255" s="14"/>
      <c r="J255" s="367"/>
      <c r="K255" s="370"/>
    </row>
    <row r="256" spans="1:11" s="67" customFormat="1">
      <c r="A256" s="370"/>
      <c r="B256" s="14"/>
      <c r="J256" s="367"/>
      <c r="K256" s="370"/>
    </row>
    <row r="257" spans="1:11" s="67" customFormat="1">
      <c r="A257" s="370"/>
      <c r="B257" s="14"/>
      <c r="J257" s="367"/>
      <c r="K257" s="370"/>
    </row>
    <row r="258" spans="1:11" s="67" customFormat="1">
      <c r="A258" s="370"/>
      <c r="B258" s="14"/>
      <c r="J258" s="367"/>
      <c r="K258" s="370"/>
    </row>
    <row r="259" spans="1:11" s="67" customFormat="1">
      <c r="A259" s="370"/>
      <c r="B259" s="14"/>
      <c r="J259" s="367"/>
      <c r="K259" s="370"/>
    </row>
    <row r="260" spans="1:11" s="67" customFormat="1">
      <c r="A260" s="370"/>
      <c r="B260" s="14"/>
      <c r="J260" s="367"/>
      <c r="K260" s="370"/>
    </row>
    <row r="261" spans="1:11" s="67" customFormat="1">
      <c r="A261" s="370"/>
      <c r="B261" s="14"/>
      <c r="J261" s="367"/>
      <c r="K261" s="370"/>
    </row>
    <row r="262" spans="1:11" s="67" customFormat="1">
      <c r="A262" s="370"/>
      <c r="B262" s="14"/>
      <c r="J262" s="367"/>
      <c r="K262" s="370"/>
    </row>
    <row r="263" spans="1:11" s="67" customFormat="1">
      <c r="A263" s="370"/>
      <c r="B263" s="14"/>
      <c r="J263" s="367"/>
      <c r="K263" s="370"/>
    </row>
    <row r="264" spans="1:11" s="67" customFormat="1">
      <c r="A264" s="370"/>
      <c r="B264" s="14"/>
      <c r="J264" s="367"/>
      <c r="K264" s="370"/>
    </row>
    <row r="265" spans="1:11" s="67" customFormat="1">
      <c r="A265" s="370"/>
      <c r="B265" s="14"/>
      <c r="J265" s="367"/>
      <c r="K265" s="370"/>
    </row>
    <row r="266" spans="1:11" s="67" customFormat="1">
      <c r="A266" s="370"/>
      <c r="B266" s="14"/>
      <c r="J266" s="367"/>
      <c r="K266" s="370"/>
    </row>
    <row r="267" spans="1:11" s="67" customFormat="1">
      <c r="A267" s="370"/>
      <c r="B267" s="14"/>
      <c r="J267" s="367"/>
      <c r="K267" s="370"/>
    </row>
    <row r="268" spans="1:11" s="67" customFormat="1">
      <c r="A268" s="370"/>
      <c r="B268" s="14"/>
      <c r="J268" s="367"/>
      <c r="K268" s="370"/>
    </row>
    <row r="269" spans="1:11" s="67" customFormat="1">
      <c r="A269" s="370"/>
      <c r="B269" s="14"/>
      <c r="J269" s="367"/>
      <c r="K269" s="370"/>
    </row>
    <row r="270" spans="1:11" s="67" customFormat="1">
      <c r="A270" s="370"/>
      <c r="B270" s="14"/>
      <c r="J270" s="367"/>
      <c r="K270" s="370"/>
    </row>
    <row r="271" spans="1:11" s="67" customFormat="1">
      <c r="A271" s="370"/>
      <c r="B271" s="14"/>
      <c r="J271" s="367"/>
      <c r="K271" s="370"/>
    </row>
    <row r="272" spans="1:11" s="67" customFormat="1">
      <c r="A272" s="370"/>
      <c r="B272" s="14"/>
      <c r="J272" s="367"/>
      <c r="K272" s="370"/>
    </row>
    <row r="273" spans="1:11" s="67" customFormat="1">
      <c r="A273" s="370"/>
      <c r="B273" s="14"/>
      <c r="J273" s="367"/>
      <c r="K273" s="370"/>
    </row>
    <row r="274" spans="1:11" s="67" customFormat="1">
      <c r="A274" s="370"/>
      <c r="B274" s="14"/>
      <c r="J274" s="367"/>
      <c r="K274" s="370"/>
    </row>
    <row r="275" spans="1:11" s="67" customFormat="1">
      <c r="A275" s="370"/>
      <c r="B275" s="14"/>
      <c r="J275" s="367"/>
      <c r="K275" s="370"/>
    </row>
    <row r="276" spans="1:11" s="67" customFormat="1">
      <c r="A276" s="370"/>
      <c r="B276" s="14"/>
      <c r="J276" s="367"/>
      <c r="K276" s="370"/>
    </row>
    <row r="277" spans="1:11" s="67" customFormat="1">
      <c r="A277" s="370"/>
      <c r="B277" s="14"/>
      <c r="J277" s="367"/>
      <c r="K277" s="370"/>
    </row>
    <row r="278" spans="1:11" s="67" customFormat="1">
      <c r="A278" s="370"/>
      <c r="B278" s="14"/>
      <c r="J278" s="367"/>
      <c r="K278" s="370"/>
    </row>
    <row r="279" spans="1:11" s="67" customFormat="1">
      <c r="A279" s="370"/>
      <c r="B279" s="14"/>
      <c r="J279" s="367"/>
      <c r="K279" s="370"/>
    </row>
    <row r="280" spans="1:11" s="67" customFormat="1">
      <c r="A280" s="370"/>
      <c r="B280" s="14"/>
      <c r="J280" s="367"/>
      <c r="K280" s="370"/>
    </row>
    <row r="281" spans="1:11" s="67" customFormat="1">
      <c r="A281" s="370"/>
      <c r="B281" s="14"/>
      <c r="J281" s="367"/>
      <c r="K281" s="370"/>
    </row>
    <row r="282" spans="1:11" s="67" customFormat="1">
      <c r="A282" s="370"/>
      <c r="B282" s="14"/>
      <c r="J282" s="367"/>
      <c r="K282" s="370"/>
    </row>
    <row r="283" spans="1:11" s="67" customFormat="1">
      <c r="A283" s="370"/>
      <c r="B283" s="14"/>
      <c r="J283" s="367"/>
      <c r="K283" s="370"/>
    </row>
    <row r="284" spans="1:11" s="67" customFormat="1">
      <c r="A284" s="370"/>
      <c r="B284" s="14"/>
      <c r="J284" s="367"/>
      <c r="K284" s="370"/>
    </row>
    <row r="285" spans="1:11" s="67" customFormat="1">
      <c r="A285" s="370"/>
      <c r="B285" s="14"/>
      <c r="J285" s="367"/>
      <c r="K285" s="370"/>
    </row>
    <row r="286" spans="1:11" s="67" customFormat="1">
      <c r="A286" s="370"/>
      <c r="B286" s="14"/>
      <c r="J286" s="367"/>
      <c r="K286" s="370"/>
    </row>
    <row r="287" spans="1:11" s="67" customFormat="1">
      <c r="A287" s="370"/>
      <c r="B287" s="14"/>
      <c r="J287" s="367"/>
      <c r="K287" s="370"/>
    </row>
    <row r="288" spans="1:11" s="67" customFormat="1">
      <c r="A288" s="370"/>
      <c r="B288" s="14"/>
      <c r="J288" s="367"/>
      <c r="K288" s="370"/>
    </row>
    <row r="289" spans="1:11" s="67" customFormat="1">
      <c r="A289" s="370"/>
      <c r="B289" s="14"/>
      <c r="J289" s="367"/>
      <c r="K289" s="370"/>
    </row>
    <row r="290" spans="1:11" s="67" customFormat="1">
      <c r="A290" s="370"/>
      <c r="B290" s="14"/>
      <c r="J290" s="367"/>
      <c r="K290" s="370"/>
    </row>
    <row r="291" spans="1:11" s="67" customFormat="1">
      <c r="A291" s="370"/>
      <c r="B291" s="14"/>
      <c r="J291" s="367"/>
      <c r="K291" s="370"/>
    </row>
    <row r="292" spans="1:11" s="67" customFormat="1">
      <c r="A292" s="370"/>
      <c r="B292" s="14"/>
      <c r="J292" s="367"/>
      <c r="K292" s="370"/>
    </row>
    <row r="293" spans="1:11" s="67" customFormat="1">
      <c r="A293" s="370"/>
      <c r="B293" s="14"/>
      <c r="J293" s="367"/>
      <c r="K293" s="370"/>
    </row>
    <row r="294" spans="1:11" s="67" customFormat="1">
      <c r="A294" s="370"/>
      <c r="B294" s="14"/>
      <c r="J294" s="367"/>
      <c r="K294" s="370"/>
    </row>
    <row r="295" spans="1:11" s="67" customFormat="1">
      <c r="A295" s="370"/>
      <c r="B295" s="14"/>
      <c r="J295" s="367"/>
      <c r="K295" s="370"/>
    </row>
    <row r="296" spans="1:11" s="67" customFormat="1">
      <c r="A296" s="370"/>
      <c r="B296" s="14"/>
      <c r="J296" s="367"/>
      <c r="K296" s="370"/>
    </row>
    <row r="297" spans="1:11" s="67" customFormat="1">
      <c r="A297" s="370"/>
      <c r="B297" s="14"/>
      <c r="J297" s="367"/>
      <c r="K297" s="370"/>
    </row>
    <row r="298" spans="1:11" s="67" customFormat="1">
      <c r="A298" s="370"/>
      <c r="B298" s="14"/>
      <c r="J298" s="367"/>
      <c r="K298" s="370"/>
    </row>
    <row r="299" spans="1:11" s="67" customFormat="1">
      <c r="A299" s="370"/>
      <c r="B299" s="14"/>
      <c r="J299" s="367"/>
      <c r="K299" s="370"/>
    </row>
    <row r="300" spans="1:11" s="67" customFormat="1">
      <c r="A300" s="370"/>
      <c r="B300" s="14"/>
      <c r="J300" s="367"/>
      <c r="K300" s="370"/>
    </row>
    <row r="301" spans="1:11" s="67" customFormat="1">
      <c r="A301" s="370"/>
      <c r="B301" s="14"/>
      <c r="J301" s="367"/>
      <c r="K301" s="370"/>
    </row>
    <row r="302" spans="1:11" s="67" customFormat="1">
      <c r="A302" s="370"/>
      <c r="B302" s="14"/>
      <c r="J302" s="367"/>
      <c r="K302" s="370"/>
    </row>
    <row r="303" spans="1:11" s="67" customFormat="1">
      <c r="A303" s="370"/>
      <c r="B303" s="14"/>
      <c r="J303" s="367"/>
      <c r="K303" s="370"/>
    </row>
    <row r="304" spans="1:11" s="67" customFormat="1">
      <c r="A304" s="370"/>
      <c r="B304" s="14"/>
      <c r="J304" s="367"/>
      <c r="K304" s="370"/>
    </row>
    <row r="305" spans="1:11" s="67" customFormat="1">
      <c r="A305" s="370"/>
      <c r="B305" s="14"/>
      <c r="J305" s="367"/>
      <c r="K305" s="370"/>
    </row>
    <row r="306" spans="1:11" s="67" customFormat="1">
      <c r="A306" s="370"/>
      <c r="B306" s="14"/>
      <c r="J306" s="367"/>
      <c r="K306" s="370"/>
    </row>
    <row r="307" spans="1:11" s="67" customFormat="1">
      <c r="A307" s="370"/>
      <c r="B307" s="14"/>
      <c r="J307" s="367"/>
      <c r="K307" s="370"/>
    </row>
    <row r="308" spans="1:11" s="67" customFormat="1">
      <c r="A308" s="370"/>
      <c r="B308" s="14"/>
      <c r="J308" s="367"/>
      <c r="K308" s="370"/>
    </row>
    <row r="309" spans="1:11" s="67" customFormat="1">
      <c r="A309" s="370"/>
      <c r="B309" s="14"/>
      <c r="J309" s="367"/>
      <c r="K309" s="370"/>
    </row>
    <row r="310" spans="1:11" s="67" customFormat="1">
      <c r="A310" s="370"/>
      <c r="B310" s="14"/>
      <c r="J310" s="367"/>
      <c r="K310" s="370"/>
    </row>
    <row r="311" spans="1:11" s="67" customFormat="1">
      <c r="A311" s="370"/>
      <c r="B311" s="14"/>
      <c r="J311" s="367"/>
      <c r="K311" s="370"/>
    </row>
    <row r="312" spans="1:11" s="67" customFormat="1">
      <c r="A312" s="370"/>
      <c r="B312" s="14"/>
      <c r="J312" s="367"/>
      <c r="K312" s="370"/>
    </row>
    <row r="313" spans="1:11" s="67" customFormat="1">
      <c r="A313" s="370"/>
      <c r="B313" s="14"/>
      <c r="J313" s="367"/>
      <c r="K313" s="370"/>
    </row>
    <row r="314" spans="1:11" s="67" customFormat="1">
      <c r="A314" s="370"/>
      <c r="B314" s="14"/>
      <c r="J314" s="367"/>
      <c r="K314" s="370"/>
    </row>
    <row r="315" spans="1:11" s="67" customFormat="1">
      <c r="A315" s="370"/>
      <c r="B315" s="14"/>
      <c r="J315" s="367"/>
      <c r="K315" s="370"/>
    </row>
    <row r="316" spans="1:11" s="67" customFormat="1">
      <c r="A316" s="370"/>
      <c r="B316" s="14"/>
      <c r="J316" s="367"/>
      <c r="K316" s="370"/>
    </row>
    <row r="317" spans="1:11" s="67" customFormat="1">
      <c r="A317" s="370"/>
      <c r="B317" s="14"/>
      <c r="J317" s="367"/>
      <c r="K317" s="370"/>
    </row>
    <row r="318" spans="1:11" s="67" customFormat="1">
      <c r="A318" s="370"/>
      <c r="B318" s="14"/>
      <c r="J318" s="367"/>
      <c r="K318" s="370"/>
    </row>
    <row r="319" spans="1:11" s="67" customFormat="1">
      <c r="A319" s="370"/>
      <c r="B319" s="14"/>
      <c r="J319" s="367"/>
      <c r="K319" s="370"/>
    </row>
    <row r="320" spans="1:11" s="67" customFormat="1">
      <c r="A320" s="370"/>
      <c r="B320" s="14"/>
      <c r="J320" s="367"/>
      <c r="K320" s="370"/>
    </row>
    <row r="321" spans="1:11" s="67" customFormat="1">
      <c r="A321" s="370"/>
      <c r="B321" s="14"/>
      <c r="J321" s="367"/>
      <c r="K321" s="370"/>
    </row>
    <row r="322" spans="1:11" s="67" customFormat="1">
      <c r="A322" s="370"/>
      <c r="B322" s="14"/>
      <c r="J322" s="367"/>
      <c r="K322" s="370"/>
    </row>
    <row r="323" spans="1:11" s="67" customFormat="1">
      <c r="A323" s="370"/>
      <c r="B323" s="14"/>
      <c r="J323" s="367"/>
      <c r="K323" s="370"/>
    </row>
    <row r="324" spans="1:11" s="67" customFormat="1">
      <c r="A324" s="370"/>
      <c r="B324" s="14"/>
      <c r="J324" s="367"/>
      <c r="K324" s="370"/>
    </row>
    <row r="325" spans="1:11" s="67" customFormat="1">
      <c r="A325" s="370"/>
      <c r="B325" s="14"/>
      <c r="J325" s="367"/>
      <c r="K325" s="370"/>
    </row>
    <row r="326" spans="1:11" s="67" customFormat="1">
      <c r="A326" s="370"/>
      <c r="B326" s="14"/>
      <c r="J326" s="367"/>
      <c r="K326" s="370"/>
    </row>
    <row r="327" spans="1:11" s="67" customFormat="1">
      <c r="A327" s="370"/>
      <c r="B327" s="14"/>
      <c r="J327" s="367"/>
      <c r="K327" s="370"/>
    </row>
    <row r="328" spans="1:11" s="67" customFormat="1">
      <c r="A328" s="370"/>
      <c r="B328" s="14"/>
      <c r="J328" s="367"/>
      <c r="K328" s="370"/>
    </row>
    <row r="329" spans="1:11" s="67" customFormat="1">
      <c r="A329" s="370"/>
      <c r="B329" s="14"/>
      <c r="J329" s="367"/>
      <c r="K329" s="370"/>
    </row>
    <row r="330" spans="1:11" s="67" customFormat="1">
      <c r="A330" s="370"/>
      <c r="B330" s="14"/>
      <c r="J330" s="367"/>
      <c r="K330" s="370"/>
    </row>
    <row r="331" spans="1:11" s="67" customFormat="1">
      <c r="A331" s="370"/>
      <c r="B331" s="14"/>
      <c r="J331" s="367"/>
      <c r="K331" s="370"/>
    </row>
    <row r="332" spans="1:11" s="67" customFormat="1">
      <c r="A332" s="370"/>
      <c r="B332" s="14"/>
      <c r="J332" s="367"/>
      <c r="K332" s="370"/>
    </row>
    <row r="333" spans="1:11" s="67" customFormat="1">
      <c r="A333" s="370"/>
      <c r="B333" s="14"/>
      <c r="J333" s="367"/>
      <c r="K333" s="370"/>
    </row>
    <row r="334" spans="1:11" s="67" customFormat="1">
      <c r="A334" s="370"/>
      <c r="B334" s="14"/>
      <c r="J334" s="367"/>
      <c r="K334" s="370"/>
    </row>
    <row r="335" spans="1:11" s="67" customFormat="1">
      <c r="A335" s="370"/>
      <c r="B335" s="14"/>
      <c r="J335" s="367"/>
      <c r="K335" s="370"/>
    </row>
    <row r="336" spans="1:11" s="67" customFormat="1">
      <c r="A336" s="370"/>
      <c r="B336" s="14"/>
      <c r="J336" s="367"/>
      <c r="K336" s="370"/>
    </row>
    <row r="337" spans="1:11" s="67" customFormat="1">
      <c r="A337" s="370"/>
      <c r="B337" s="14"/>
      <c r="J337" s="367"/>
      <c r="K337" s="370"/>
    </row>
    <row r="338" spans="1:11" s="67" customFormat="1">
      <c r="A338" s="370"/>
      <c r="B338" s="14"/>
      <c r="J338" s="367"/>
      <c r="K338" s="370"/>
    </row>
    <row r="339" spans="1:11" s="67" customFormat="1">
      <c r="A339" s="370"/>
      <c r="B339" s="14"/>
      <c r="J339" s="367"/>
      <c r="K339" s="370"/>
    </row>
    <row r="340" spans="1:11" s="67" customFormat="1">
      <c r="A340" s="370"/>
      <c r="B340" s="14"/>
      <c r="J340" s="367"/>
      <c r="K340" s="370"/>
    </row>
    <row r="341" spans="1:11" s="67" customFormat="1">
      <c r="A341" s="370"/>
      <c r="B341" s="14"/>
      <c r="J341" s="367"/>
      <c r="K341" s="370"/>
    </row>
    <row r="342" spans="1:11" s="67" customFormat="1">
      <c r="A342" s="370"/>
      <c r="B342" s="14"/>
      <c r="J342" s="367"/>
      <c r="K342" s="370"/>
    </row>
    <row r="343" spans="1:11" s="67" customFormat="1">
      <c r="A343" s="370"/>
      <c r="B343" s="14"/>
      <c r="J343" s="367"/>
      <c r="K343" s="370"/>
    </row>
    <row r="344" spans="1:11" s="67" customFormat="1">
      <c r="A344" s="370"/>
      <c r="B344" s="14"/>
      <c r="J344" s="367"/>
      <c r="K344" s="370"/>
    </row>
    <row r="345" spans="1:11" s="67" customFormat="1">
      <c r="A345" s="370"/>
      <c r="B345" s="14"/>
      <c r="J345" s="367"/>
      <c r="K345" s="370"/>
    </row>
    <row r="346" spans="1:11" s="67" customFormat="1">
      <c r="A346" s="370"/>
      <c r="B346" s="14"/>
      <c r="J346" s="367"/>
      <c r="K346" s="370"/>
    </row>
    <row r="347" spans="1:11" s="67" customFormat="1">
      <c r="A347" s="370"/>
      <c r="B347" s="14"/>
      <c r="J347" s="367"/>
      <c r="K347" s="370"/>
    </row>
    <row r="348" spans="1:11" s="67" customFormat="1">
      <c r="A348" s="370"/>
      <c r="B348" s="14"/>
      <c r="J348" s="367"/>
      <c r="K348" s="370"/>
    </row>
    <row r="349" spans="1:11" s="67" customFormat="1">
      <c r="A349" s="370"/>
      <c r="B349" s="14"/>
      <c r="J349" s="367"/>
      <c r="K349" s="370"/>
    </row>
    <row r="350" spans="1:11" s="67" customFormat="1">
      <c r="A350" s="370"/>
      <c r="B350" s="14"/>
      <c r="J350" s="367"/>
      <c r="K350" s="370"/>
    </row>
    <row r="351" spans="1:11" s="67" customFormat="1">
      <c r="A351" s="370"/>
      <c r="B351" s="14"/>
      <c r="J351" s="367"/>
      <c r="K351" s="370"/>
    </row>
    <row r="352" spans="1:11" s="67" customFormat="1">
      <c r="A352" s="370"/>
      <c r="B352" s="14"/>
      <c r="J352" s="367"/>
      <c r="K352" s="370"/>
    </row>
    <row r="353" spans="1:11" s="67" customFormat="1">
      <c r="A353" s="370"/>
      <c r="B353" s="14"/>
      <c r="J353" s="367"/>
      <c r="K353" s="370"/>
    </row>
    <row r="354" spans="1:11" s="67" customFormat="1">
      <c r="A354" s="370"/>
      <c r="B354" s="14"/>
      <c r="J354" s="367"/>
      <c r="K354" s="370"/>
    </row>
    <row r="355" spans="1:11" s="67" customFormat="1">
      <c r="A355" s="370"/>
      <c r="B355" s="14"/>
      <c r="J355" s="367"/>
      <c r="K355" s="370"/>
    </row>
    <row r="356" spans="1:11" s="67" customFormat="1">
      <c r="A356" s="370"/>
      <c r="B356" s="14"/>
      <c r="J356" s="367"/>
      <c r="K356" s="370"/>
    </row>
    <row r="357" spans="1:11" s="67" customFormat="1">
      <c r="A357" s="370"/>
      <c r="B357" s="14"/>
      <c r="J357" s="367"/>
      <c r="K357" s="370"/>
    </row>
    <row r="358" spans="1:11" s="67" customFormat="1">
      <c r="A358" s="370"/>
      <c r="B358" s="14"/>
      <c r="J358" s="367"/>
      <c r="K358" s="370"/>
    </row>
    <row r="359" spans="1:11" s="67" customFormat="1">
      <c r="A359" s="370"/>
      <c r="B359" s="14"/>
      <c r="J359" s="367"/>
      <c r="K359" s="370"/>
    </row>
    <row r="360" spans="1:11" s="67" customFormat="1">
      <c r="A360" s="370"/>
      <c r="B360" s="14"/>
      <c r="J360" s="367"/>
      <c r="K360" s="370"/>
    </row>
    <row r="361" spans="1:11" s="67" customFormat="1">
      <c r="A361" s="370"/>
      <c r="B361" s="14"/>
      <c r="J361" s="367"/>
      <c r="K361" s="370"/>
    </row>
    <row r="362" spans="1:11" s="67" customFormat="1">
      <c r="A362" s="370"/>
      <c r="B362" s="14"/>
      <c r="J362" s="367"/>
      <c r="K362" s="370"/>
    </row>
    <row r="363" spans="1:11" s="67" customFormat="1">
      <c r="A363" s="370"/>
      <c r="B363" s="14"/>
      <c r="J363" s="367"/>
      <c r="K363" s="370"/>
    </row>
    <row r="364" spans="1:11" s="67" customFormat="1">
      <c r="A364" s="370"/>
      <c r="B364" s="14"/>
      <c r="J364" s="367"/>
      <c r="K364" s="370"/>
    </row>
    <row r="365" spans="1:11" s="67" customFormat="1">
      <c r="A365" s="370"/>
      <c r="B365" s="14"/>
      <c r="J365" s="367"/>
      <c r="K365" s="370"/>
    </row>
    <row r="366" spans="1:11" s="67" customFormat="1">
      <c r="A366" s="370"/>
      <c r="B366" s="14"/>
      <c r="J366" s="367"/>
      <c r="K366" s="370"/>
    </row>
    <row r="367" spans="1:11" s="67" customFormat="1">
      <c r="A367" s="370"/>
      <c r="B367" s="14"/>
      <c r="J367" s="367"/>
      <c r="K367" s="370"/>
    </row>
    <row r="368" spans="1:11" s="67" customFormat="1">
      <c r="A368" s="370"/>
      <c r="B368" s="14"/>
      <c r="J368" s="367"/>
      <c r="K368" s="370"/>
    </row>
    <row r="369" spans="1:11" s="67" customFormat="1">
      <c r="A369" s="370"/>
      <c r="B369" s="14"/>
      <c r="J369" s="367"/>
      <c r="K369" s="370"/>
    </row>
    <row r="370" spans="1:11" s="67" customFormat="1">
      <c r="A370" s="370"/>
      <c r="B370" s="14"/>
      <c r="J370" s="367"/>
      <c r="K370" s="370"/>
    </row>
    <row r="371" spans="1:11" s="67" customFormat="1">
      <c r="A371" s="370"/>
      <c r="B371" s="14"/>
      <c r="J371" s="367"/>
      <c r="K371" s="370"/>
    </row>
    <row r="372" spans="1:11" s="67" customFormat="1">
      <c r="A372" s="370"/>
      <c r="B372" s="14"/>
      <c r="J372" s="367"/>
      <c r="K372" s="370"/>
    </row>
    <row r="373" spans="1:11" s="67" customFormat="1">
      <c r="A373" s="370"/>
      <c r="B373" s="14"/>
      <c r="J373" s="367"/>
      <c r="K373" s="370"/>
    </row>
    <row r="374" spans="1:11" s="67" customFormat="1">
      <c r="A374" s="370"/>
      <c r="B374" s="14"/>
      <c r="J374" s="367"/>
      <c r="K374" s="370"/>
    </row>
    <row r="375" spans="1:11" s="67" customFormat="1">
      <c r="A375" s="370"/>
      <c r="B375" s="14"/>
      <c r="J375" s="367"/>
      <c r="K375" s="370"/>
    </row>
    <row r="376" spans="1:11" s="67" customFormat="1">
      <c r="A376" s="370"/>
      <c r="B376" s="14"/>
      <c r="J376" s="367"/>
      <c r="K376" s="370"/>
    </row>
    <row r="377" spans="1:11" s="67" customFormat="1">
      <c r="A377" s="370"/>
      <c r="B377" s="14"/>
      <c r="J377" s="367"/>
      <c r="K377" s="370"/>
    </row>
    <row r="378" spans="1:11" s="67" customFormat="1">
      <c r="A378" s="370"/>
      <c r="B378" s="14"/>
      <c r="J378" s="367"/>
      <c r="K378" s="370"/>
    </row>
    <row r="379" spans="1:11" s="67" customFormat="1">
      <c r="A379" s="370"/>
      <c r="B379" s="14"/>
      <c r="J379" s="367"/>
      <c r="K379" s="370"/>
    </row>
    <row r="380" spans="1:11" s="67" customFormat="1">
      <c r="A380" s="370"/>
      <c r="B380" s="14"/>
      <c r="J380" s="367"/>
      <c r="K380" s="370"/>
    </row>
    <row r="381" spans="1:11" s="67" customFormat="1">
      <c r="A381" s="370"/>
      <c r="B381" s="14"/>
      <c r="J381" s="367"/>
      <c r="K381" s="370"/>
    </row>
    <row r="382" spans="1:11" s="67" customFormat="1">
      <c r="A382" s="370"/>
      <c r="B382" s="14"/>
      <c r="J382" s="367"/>
      <c r="K382" s="370"/>
    </row>
    <row r="383" spans="1:11" s="67" customFormat="1">
      <c r="A383" s="370"/>
      <c r="B383" s="14"/>
      <c r="J383" s="367"/>
      <c r="K383" s="370"/>
    </row>
    <row r="384" spans="1:11" s="67" customFormat="1">
      <c r="A384" s="370"/>
      <c r="B384" s="14"/>
      <c r="J384" s="367"/>
      <c r="K384" s="370"/>
    </row>
    <row r="385" spans="1:11" s="67" customFormat="1">
      <c r="A385" s="370"/>
      <c r="B385" s="14"/>
      <c r="J385" s="367"/>
      <c r="K385" s="370"/>
    </row>
    <row r="386" spans="1:11" s="67" customFormat="1">
      <c r="A386" s="370"/>
      <c r="B386" s="14"/>
      <c r="J386" s="367"/>
      <c r="K386" s="370"/>
    </row>
    <row r="387" spans="1:11" s="67" customFormat="1">
      <c r="A387" s="370"/>
      <c r="B387" s="14"/>
      <c r="J387" s="367"/>
      <c r="K387" s="370"/>
    </row>
    <row r="388" spans="1:11" s="67" customFormat="1">
      <c r="A388" s="370"/>
      <c r="B388" s="14"/>
      <c r="J388" s="367"/>
      <c r="K388" s="370"/>
    </row>
    <row r="389" spans="1:11" s="67" customFormat="1">
      <c r="A389" s="370"/>
      <c r="B389" s="14"/>
      <c r="J389" s="367"/>
      <c r="K389" s="370"/>
    </row>
    <row r="390" spans="1:11" s="67" customFormat="1">
      <c r="A390" s="370"/>
      <c r="B390" s="14"/>
      <c r="J390" s="367"/>
      <c r="K390" s="370"/>
    </row>
    <row r="391" spans="1:11" s="67" customFormat="1">
      <c r="A391" s="370"/>
      <c r="B391" s="14"/>
      <c r="J391" s="367"/>
      <c r="K391" s="370"/>
    </row>
    <row r="392" spans="1:11" s="67" customFormat="1">
      <c r="A392" s="370"/>
      <c r="B392" s="14"/>
      <c r="J392" s="367"/>
      <c r="K392" s="370"/>
    </row>
    <row r="393" spans="1:11" s="67" customFormat="1">
      <c r="A393" s="370"/>
      <c r="B393" s="14"/>
      <c r="J393" s="367"/>
      <c r="K393" s="370"/>
    </row>
    <row r="394" spans="1:11" s="67" customFormat="1">
      <c r="A394" s="370"/>
      <c r="B394" s="14"/>
      <c r="J394" s="367"/>
      <c r="K394" s="370"/>
    </row>
    <row r="395" spans="1:11" s="67" customFormat="1">
      <c r="A395" s="370"/>
      <c r="B395" s="14"/>
      <c r="J395" s="367"/>
      <c r="K395" s="370"/>
    </row>
    <row r="396" spans="1:11" s="67" customFormat="1">
      <c r="A396" s="370"/>
      <c r="B396" s="14"/>
      <c r="J396" s="367"/>
      <c r="K396" s="370"/>
    </row>
    <row r="397" spans="1:11" s="67" customFormat="1">
      <c r="A397" s="370"/>
      <c r="B397" s="14"/>
      <c r="J397" s="367"/>
      <c r="K397" s="370"/>
    </row>
    <row r="398" spans="1:11" s="67" customFormat="1">
      <c r="A398" s="370"/>
      <c r="B398" s="14"/>
      <c r="J398" s="367"/>
      <c r="K398" s="370"/>
    </row>
    <row r="399" spans="1:11" s="67" customFormat="1">
      <c r="A399" s="370"/>
      <c r="B399" s="14"/>
      <c r="J399" s="367"/>
      <c r="K399" s="370"/>
    </row>
    <row r="400" spans="1:11" s="67" customFormat="1">
      <c r="A400" s="370"/>
      <c r="B400" s="14"/>
      <c r="J400" s="367"/>
      <c r="K400" s="370"/>
    </row>
    <row r="401" spans="1:11" s="67" customFormat="1">
      <c r="A401" s="370"/>
      <c r="B401" s="14"/>
      <c r="J401" s="367"/>
      <c r="K401" s="370"/>
    </row>
    <row r="402" spans="1:11" s="67" customFormat="1">
      <c r="A402" s="370"/>
      <c r="B402" s="14"/>
      <c r="J402" s="367"/>
      <c r="K402" s="370"/>
    </row>
    <row r="403" spans="1:11" s="67" customFormat="1">
      <c r="A403" s="370"/>
      <c r="B403" s="14"/>
      <c r="J403" s="367"/>
      <c r="K403" s="370"/>
    </row>
    <row r="404" spans="1:11" s="67" customFormat="1">
      <c r="A404" s="370"/>
      <c r="B404" s="14"/>
      <c r="J404" s="367"/>
      <c r="K404" s="370"/>
    </row>
    <row r="405" spans="1:11" s="67" customFormat="1">
      <c r="A405" s="370"/>
      <c r="B405" s="14"/>
      <c r="J405" s="367"/>
      <c r="K405" s="370"/>
    </row>
    <row r="406" spans="1:11" s="67" customFormat="1">
      <c r="A406" s="370"/>
      <c r="B406" s="14"/>
      <c r="J406" s="367"/>
      <c r="K406" s="370"/>
    </row>
    <row r="407" spans="1:11" s="67" customFormat="1">
      <c r="A407" s="370"/>
      <c r="B407" s="14"/>
      <c r="J407" s="367"/>
      <c r="K407" s="370"/>
    </row>
    <row r="408" spans="1:11" s="67" customFormat="1">
      <c r="A408" s="370"/>
      <c r="B408" s="14"/>
      <c r="J408" s="367"/>
      <c r="K408" s="370"/>
    </row>
    <row r="409" spans="1:11" s="67" customFormat="1">
      <c r="A409" s="370"/>
      <c r="B409" s="14"/>
      <c r="J409" s="367"/>
      <c r="K409" s="370"/>
    </row>
    <row r="410" spans="1:11" s="67" customFormat="1">
      <c r="A410" s="370"/>
      <c r="B410" s="14"/>
      <c r="J410" s="367"/>
      <c r="K410" s="370"/>
    </row>
    <row r="411" spans="1:11" s="67" customFormat="1">
      <c r="A411" s="370"/>
      <c r="B411" s="14"/>
      <c r="J411" s="367"/>
      <c r="K411" s="370"/>
    </row>
    <row r="412" spans="1:11" s="67" customFormat="1">
      <c r="A412" s="370"/>
      <c r="B412" s="14"/>
      <c r="J412" s="367"/>
      <c r="K412" s="370"/>
    </row>
    <row r="413" spans="1:11" s="67" customFormat="1">
      <c r="A413" s="370"/>
      <c r="B413" s="14"/>
      <c r="J413" s="367"/>
      <c r="K413" s="370"/>
    </row>
    <row r="414" spans="1:11" s="67" customFormat="1">
      <c r="A414" s="370"/>
      <c r="B414" s="14"/>
      <c r="J414" s="367"/>
      <c r="K414" s="370"/>
    </row>
    <row r="415" spans="1:11" s="67" customFormat="1">
      <c r="A415" s="370"/>
      <c r="B415" s="14"/>
      <c r="J415" s="367"/>
      <c r="K415" s="370"/>
    </row>
    <row r="416" spans="1:11" s="67" customFormat="1">
      <c r="A416" s="370"/>
      <c r="B416" s="14"/>
      <c r="J416" s="367"/>
      <c r="K416" s="370"/>
    </row>
    <row r="417" spans="1:11" s="67" customFormat="1">
      <c r="A417" s="370"/>
      <c r="B417" s="14"/>
      <c r="J417" s="367"/>
      <c r="K417" s="370"/>
    </row>
    <row r="418" spans="1:11" s="67" customFormat="1">
      <c r="A418" s="370"/>
      <c r="B418" s="14"/>
      <c r="J418" s="367"/>
      <c r="K418" s="370"/>
    </row>
    <row r="419" spans="1:11" s="67" customFormat="1">
      <c r="A419" s="370"/>
      <c r="B419" s="14"/>
      <c r="J419" s="367"/>
      <c r="K419" s="370"/>
    </row>
    <row r="420" spans="1:11" s="67" customFormat="1">
      <c r="A420" s="370"/>
      <c r="B420" s="14"/>
      <c r="J420" s="367"/>
      <c r="K420" s="370"/>
    </row>
    <row r="421" spans="1:11" s="67" customFormat="1">
      <c r="A421" s="370"/>
      <c r="B421" s="14"/>
      <c r="J421" s="367"/>
      <c r="K421" s="370"/>
    </row>
    <row r="422" spans="1:11" s="67" customFormat="1">
      <c r="A422" s="370"/>
      <c r="B422" s="14"/>
      <c r="J422" s="367"/>
      <c r="K422" s="370"/>
    </row>
    <row r="423" spans="1:11" s="67" customFormat="1">
      <c r="A423" s="370"/>
      <c r="B423" s="14"/>
      <c r="J423" s="367"/>
      <c r="K423" s="370"/>
    </row>
    <row r="424" spans="1:11" s="67" customFormat="1">
      <c r="A424" s="370"/>
      <c r="B424" s="14"/>
      <c r="J424" s="367"/>
      <c r="K424" s="370"/>
    </row>
    <row r="425" spans="1:11" s="67" customFormat="1">
      <c r="A425" s="370"/>
      <c r="B425" s="14"/>
      <c r="J425" s="367"/>
      <c r="K425" s="370"/>
    </row>
    <row r="426" spans="1:11" s="67" customFormat="1">
      <c r="A426" s="370"/>
      <c r="B426" s="14"/>
      <c r="J426" s="367"/>
      <c r="K426" s="370"/>
    </row>
    <row r="427" spans="1:11" s="67" customFormat="1">
      <c r="A427" s="370"/>
      <c r="B427" s="14"/>
      <c r="J427" s="367"/>
      <c r="K427" s="370"/>
    </row>
    <row r="428" spans="1:11" s="67" customFormat="1">
      <c r="A428" s="370"/>
      <c r="B428" s="14"/>
      <c r="J428" s="367"/>
      <c r="K428" s="370"/>
    </row>
    <row r="429" spans="1:11" s="67" customFormat="1">
      <c r="A429" s="370"/>
      <c r="B429" s="14"/>
      <c r="J429" s="367"/>
      <c r="K429" s="370"/>
    </row>
    <row r="430" spans="1:11" s="67" customFormat="1">
      <c r="A430" s="370"/>
      <c r="B430" s="14"/>
      <c r="J430" s="367"/>
      <c r="K430" s="370"/>
    </row>
    <row r="431" spans="1:11" s="67" customFormat="1">
      <c r="A431" s="370"/>
      <c r="B431" s="14"/>
      <c r="J431" s="367"/>
      <c r="K431" s="370"/>
    </row>
    <row r="432" spans="1:11" s="67" customFormat="1">
      <c r="A432" s="370"/>
      <c r="B432" s="14"/>
      <c r="J432" s="367"/>
      <c r="K432" s="370"/>
    </row>
    <row r="433" spans="1:11" s="67" customFormat="1">
      <c r="A433" s="370"/>
      <c r="B433" s="14"/>
      <c r="J433" s="367"/>
      <c r="K433" s="370"/>
    </row>
    <row r="434" spans="1:11" s="67" customFormat="1">
      <c r="A434" s="370"/>
      <c r="B434" s="14"/>
      <c r="J434" s="367"/>
      <c r="K434" s="370"/>
    </row>
    <row r="435" spans="1:11" s="67" customFormat="1">
      <c r="A435" s="370"/>
      <c r="B435" s="14"/>
      <c r="J435" s="367"/>
      <c r="K435" s="370"/>
    </row>
    <row r="436" spans="1:11" s="67" customFormat="1">
      <c r="A436" s="370"/>
      <c r="B436" s="14"/>
      <c r="J436" s="367"/>
      <c r="K436" s="370"/>
    </row>
    <row r="437" spans="1:11" s="67" customFormat="1">
      <c r="A437" s="370"/>
      <c r="B437" s="14"/>
      <c r="J437" s="367"/>
      <c r="K437" s="370"/>
    </row>
    <row r="438" spans="1:11" s="67" customFormat="1">
      <c r="A438" s="370"/>
      <c r="B438" s="14"/>
      <c r="J438" s="367"/>
      <c r="K438" s="370"/>
    </row>
    <row r="439" spans="1:11" s="67" customFormat="1">
      <c r="A439" s="370"/>
      <c r="B439" s="14"/>
      <c r="J439" s="367"/>
      <c r="K439" s="370"/>
    </row>
    <row r="440" spans="1:11" s="67" customFormat="1">
      <c r="A440" s="370"/>
      <c r="B440" s="14"/>
      <c r="J440" s="367"/>
      <c r="K440" s="370"/>
    </row>
    <row r="441" spans="1:11" s="67" customFormat="1">
      <c r="A441" s="370"/>
      <c r="B441" s="14"/>
      <c r="J441" s="367"/>
      <c r="K441" s="370"/>
    </row>
    <row r="442" spans="1:11" s="67" customFormat="1">
      <c r="A442" s="370"/>
      <c r="B442" s="14"/>
      <c r="J442" s="367"/>
      <c r="K442" s="370"/>
    </row>
    <row r="443" spans="1:11" s="67" customFormat="1">
      <c r="A443" s="370"/>
      <c r="B443" s="14"/>
      <c r="J443" s="367"/>
      <c r="K443" s="370"/>
    </row>
    <row r="444" spans="1:11" s="67" customFormat="1">
      <c r="A444" s="370"/>
      <c r="B444" s="14"/>
      <c r="J444" s="367"/>
      <c r="K444" s="370"/>
    </row>
    <row r="445" spans="1:11" s="67" customFormat="1">
      <c r="A445" s="370"/>
      <c r="B445" s="14"/>
      <c r="J445" s="367"/>
      <c r="K445" s="370"/>
    </row>
    <row r="446" spans="1:11" s="67" customFormat="1">
      <c r="A446" s="370"/>
      <c r="B446" s="14"/>
      <c r="J446" s="367"/>
      <c r="K446" s="370"/>
    </row>
    <row r="447" spans="1:11" s="67" customFormat="1">
      <c r="A447" s="370"/>
      <c r="B447" s="14"/>
      <c r="J447" s="367"/>
      <c r="K447" s="370"/>
    </row>
    <row r="448" spans="1:11" s="67" customFormat="1">
      <c r="A448" s="370"/>
      <c r="B448" s="14"/>
      <c r="J448" s="367"/>
      <c r="K448" s="370"/>
    </row>
    <row r="449" spans="1:11" s="67" customFormat="1">
      <c r="A449" s="370"/>
      <c r="B449" s="14"/>
      <c r="J449" s="367"/>
      <c r="K449" s="370"/>
    </row>
    <row r="450" spans="1:11" s="67" customFormat="1">
      <c r="A450" s="370"/>
      <c r="B450" s="14"/>
      <c r="J450" s="367"/>
      <c r="K450" s="370"/>
    </row>
    <row r="451" spans="1:11" s="67" customFormat="1">
      <c r="A451" s="370"/>
      <c r="B451" s="14"/>
      <c r="J451" s="367"/>
      <c r="K451" s="370"/>
    </row>
    <row r="452" spans="1:11" s="67" customFormat="1">
      <c r="A452" s="370"/>
      <c r="B452" s="14"/>
      <c r="J452" s="367"/>
      <c r="K452" s="370"/>
    </row>
    <row r="453" spans="1:11" s="67" customFormat="1">
      <c r="A453" s="370"/>
      <c r="B453" s="14"/>
      <c r="J453" s="367"/>
      <c r="K453" s="370"/>
    </row>
    <row r="454" spans="1:11" s="67" customFormat="1">
      <c r="A454" s="370"/>
      <c r="B454" s="14"/>
      <c r="J454" s="367"/>
      <c r="K454" s="370"/>
    </row>
    <row r="455" spans="1:11" s="67" customFormat="1">
      <c r="A455" s="370"/>
      <c r="B455" s="14"/>
      <c r="J455" s="367"/>
      <c r="K455" s="370"/>
    </row>
    <row r="456" spans="1:11" s="67" customFormat="1">
      <c r="A456" s="370"/>
      <c r="B456" s="14"/>
      <c r="J456" s="367"/>
      <c r="K456" s="370"/>
    </row>
    <row r="457" spans="1:11" s="67" customFormat="1">
      <c r="A457" s="370"/>
      <c r="B457" s="14"/>
      <c r="J457" s="367"/>
      <c r="K457" s="370"/>
    </row>
    <row r="458" spans="1:11" s="67" customFormat="1">
      <c r="A458" s="370"/>
      <c r="B458" s="14"/>
      <c r="J458" s="367"/>
      <c r="K458" s="370"/>
    </row>
    <row r="459" spans="1:11" s="67" customFormat="1">
      <c r="A459" s="370"/>
      <c r="B459" s="14"/>
      <c r="J459" s="367"/>
      <c r="K459" s="370"/>
    </row>
    <row r="460" spans="1:11" s="67" customFormat="1">
      <c r="A460" s="370"/>
      <c r="B460" s="14"/>
      <c r="J460" s="367"/>
      <c r="K460" s="370"/>
    </row>
    <row r="461" spans="1:11" s="67" customFormat="1">
      <c r="A461" s="370"/>
      <c r="B461" s="14"/>
      <c r="J461" s="367"/>
      <c r="K461" s="370"/>
    </row>
    <row r="462" spans="1:11" s="67" customFormat="1">
      <c r="A462" s="370"/>
      <c r="B462" s="14"/>
      <c r="J462" s="367"/>
      <c r="K462" s="370"/>
    </row>
    <row r="463" spans="1:11" s="67" customFormat="1">
      <c r="A463" s="370"/>
      <c r="B463" s="14"/>
      <c r="J463" s="367"/>
      <c r="K463" s="370"/>
    </row>
    <row r="464" spans="1:11" s="67" customFormat="1">
      <c r="A464" s="370"/>
      <c r="B464" s="14"/>
      <c r="J464" s="367"/>
      <c r="K464" s="370"/>
    </row>
    <row r="465" spans="1:11" s="67" customFormat="1">
      <c r="A465" s="370"/>
      <c r="B465" s="14"/>
      <c r="J465" s="367"/>
      <c r="K465" s="370"/>
    </row>
    <row r="466" spans="1:11" s="67" customFormat="1">
      <c r="A466" s="370"/>
      <c r="B466" s="14"/>
      <c r="J466" s="367"/>
      <c r="K466" s="370"/>
    </row>
    <row r="467" spans="1:11" s="67" customFormat="1">
      <c r="A467" s="370"/>
      <c r="B467" s="14"/>
      <c r="J467" s="367"/>
      <c r="K467" s="370"/>
    </row>
    <row r="468" spans="1:11" s="67" customFormat="1">
      <c r="A468" s="370"/>
      <c r="B468" s="14"/>
      <c r="J468" s="367"/>
      <c r="K468" s="370"/>
    </row>
    <row r="469" spans="1:11" s="67" customFormat="1">
      <c r="A469" s="370"/>
      <c r="B469" s="14"/>
      <c r="J469" s="367"/>
      <c r="K469" s="370"/>
    </row>
    <row r="470" spans="1:11" s="67" customFormat="1">
      <c r="A470" s="370"/>
      <c r="B470" s="14"/>
      <c r="J470" s="367"/>
      <c r="K470" s="370"/>
    </row>
    <row r="471" spans="1:11" s="67" customFormat="1">
      <c r="A471" s="370"/>
      <c r="B471" s="14"/>
      <c r="J471" s="367"/>
      <c r="K471" s="370"/>
    </row>
    <row r="472" spans="1:11" s="67" customFormat="1">
      <c r="A472" s="370"/>
      <c r="B472" s="14"/>
      <c r="J472" s="367"/>
      <c r="K472" s="370"/>
    </row>
    <row r="473" spans="1:11" s="67" customFormat="1">
      <c r="A473" s="370"/>
      <c r="B473" s="14"/>
      <c r="J473" s="367"/>
      <c r="K473" s="370"/>
    </row>
    <row r="474" spans="1:11" s="67" customFormat="1">
      <c r="A474" s="370"/>
      <c r="B474" s="14"/>
      <c r="J474" s="367"/>
      <c r="K474" s="370"/>
    </row>
    <row r="475" spans="1:11" s="67" customFormat="1">
      <c r="A475" s="370"/>
      <c r="B475" s="14"/>
      <c r="J475" s="367"/>
      <c r="K475" s="370"/>
    </row>
    <row r="476" spans="1:11" s="67" customFormat="1">
      <c r="A476" s="370"/>
      <c r="B476" s="14"/>
      <c r="J476" s="367"/>
      <c r="K476" s="370"/>
    </row>
    <row r="477" spans="1:11" s="67" customFormat="1">
      <c r="A477" s="370"/>
      <c r="B477" s="14"/>
      <c r="J477" s="367"/>
      <c r="K477" s="370"/>
    </row>
    <row r="478" spans="1:11" s="67" customFormat="1">
      <c r="A478" s="370"/>
      <c r="B478" s="14"/>
      <c r="J478" s="367"/>
      <c r="K478" s="370"/>
    </row>
    <row r="479" spans="1:11" s="67" customFormat="1">
      <c r="A479" s="370"/>
      <c r="B479" s="14"/>
      <c r="J479" s="367"/>
      <c r="K479" s="370"/>
    </row>
    <row r="480" spans="1:11" s="67" customFormat="1">
      <c r="A480" s="370"/>
      <c r="B480" s="14"/>
      <c r="J480" s="367"/>
      <c r="K480" s="370"/>
    </row>
    <row r="481" spans="1:11" s="67" customFormat="1">
      <c r="A481" s="370"/>
      <c r="B481" s="14"/>
      <c r="J481" s="367"/>
      <c r="K481" s="370"/>
    </row>
    <row r="482" spans="1:11" s="67" customFormat="1">
      <c r="A482" s="370"/>
      <c r="B482" s="14"/>
      <c r="J482" s="367"/>
      <c r="K482" s="370"/>
    </row>
    <row r="483" spans="1:11" s="67" customFormat="1">
      <c r="A483" s="370"/>
      <c r="B483" s="14"/>
      <c r="J483" s="367"/>
      <c r="K483" s="370"/>
    </row>
    <row r="484" spans="1:11" s="67" customFormat="1">
      <c r="A484" s="370"/>
      <c r="B484" s="14"/>
      <c r="J484" s="367"/>
      <c r="K484" s="370"/>
    </row>
    <row r="485" spans="1:11" s="67" customFormat="1">
      <c r="A485" s="370"/>
      <c r="B485" s="14"/>
      <c r="J485" s="367"/>
      <c r="K485" s="370"/>
    </row>
    <row r="486" spans="1:11" s="67" customFormat="1">
      <c r="A486" s="370"/>
      <c r="B486" s="14"/>
      <c r="J486" s="367"/>
      <c r="K486" s="370"/>
    </row>
    <row r="487" spans="1:11" s="67" customFormat="1">
      <c r="A487" s="370"/>
      <c r="B487" s="14"/>
      <c r="J487" s="367"/>
      <c r="K487" s="370"/>
    </row>
    <row r="488" spans="1:11" s="67" customFormat="1">
      <c r="A488" s="370"/>
      <c r="B488" s="14"/>
      <c r="J488" s="367"/>
      <c r="K488" s="370"/>
    </row>
    <row r="489" spans="1:11" s="67" customFormat="1">
      <c r="A489" s="370"/>
      <c r="B489" s="14"/>
      <c r="J489" s="367"/>
      <c r="K489" s="370"/>
    </row>
    <row r="490" spans="1:11" s="67" customFormat="1">
      <c r="A490" s="370"/>
      <c r="B490" s="14"/>
      <c r="J490" s="367"/>
      <c r="K490" s="370"/>
    </row>
    <row r="491" spans="1:11" s="67" customFormat="1">
      <c r="A491" s="370"/>
      <c r="B491" s="14"/>
      <c r="J491" s="367"/>
      <c r="K491" s="370"/>
    </row>
    <row r="492" spans="1:11" s="67" customFormat="1">
      <c r="A492" s="370"/>
      <c r="B492" s="14"/>
      <c r="J492" s="367"/>
      <c r="K492" s="370"/>
    </row>
    <row r="493" spans="1:11" s="67" customFormat="1">
      <c r="A493" s="370"/>
      <c r="B493" s="14"/>
      <c r="J493" s="367"/>
      <c r="K493" s="370"/>
    </row>
    <row r="494" spans="1:11" s="67" customFormat="1">
      <c r="A494" s="370"/>
      <c r="B494" s="14"/>
      <c r="J494" s="367"/>
      <c r="K494" s="370"/>
    </row>
    <row r="495" spans="1:11" s="67" customFormat="1">
      <c r="A495" s="370"/>
      <c r="B495" s="14"/>
      <c r="J495" s="367"/>
      <c r="K495" s="370"/>
    </row>
    <row r="496" spans="1:11" s="67" customFormat="1">
      <c r="A496" s="370"/>
      <c r="B496" s="14"/>
      <c r="J496" s="367"/>
      <c r="K496" s="370"/>
    </row>
    <row r="497" spans="1:11" s="67" customFormat="1">
      <c r="A497" s="370"/>
      <c r="B497" s="14"/>
      <c r="J497" s="367"/>
      <c r="K497" s="370"/>
    </row>
    <row r="498" spans="1:11" s="67" customFormat="1">
      <c r="A498" s="370"/>
      <c r="B498" s="14"/>
      <c r="J498" s="367"/>
      <c r="K498" s="370"/>
    </row>
    <row r="499" spans="1:11" s="67" customFormat="1">
      <c r="A499" s="370"/>
      <c r="B499" s="14"/>
      <c r="J499" s="367"/>
      <c r="K499" s="370"/>
    </row>
    <row r="500" spans="1:11" s="67" customFormat="1">
      <c r="A500" s="370"/>
      <c r="B500" s="14"/>
      <c r="J500" s="367"/>
      <c r="K500" s="370"/>
    </row>
    <row r="501" spans="1:11" s="67" customFormat="1">
      <c r="A501" s="370"/>
      <c r="B501" s="14"/>
      <c r="J501" s="367"/>
      <c r="K501" s="370"/>
    </row>
    <row r="502" spans="1:11" s="67" customFormat="1">
      <c r="A502" s="370"/>
      <c r="B502" s="14"/>
      <c r="J502" s="367"/>
      <c r="K502" s="370"/>
    </row>
    <row r="503" spans="1:11" s="67" customFormat="1">
      <c r="A503" s="370"/>
      <c r="B503" s="14"/>
      <c r="J503" s="367"/>
      <c r="K503" s="370"/>
    </row>
    <row r="504" spans="1:11" s="67" customFormat="1">
      <c r="A504" s="370"/>
      <c r="B504" s="14"/>
      <c r="J504" s="367"/>
      <c r="K504" s="370"/>
    </row>
    <row r="505" spans="1:11" s="67" customFormat="1">
      <c r="A505" s="370"/>
      <c r="B505" s="14"/>
      <c r="J505" s="367"/>
      <c r="K505" s="370"/>
    </row>
    <row r="506" spans="1:11" s="67" customFormat="1">
      <c r="A506" s="370"/>
      <c r="B506" s="14"/>
      <c r="J506" s="367"/>
      <c r="K506" s="370"/>
    </row>
    <row r="507" spans="1:11" s="67" customFormat="1">
      <c r="A507" s="370"/>
      <c r="B507" s="14"/>
      <c r="J507" s="367"/>
      <c r="K507" s="370"/>
    </row>
    <row r="508" spans="1:11" s="67" customFormat="1">
      <c r="A508" s="370"/>
      <c r="B508" s="14"/>
      <c r="J508" s="367"/>
      <c r="K508" s="370"/>
    </row>
    <row r="509" spans="1:11" s="67" customFormat="1">
      <c r="A509" s="370"/>
      <c r="B509" s="14"/>
      <c r="J509" s="367"/>
      <c r="K509" s="370"/>
    </row>
    <row r="510" spans="1:11" s="67" customFormat="1">
      <c r="A510" s="370"/>
      <c r="B510" s="14"/>
      <c r="J510" s="367"/>
      <c r="K510" s="370"/>
    </row>
    <row r="511" spans="1:11" s="67" customFormat="1">
      <c r="A511" s="370"/>
      <c r="B511" s="14"/>
      <c r="J511" s="367"/>
      <c r="K511" s="370"/>
    </row>
    <row r="512" spans="1:11" s="67" customFormat="1">
      <c r="A512" s="370"/>
      <c r="B512" s="14"/>
      <c r="J512" s="367"/>
      <c r="K512" s="370"/>
    </row>
    <row r="513" spans="1:11" s="67" customFormat="1">
      <c r="A513" s="370"/>
      <c r="B513" s="14"/>
      <c r="J513" s="367"/>
      <c r="K513" s="370"/>
    </row>
    <row r="514" spans="1:11" s="67" customFormat="1">
      <c r="A514" s="370"/>
      <c r="B514" s="14"/>
      <c r="J514" s="367"/>
      <c r="K514" s="370"/>
    </row>
    <row r="515" spans="1:11" s="67" customFormat="1">
      <c r="A515" s="370"/>
      <c r="B515" s="14"/>
      <c r="J515" s="367"/>
      <c r="K515" s="370"/>
    </row>
    <row r="516" spans="1:11" s="67" customFormat="1">
      <c r="A516" s="370"/>
      <c r="B516" s="14"/>
      <c r="J516" s="367"/>
      <c r="K516" s="370"/>
    </row>
    <row r="517" spans="1:11" s="67" customFormat="1">
      <c r="A517" s="370"/>
      <c r="B517" s="14"/>
      <c r="J517" s="367"/>
      <c r="K517" s="370"/>
    </row>
    <row r="518" spans="1:11" s="67" customFormat="1">
      <c r="A518" s="370"/>
      <c r="B518" s="14"/>
      <c r="J518" s="367"/>
      <c r="K518" s="370"/>
    </row>
    <row r="519" spans="1:11" s="67" customFormat="1">
      <c r="A519" s="370"/>
      <c r="B519" s="14"/>
      <c r="J519" s="367"/>
      <c r="K519" s="370"/>
    </row>
    <row r="520" spans="1:11" s="67" customFormat="1">
      <c r="A520" s="370"/>
      <c r="B520" s="14"/>
      <c r="J520" s="367"/>
      <c r="K520" s="370"/>
    </row>
    <row r="521" spans="1:11" s="67" customFormat="1">
      <c r="A521" s="370"/>
      <c r="B521" s="14"/>
      <c r="J521" s="367"/>
      <c r="K521" s="370"/>
    </row>
    <row r="522" spans="1:11" s="67" customFormat="1">
      <c r="A522" s="370"/>
      <c r="B522" s="14"/>
      <c r="J522" s="367"/>
      <c r="K522" s="370"/>
    </row>
    <row r="523" spans="1:11" s="67" customFormat="1">
      <c r="A523" s="370"/>
      <c r="B523" s="14"/>
      <c r="J523" s="367"/>
      <c r="K523" s="370"/>
    </row>
    <row r="524" spans="1:11" s="67" customFormat="1">
      <c r="A524" s="370"/>
      <c r="B524" s="14"/>
      <c r="J524" s="367"/>
      <c r="K524" s="370"/>
    </row>
    <row r="525" spans="1:11" s="67" customFormat="1">
      <c r="A525" s="370"/>
      <c r="B525" s="14"/>
      <c r="J525" s="367"/>
      <c r="K525" s="370"/>
    </row>
    <row r="526" spans="1:11" s="67" customFormat="1">
      <c r="A526" s="370"/>
      <c r="B526" s="14"/>
      <c r="J526" s="367"/>
      <c r="K526" s="370"/>
    </row>
    <row r="527" spans="1:11" s="67" customFormat="1">
      <c r="A527" s="370"/>
      <c r="B527" s="14"/>
      <c r="J527" s="367"/>
      <c r="K527" s="370"/>
    </row>
    <row r="528" spans="1:11" s="67" customFormat="1">
      <c r="A528" s="370"/>
      <c r="B528" s="14"/>
      <c r="J528" s="367"/>
      <c r="K528" s="370"/>
    </row>
    <row r="529" spans="1:11" s="67" customFormat="1">
      <c r="A529" s="370"/>
      <c r="B529" s="14"/>
      <c r="J529" s="367"/>
      <c r="K529" s="370"/>
    </row>
    <row r="530" spans="1:11" s="67" customFormat="1">
      <c r="A530" s="370"/>
      <c r="B530" s="14"/>
      <c r="J530" s="367"/>
      <c r="K530" s="370"/>
    </row>
    <row r="531" spans="1:11" s="67" customFormat="1">
      <c r="A531" s="370"/>
      <c r="B531" s="14"/>
      <c r="J531" s="367"/>
      <c r="K531" s="370"/>
    </row>
    <row r="532" spans="1:11" s="67" customFormat="1">
      <c r="A532" s="370"/>
      <c r="B532" s="14"/>
      <c r="J532" s="367"/>
      <c r="K532" s="370"/>
    </row>
    <row r="533" spans="1:11" s="67" customFormat="1">
      <c r="A533" s="370"/>
      <c r="B533" s="14"/>
      <c r="J533" s="367"/>
      <c r="K533" s="370"/>
    </row>
    <row r="534" spans="1:11" s="67" customFormat="1">
      <c r="A534" s="370"/>
      <c r="B534" s="14"/>
      <c r="J534" s="367"/>
      <c r="K534" s="370"/>
    </row>
    <row r="535" spans="1:11" s="67" customFormat="1">
      <c r="A535" s="370"/>
      <c r="B535" s="14"/>
      <c r="J535" s="367"/>
      <c r="K535" s="370"/>
    </row>
    <row r="536" spans="1:11" s="67" customFormat="1">
      <c r="A536" s="370"/>
      <c r="B536" s="14"/>
      <c r="J536" s="367"/>
      <c r="K536" s="370"/>
    </row>
    <row r="537" spans="1:11" s="67" customFormat="1">
      <c r="A537" s="370"/>
      <c r="B537" s="14"/>
      <c r="J537" s="367"/>
      <c r="K537" s="370"/>
    </row>
    <row r="538" spans="1:11" s="67" customFormat="1">
      <c r="A538" s="370"/>
      <c r="B538" s="14"/>
      <c r="J538" s="367"/>
      <c r="K538" s="370"/>
    </row>
    <row r="539" spans="1:11" s="67" customFormat="1">
      <c r="A539" s="370"/>
      <c r="B539" s="14"/>
      <c r="J539" s="367"/>
      <c r="K539" s="370"/>
    </row>
    <row r="540" spans="1:11" s="67" customFormat="1">
      <c r="A540" s="370"/>
      <c r="B540" s="14"/>
      <c r="J540" s="367"/>
      <c r="K540" s="370"/>
    </row>
    <row r="541" spans="1:11" s="67" customFormat="1">
      <c r="A541" s="370"/>
      <c r="B541" s="14"/>
      <c r="J541" s="367"/>
      <c r="K541" s="370"/>
    </row>
    <row r="542" spans="1:11" s="67" customFormat="1">
      <c r="A542" s="370"/>
      <c r="B542" s="14"/>
      <c r="J542" s="367"/>
      <c r="K542" s="370"/>
    </row>
    <row r="543" spans="1:11" s="67" customFormat="1">
      <c r="A543" s="370"/>
      <c r="B543" s="14"/>
      <c r="J543" s="367"/>
      <c r="K543" s="370"/>
    </row>
    <row r="544" spans="1:11" s="67" customFormat="1">
      <c r="A544" s="370"/>
      <c r="B544" s="14"/>
      <c r="J544" s="367"/>
      <c r="K544" s="370"/>
    </row>
    <row r="545" spans="1:11" s="67" customFormat="1">
      <c r="A545" s="370"/>
      <c r="B545" s="14"/>
      <c r="J545" s="367"/>
      <c r="K545" s="370"/>
    </row>
    <row r="546" spans="1:11" s="67" customFormat="1">
      <c r="A546" s="370"/>
      <c r="B546" s="14"/>
      <c r="J546" s="367"/>
      <c r="K546" s="370"/>
    </row>
    <row r="547" spans="1:11" s="67" customFormat="1">
      <c r="A547" s="370"/>
      <c r="B547" s="14"/>
      <c r="J547" s="367"/>
      <c r="K547" s="370"/>
    </row>
    <row r="548" spans="1:11" s="67" customFormat="1">
      <c r="A548" s="370"/>
      <c r="B548" s="14"/>
      <c r="J548" s="367"/>
      <c r="K548" s="370"/>
    </row>
    <row r="549" spans="1:11" s="67" customFormat="1">
      <c r="A549" s="370"/>
      <c r="B549" s="14"/>
      <c r="J549" s="367"/>
      <c r="K549" s="370"/>
    </row>
    <row r="550" spans="1:11" s="67" customFormat="1">
      <c r="A550" s="370"/>
      <c r="B550" s="14"/>
      <c r="J550" s="367"/>
      <c r="K550" s="370"/>
    </row>
    <row r="551" spans="1:11" s="67" customFormat="1">
      <c r="A551" s="370"/>
      <c r="B551" s="14"/>
      <c r="J551" s="367"/>
      <c r="K551" s="370"/>
    </row>
    <row r="552" spans="1:11" s="67" customFormat="1">
      <c r="A552" s="370"/>
      <c r="B552" s="14"/>
      <c r="J552" s="367"/>
      <c r="K552" s="370"/>
    </row>
    <row r="553" spans="1:11" s="67" customFormat="1">
      <c r="A553" s="370"/>
      <c r="B553" s="14"/>
      <c r="J553" s="367"/>
      <c r="K553" s="370"/>
    </row>
    <row r="554" spans="1:11" s="67" customFormat="1">
      <c r="A554" s="370"/>
      <c r="B554" s="14"/>
      <c r="J554" s="367"/>
      <c r="K554" s="370"/>
    </row>
    <row r="555" spans="1:11" s="67" customFormat="1">
      <c r="A555" s="370"/>
      <c r="B555" s="14"/>
      <c r="J555" s="367"/>
      <c r="K555" s="370"/>
    </row>
    <row r="556" spans="1:11" s="67" customFormat="1">
      <c r="A556" s="370"/>
      <c r="B556" s="14"/>
      <c r="J556" s="367"/>
      <c r="K556" s="370"/>
    </row>
    <row r="557" spans="1:11" s="67" customFormat="1">
      <c r="A557" s="370"/>
      <c r="B557" s="14"/>
      <c r="J557" s="367"/>
      <c r="K557" s="370"/>
    </row>
    <row r="558" spans="1:11" s="67" customFormat="1">
      <c r="A558" s="370"/>
      <c r="B558" s="14"/>
      <c r="J558" s="367"/>
      <c r="K558" s="370"/>
    </row>
    <row r="559" spans="1:11" s="67" customFormat="1">
      <c r="A559" s="370"/>
      <c r="B559" s="14"/>
      <c r="J559" s="367"/>
      <c r="K559" s="370"/>
    </row>
    <row r="560" spans="1:11" s="67" customFormat="1">
      <c r="A560" s="370"/>
      <c r="B560" s="14"/>
      <c r="J560" s="367"/>
      <c r="K560" s="370"/>
    </row>
    <row r="561" spans="1:11" s="67" customFormat="1">
      <c r="A561" s="370"/>
      <c r="B561" s="14"/>
      <c r="J561" s="367"/>
      <c r="K561" s="370"/>
    </row>
    <row r="562" spans="1:11" s="67" customFormat="1">
      <c r="A562" s="370"/>
      <c r="B562" s="14"/>
      <c r="J562" s="367"/>
      <c r="K562" s="370"/>
    </row>
    <row r="563" spans="1:11" s="67" customFormat="1">
      <c r="A563" s="370"/>
      <c r="B563" s="14"/>
      <c r="J563" s="367"/>
      <c r="K563" s="370"/>
    </row>
    <row r="564" spans="1:11" s="67" customFormat="1">
      <c r="A564" s="370"/>
      <c r="B564" s="14"/>
      <c r="J564" s="367"/>
      <c r="K564" s="370"/>
    </row>
    <row r="565" spans="1:11" s="67" customFormat="1">
      <c r="A565" s="370"/>
      <c r="B565" s="14"/>
      <c r="J565" s="367"/>
      <c r="K565" s="370"/>
    </row>
    <row r="566" spans="1:11" s="67" customFormat="1">
      <c r="A566" s="370"/>
      <c r="B566" s="14"/>
      <c r="J566" s="367"/>
      <c r="K566" s="370"/>
    </row>
    <row r="567" spans="1:11" s="67" customFormat="1">
      <c r="A567" s="370"/>
      <c r="B567" s="14"/>
      <c r="J567" s="367"/>
      <c r="K567" s="370"/>
    </row>
    <row r="568" spans="1:11" s="67" customFormat="1">
      <c r="A568" s="370"/>
      <c r="B568" s="14"/>
      <c r="J568" s="367"/>
      <c r="K568" s="370"/>
    </row>
    <row r="569" spans="1:11" s="67" customFormat="1">
      <c r="A569" s="370"/>
      <c r="B569" s="14"/>
      <c r="J569" s="367"/>
      <c r="K569" s="370"/>
    </row>
    <row r="570" spans="1:11" s="67" customFormat="1">
      <c r="A570" s="370"/>
      <c r="B570" s="14"/>
      <c r="J570" s="367"/>
      <c r="K570" s="370"/>
    </row>
    <row r="571" spans="1:11" s="67" customFormat="1">
      <c r="A571" s="370"/>
      <c r="B571" s="14"/>
      <c r="J571" s="367"/>
      <c r="K571" s="370"/>
    </row>
    <row r="572" spans="1:11" s="67" customFormat="1">
      <c r="A572" s="370"/>
      <c r="B572" s="14"/>
      <c r="J572" s="367"/>
      <c r="K572" s="370"/>
    </row>
    <row r="573" spans="1:11" s="67" customFormat="1">
      <c r="A573" s="370"/>
      <c r="B573" s="14"/>
      <c r="J573" s="367"/>
      <c r="K573" s="370"/>
    </row>
    <row r="574" spans="1:11" s="67" customFormat="1">
      <c r="A574" s="370"/>
      <c r="B574" s="14"/>
      <c r="J574" s="367"/>
      <c r="K574" s="370"/>
    </row>
    <row r="575" spans="1:11" s="67" customFormat="1">
      <c r="A575" s="370"/>
      <c r="B575" s="14"/>
      <c r="J575" s="367"/>
      <c r="K575" s="370"/>
    </row>
    <row r="576" spans="1:11" s="67" customFormat="1">
      <c r="A576" s="370"/>
      <c r="B576" s="14"/>
      <c r="J576" s="367"/>
      <c r="K576" s="370"/>
    </row>
    <row r="577" spans="1:11" s="67" customFormat="1">
      <c r="A577" s="370"/>
      <c r="B577" s="14"/>
      <c r="J577" s="367"/>
      <c r="K577" s="370"/>
    </row>
    <row r="578" spans="1:11" s="67" customFormat="1">
      <c r="A578" s="370"/>
      <c r="B578" s="14"/>
      <c r="J578" s="367"/>
      <c r="K578" s="370"/>
    </row>
    <row r="579" spans="1:11" s="67" customFormat="1">
      <c r="A579" s="370"/>
      <c r="B579" s="14"/>
      <c r="J579" s="367"/>
      <c r="K579" s="370"/>
    </row>
    <row r="580" spans="1:11" s="67" customFormat="1">
      <c r="A580" s="370"/>
      <c r="B580" s="14"/>
      <c r="J580" s="367"/>
      <c r="K580" s="370"/>
    </row>
    <row r="581" spans="1:11" s="67" customFormat="1">
      <c r="A581" s="370"/>
      <c r="B581" s="14"/>
      <c r="J581" s="367"/>
      <c r="K581" s="370"/>
    </row>
    <row r="582" spans="1:11" s="67" customFormat="1">
      <c r="A582" s="370"/>
      <c r="B582" s="14"/>
      <c r="J582" s="367"/>
      <c r="K582" s="370"/>
    </row>
    <row r="583" spans="1:11" s="67" customFormat="1">
      <c r="A583" s="370"/>
      <c r="B583" s="14"/>
      <c r="J583" s="367"/>
      <c r="K583" s="370"/>
    </row>
    <row r="584" spans="1:11" s="67" customFormat="1">
      <c r="A584" s="370"/>
      <c r="B584" s="14"/>
      <c r="J584" s="367"/>
      <c r="K584" s="370"/>
    </row>
    <row r="585" spans="1:11" s="67" customFormat="1">
      <c r="A585" s="370"/>
      <c r="B585" s="14"/>
      <c r="J585" s="367"/>
      <c r="K585" s="370"/>
    </row>
    <row r="586" spans="1:11" s="67" customFormat="1">
      <c r="A586" s="370"/>
      <c r="B586" s="14"/>
      <c r="J586" s="367"/>
      <c r="K586" s="370"/>
    </row>
    <row r="587" spans="1:11" s="67" customFormat="1">
      <c r="A587" s="370"/>
      <c r="B587" s="14"/>
      <c r="J587" s="367"/>
      <c r="K587" s="370"/>
    </row>
    <row r="588" spans="1:11" s="67" customFormat="1">
      <c r="A588" s="370"/>
      <c r="B588" s="14"/>
      <c r="J588" s="367"/>
      <c r="K588" s="370"/>
    </row>
    <row r="589" spans="1:11" s="67" customFormat="1">
      <c r="A589" s="370"/>
      <c r="B589" s="14"/>
      <c r="J589" s="367"/>
      <c r="K589" s="370"/>
    </row>
    <row r="590" spans="1:11" s="67" customFormat="1">
      <c r="A590" s="370"/>
      <c r="B590" s="14"/>
      <c r="J590" s="367"/>
      <c r="K590" s="370"/>
    </row>
    <row r="591" spans="1:11" s="67" customFormat="1">
      <c r="A591" s="370"/>
      <c r="B591" s="14"/>
      <c r="J591" s="367"/>
      <c r="K591" s="370"/>
    </row>
    <row r="592" spans="1:11" s="67" customFormat="1">
      <c r="A592" s="370"/>
      <c r="B592" s="14"/>
      <c r="J592" s="367"/>
      <c r="K592" s="370"/>
    </row>
    <row r="593" spans="1:11" s="67" customFormat="1">
      <c r="A593" s="370"/>
      <c r="B593" s="14"/>
      <c r="J593" s="367"/>
      <c r="K593" s="370"/>
    </row>
    <row r="594" spans="1:11" s="67" customFormat="1">
      <c r="A594" s="370"/>
      <c r="B594" s="14"/>
      <c r="J594" s="367"/>
      <c r="K594" s="370"/>
    </row>
    <row r="595" spans="1:11" s="67" customFormat="1">
      <c r="A595" s="370"/>
      <c r="B595" s="14"/>
      <c r="J595" s="367"/>
      <c r="K595" s="370"/>
    </row>
    <row r="596" spans="1:11" s="67" customFormat="1">
      <c r="A596" s="370"/>
      <c r="B596" s="14"/>
      <c r="J596" s="367"/>
      <c r="K596" s="370"/>
    </row>
    <row r="597" spans="1:11" s="67" customFormat="1">
      <c r="A597" s="370"/>
      <c r="B597" s="14"/>
      <c r="J597" s="367"/>
      <c r="K597" s="370"/>
    </row>
    <row r="598" spans="1:11" s="67" customFormat="1">
      <c r="A598" s="370"/>
      <c r="B598" s="14"/>
      <c r="J598" s="367"/>
      <c r="K598" s="370"/>
    </row>
    <row r="599" spans="1:11" s="67" customFormat="1">
      <c r="A599" s="370"/>
      <c r="B599" s="14"/>
      <c r="J599" s="367"/>
      <c r="K599" s="370"/>
    </row>
    <row r="600" spans="1:11" s="67" customFormat="1">
      <c r="A600" s="370"/>
      <c r="B600" s="14"/>
      <c r="J600" s="367"/>
      <c r="K600" s="370"/>
    </row>
    <row r="601" spans="1:11" s="67" customFormat="1">
      <c r="A601" s="370"/>
      <c r="B601" s="14"/>
      <c r="J601" s="367"/>
      <c r="K601" s="370"/>
    </row>
    <row r="602" spans="1:11" s="67" customFormat="1">
      <c r="A602" s="370"/>
      <c r="B602" s="14"/>
      <c r="J602" s="367"/>
      <c r="K602" s="370"/>
    </row>
    <row r="603" spans="1:11" s="67" customFormat="1">
      <c r="A603" s="370"/>
      <c r="B603" s="14"/>
      <c r="J603" s="367"/>
      <c r="K603" s="370"/>
    </row>
    <row r="604" spans="1:11" s="67" customFormat="1">
      <c r="A604" s="370"/>
      <c r="B604" s="14"/>
      <c r="J604" s="367"/>
      <c r="K604" s="370"/>
    </row>
    <row r="605" spans="1:11" s="67" customFormat="1">
      <c r="A605" s="370"/>
      <c r="B605" s="14"/>
      <c r="J605" s="367"/>
      <c r="K605" s="370"/>
    </row>
    <row r="606" spans="1:11" s="67" customFormat="1">
      <c r="A606" s="370"/>
      <c r="B606" s="14"/>
      <c r="J606" s="367"/>
      <c r="K606" s="370"/>
    </row>
    <row r="607" spans="1:11" s="67" customFormat="1">
      <c r="A607" s="370"/>
      <c r="B607" s="14"/>
      <c r="J607" s="367"/>
      <c r="K607" s="370"/>
    </row>
    <row r="608" spans="1:11" s="67" customFormat="1">
      <c r="A608" s="370"/>
      <c r="B608" s="14"/>
      <c r="J608" s="367"/>
      <c r="K608" s="370"/>
    </row>
    <row r="609" spans="1:11" s="67" customFormat="1">
      <c r="A609" s="370"/>
      <c r="B609" s="14"/>
      <c r="J609" s="367"/>
      <c r="K609" s="370"/>
    </row>
    <row r="610" spans="1:11" s="67" customFormat="1">
      <c r="A610" s="370"/>
      <c r="B610" s="14"/>
      <c r="J610" s="367"/>
      <c r="K610" s="370"/>
    </row>
    <row r="611" spans="1:11" s="67" customFormat="1">
      <c r="A611" s="370"/>
      <c r="B611" s="14"/>
      <c r="J611" s="367"/>
      <c r="K611" s="370"/>
    </row>
    <row r="612" spans="1:11" s="67" customFormat="1">
      <c r="A612" s="370"/>
      <c r="B612" s="14"/>
      <c r="J612" s="367"/>
      <c r="K612" s="370"/>
    </row>
    <row r="613" spans="1:11" s="67" customFormat="1">
      <c r="A613" s="370"/>
      <c r="B613" s="14"/>
      <c r="J613" s="367"/>
      <c r="K613" s="370"/>
    </row>
    <row r="614" spans="1:11" s="67" customFormat="1">
      <c r="A614" s="370"/>
      <c r="B614" s="14"/>
      <c r="J614" s="367"/>
      <c r="K614" s="370"/>
    </row>
    <row r="615" spans="1:11" s="67" customFormat="1">
      <c r="A615" s="370"/>
      <c r="B615" s="14"/>
      <c r="J615" s="367"/>
      <c r="K615" s="370"/>
    </row>
    <row r="616" spans="1:11" s="67" customFormat="1">
      <c r="A616" s="370"/>
      <c r="B616" s="14"/>
      <c r="J616" s="367"/>
      <c r="K616" s="370"/>
    </row>
    <row r="617" spans="1:11" s="67" customFormat="1">
      <c r="A617" s="370"/>
      <c r="B617" s="14"/>
      <c r="J617" s="367"/>
      <c r="K617" s="370"/>
    </row>
    <row r="618" spans="1:11" s="67" customFormat="1">
      <c r="A618" s="370"/>
      <c r="B618" s="14"/>
      <c r="J618" s="367"/>
      <c r="K618" s="370"/>
    </row>
    <row r="619" spans="1:11" s="67" customFormat="1">
      <c r="A619" s="370"/>
      <c r="B619" s="14"/>
      <c r="J619" s="367"/>
      <c r="K619" s="370"/>
    </row>
    <row r="620" spans="1:11" s="67" customFormat="1">
      <c r="A620" s="370"/>
      <c r="B620" s="14"/>
      <c r="J620" s="367"/>
      <c r="K620" s="370"/>
    </row>
    <row r="621" spans="1:11" s="67" customFormat="1">
      <c r="A621" s="370"/>
      <c r="B621" s="14"/>
      <c r="J621" s="367"/>
      <c r="K621" s="370"/>
    </row>
    <row r="622" spans="1:11" s="67" customFormat="1">
      <c r="A622" s="370"/>
      <c r="B622" s="14"/>
      <c r="J622" s="367"/>
      <c r="K622" s="370"/>
    </row>
    <row r="623" spans="1:11" s="67" customFormat="1">
      <c r="A623" s="370"/>
      <c r="B623" s="14"/>
      <c r="J623" s="367"/>
      <c r="K623" s="370"/>
    </row>
    <row r="624" spans="1:11" s="67" customFormat="1">
      <c r="A624" s="370"/>
      <c r="B624" s="14"/>
      <c r="J624" s="367"/>
      <c r="K624" s="370"/>
    </row>
    <row r="625" spans="1:11" s="67" customFormat="1">
      <c r="A625" s="370"/>
      <c r="B625" s="14"/>
      <c r="J625" s="367"/>
      <c r="K625" s="370"/>
    </row>
    <row r="626" spans="1:11" s="67" customFormat="1">
      <c r="A626" s="370"/>
      <c r="B626" s="14"/>
      <c r="J626" s="367"/>
      <c r="K626" s="370"/>
    </row>
    <row r="627" spans="1:11" s="67" customFormat="1">
      <c r="A627" s="370"/>
      <c r="B627" s="14"/>
      <c r="J627" s="367"/>
      <c r="K627" s="370"/>
    </row>
    <row r="628" spans="1:11" s="67" customFormat="1">
      <c r="A628" s="370"/>
      <c r="B628" s="14"/>
      <c r="J628" s="367"/>
      <c r="K628" s="370"/>
    </row>
    <row r="629" spans="1:11" s="67" customFormat="1">
      <c r="A629" s="370"/>
      <c r="B629" s="14"/>
      <c r="J629" s="367"/>
      <c r="K629" s="370"/>
    </row>
    <row r="630" spans="1:11" s="67" customFormat="1">
      <c r="A630" s="370"/>
      <c r="B630" s="14"/>
      <c r="J630" s="367"/>
      <c r="K630" s="370"/>
    </row>
    <row r="631" spans="1:11" s="67" customFormat="1">
      <c r="A631" s="370"/>
      <c r="B631" s="14"/>
      <c r="J631" s="367"/>
      <c r="K631" s="370"/>
    </row>
    <row r="632" spans="1:11" s="67" customFormat="1">
      <c r="A632" s="370"/>
      <c r="B632" s="14"/>
      <c r="J632" s="367"/>
      <c r="K632" s="370"/>
    </row>
    <row r="633" spans="1:11" s="67" customFormat="1">
      <c r="A633" s="370"/>
      <c r="B633" s="14"/>
      <c r="J633" s="367"/>
      <c r="K633" s="370"/>
    </row>
    <row r="634" spans="1:11" s="67" customFormat="1">
      <c r="A634" s="370"/>
      <c r="B634" s="14"/>
      <c r="J634" s="367"/>
      <c r="K634" s="370"/>
    </row>
    <row r="635" spans="1:11" s="67" customFormat="1">
      <c r="A635" s="370"/>
      <c r="B635" s="14"/>
      <c r="J635" s="367"/>
      <c r="K635" s="370"/>
    </row>
    <row r="636" spans="1:11" s="67" customFormat="1">
      <c r="A636" s="370"/>
      <c r="B636" s="14"/>
      <c r="J636" s="367"/>
      <c r="K636" s="370"/>
    </row>
    <row r="637" spans="1:11" s="67" customFormat="1">
      <c r="A637" s="370"/>
      <c r="B637" s="14"/>
      <c r="J637" s="367"/>
      <c r="K637" s="370"/>
    </row>
    <row r="638" spans="1:11" s="67" customFormat="1">
      <c r="A638" s="370"/>
      <c r="B638" s="14"/>
      <c r="J638" s="367"/>
      <c r="K638" s="370"/>
    </row>
    <row r="639" spans="1:11" s="67" customFormat="1">
      <c r="A639" s="370"/>
      <c r="B639" s="14"/>
      <c r="J639" s="367"/>
      <c r="K639" s="370"/>
    </row>
    <row r="640" spans="1:11" s="67" customFormat="1">
      <c r="A640" s="370"/>
      <c r="B640" s="14"/>
      <c r="J640" s="367"/>
      <c r="K640" s="370"/>
    </row>
    <row r="641" spans="1:11" s="67" customFormat="1">
      <c r="A641" s="370"/>
      <c r="B641" s="14"/>
      <c r="J641" s="367"/>
      <c r="K641" s="370"/>
    </row>
    <row r="642" spans="1:11" s="67" customFormat="1">
      <c r="A642" s="370"/>
      <c r="B642" s="14"/>
      <c r="J642" s="367"/>
      <c r="K642" s="370"/>
    </row>
    <row r="643" spans="1:11" s="67" customFormat="1">
      <c r="A643" s="370"/>
      <c r="B643" s="14"/>
      <c r="J643" s="367"/>
      <c r="K643" s="370"/>
    </row>
    <row r="644" spans="1:11" s="67" customFormat="1">
      <c r="A644" s="370"/>
      <c r="B644" s="14"/>
      <c r="J644" s="367"/>
      <c r="K644" s="370"/>
    </row>
    <row r="645" spans="1:11" s="67" customFormat="1">
      <c r="A645" s="370"/>
      <c r="B645" s="14"/>
      <c r="J645" s="367"/>
      <c r="K645" s="370"/>
    </row>
    <row r="646" spans="1:11" s="67" customFormat="1">
      <c r="A646" s="370"/>
      <c r="B646" s="14"/>
      <c r="J646" s="367"/>
      <c r="K646" s="370"/>
    </row>
    <row r="647" spans="1:11" s="67" customFormat="1">
      <c r="A647" s="370"/>
      <c r="B647" s="14"/>
      <c r="J647" s="367"/>
      <c r="K647" s="370"/>
    </row>
    <row r="648" spans="1:11" s="67" customFormat="1">
      <c r="A648" s="370"/>
      <c r="B648" s="14"/>
      <c r="J648" s="367"/>
      <c r="K648" s="370"/>
    </row>
    <row r="649" spans="1:11" s="67" customFormat="1">
      <c r="A649" s="370"/>
      <c r="B649" s="14"/>
      <c r="J649" s="367"/>
      <c r="K649" s="370"/>
    </row>
    <row r="650" spans="1:11" s="67" customFormat="1">
      <c r="A650" s="370"/>
      <c r="B650" s="14"/>
      <c r="J650" s="367"/>
      <c r="K650" s="370"/>
    </row>
    <row r="651" spans="1:11" s="67" customFormat="1">
      <c r="A651" s="370"/>
      <c r="B651" s="14"/>
      <c r="J651" s="367"/>
      <c r="K651" s="370"/>
    </row>
    <row r="652" spans="1:11" s="67" customFormat="1">
      <c r="A652" s="370"/>
      <c r="B652" s="14"/>
      <c r="J652" s="367"/>
      <c r="K652" s="370"/>
    </row>
    <row r="653" spans="1:11" s="67" customFormat="1">
      <c r="A653" s="370"/>
      <c r="B653" s="14"/>
      <c r="J653" s="367"/>
      <c r="K653" s="370"/>
    </row>
    <row r="654" spans="1:11" s="67" customFormat="1">
      <c r="A654" s="370"/>
      <c r="B654" s="14"/>
      <c r="J654" s="367"/>
      <c r="K654" s="370"/>
    </row>
    <row r="655" spans="1:11" s="67" customFormat="1">
      <c r="A655" s="370"/>
      <c r="B655" s="14"/>
      <c r="J655" s="367"/>
      <c r="K655" s="370"/>
    </row>
    <row r="656" spans="1:11" s="67" customFormat="1">
      <c r="A656" s="370"/>
      <c r="B656" s="14"/>
      <c r="J656" s="367"/>
      <c r="K656" s="370"/>
    </row>
    <row r="657" spans="1:11" s="67" customFormat="1">
      <c r="A657" s="370"/>
      <c r="B657" s="14"/>
      <c r="J657" s="367"/>
      <c r="K657" s="370"/>
    </row>
    <row r="658" spans="1:11" s="67" customFormat="1">
      <c r="A658" s="370"/>
      <c r="B658" s="14"/>
      <c r="J658" s="367"/>
      <c r="K658" s="370"/>
    </row>
    <row r="659" spans="1:11" s="67" customFormat="1">
      <c r="A659" s="370"/>
      <c r="B659" s="14"/>
      <c r="J659" s="367"/>
      <c r="K659" s="370"/>
    </row>
    <row r="660" spans="1:11" s="67" customFormat="1">
      <c r="A660" s="370"/>
      <c r="B660" s="14"/>
      <c r="J660" s="367"/>
      <c r="K660" s="370"/>
    </row>
    <row r="661" spans="1:11" s="67" customFormat="1">
      <c r="A661" s="370"/>
      <c r="B661" s="14"/>
      <c r="J661" s="367"/>
      <c r="K661" s="370"/>
    </row>
    <row r="662" spans="1:11" s="67" customFormat="1">
      <c r="A662" s="370"/>
      <c r="B662" s="14"/>
      <c r="J662" s="367"/>
      <c r="K662" s="370"/>
    </row>
    <row r="663" spans="1:11" s="67" customFormat="1">
      <c r="A663" s="370"/>
      <c r="B663" s="14"/>
      <c r="J663" s="367"/>
      <c r="K663" s="370"/>
    </row>
    <row r="664" spans="1:11" s="67" customFormat="1">
      <c r="A664" s="370"/>
      <c r="B664" s="14"/>
      <c r="J664" s="367"/>
      <c r="K664" s="370"/>
    </row>
    <row r="665" spans="1:11" s="67" customFormat="1">
      <c r="A665" s="370"/>
      <c r="B665" s="14"/>
      <c r="J665" s="367"/>
      <c r="K665" s="370"/>
    </row>
    <row r="666" spans="1:11" s="67" customFormat="1">
      <c r="A666" s="370"/>
      <c r="B666" s="14"/>
      <c r="J666" s="367"/>
      <c r="K666" s="370"/>
    </row>
    <row r="667" spans="1:11" s="67" customFormat="1">
      <c r="A667" s="370"/>
      <c r="B667" s="14"/>
      <c r="J667" s="367"/>
      <c r="K667" s="370"/>
    </row>
    <row r="668" spans="1:11" s="67" customFormat="1">
      <c r="A668" s="370"/>
      <c r="B668" s="14"/>
      <c r="J668" s="367"/>
      <c r="K668" s="370"/>
    </row>
    <row r="669" spans="1:11" s="67" customFormat="1">
      <c r="A669" s="370"/>
      <c r="B669" s="14"/>
      <c r="J669" s="367"/>
      <c r="K669" s="370"/>
    </row>
    <row r="670" spans="1:11" s="67" customFormat="1">
      <c r="A670" s="370"/>
      <c r="B670" s="14"/>
      <c r="J670" s="367"/>
      <c r="K670" s="370"/>
    </row>
    <row r="671" spans="1:11" s="67" customFormat="1">
      <c r="A671" s="370"/>
      <c r="B671" s="14"/>
      <c r="J671" s="367"/>
      <c r="K671" s="370"/>
    </row>
    <row r="672" spans="1:11" s="67" customFormat="1">
      <c r="A672" s="370"/>
      <c r="B672" s="14"/>
      <c r="J672" s="367"/>
      <c r="K672" s="370"/>
    </row>
    <row r="673" spans="1:11" s="67" customFormat="1">
      <c r="A673" s="370"/>
      <c r="B673" s="14"/>
      <c r="J673" s="367"/>
      <c r="K673" s="370"/>
    </row>
    <row r="674" spans="1:11" s="67" customFormat="1">
      <c r="A674" s="370"/>
      <c r="B674" s="14"/>
      <c r="J674" s="367"/>
      <c r="K674" s="370"/>
    </row>
    <row r="675" spans="1:11" s="67" customFormat="1">
      <c r="A675" s="370"/>
      <c r="B675" s="14"/>
      <c r="J675" s="367"/>
      <c r="K675" s="370"/>
    </row>
    <row r="676" spans="1:11" s="67" customFormat="1">
      <c r="A676" s="370"/>
      <c r="B676" s="14"/>
      <c r="J676" s="367"/>
      <c r="K676" s="370"/>
    </row>
    <row r="677" spans="1:11" s="67" customFormat="1">
      <c r="A677" s="370"/>
      <c r="B677" s="14"/>
      <c r="J677" s="367"/>
      <c r="K677" s="370"/>
    </row>
    <row r="678" spans="1:11" s="67" customFormat="1">
      <c r="A678" s="370"/>
      <c r="B678" s="14"/>
      <c r="J678" s="367"/>
      <c r="K678" s="370"/>
    </row>
    <row r="679" spans="1:11" s="67" customFormat="1">
      <c r="A679" s="370"/>
      <c r="B679" s="14"/>
      <c r="J679" s="367"/>
      <c r="K679" s="370"/>
    </row>
    <row r="680" spans="1:11" s="67" customFormat="1">
      <c r="A680" s="370"/>
      <c r="B680" s="14"/>
      <c r="J680" s="367"/>
      <c r="K680" s="370"/>
    </row>
    <row r="681" spans="1:11" s="67" customFormat="1">
      <c r="A681" s="370"/>
      <c r="B681" s="14"/>
      <c r="J681" s="367"/>
      <c r="K681" s="370"/>
    </row>
    <row r="682" spans="1:11" s="67" customFormat="1">
      <c r="A682" s="370"/>
      <c r="B682" s="14"/>
      <c r="J682" s="367"/>
      <c r="K682" s="370"/>
    </row>
    <row r="683" spans="1:11" s="67" customFormat="1">
      <c r="A683" s="370"/>
      <c r="B683" s="14"/>
      <c r="J683" s="367"/>
      <c r="K683" s="370"/>
    </row>
    <row r="684" spans="1:11" s="67" customFormat="1">
      <c r="A684" s="370"/>
      <c r="B684" s="14"/>
      <c r="J684" s="367"/>
      <c r="K684" s="370"/>
    </row>
    <row r="685" spans="1:11" s="67" customFormat="1">
      <c r="A685" s="370"/>
      <c r="B685" s="14"/>
      <c r="J685" s="367"/>
      <c r="K685" s="370"/>
    </row>
    <row r="686" spans="1:11" s="67" customFormat="1">
      <c r="A686" s="370"/>
      <c r="B686" s="14"/>
      <c r="J686" s="367"/>
      <c r="K686" s="370"/>
    </row>
    <row r="687" spans="1:11" s="67" customFormat="1">
      <c r="A687" s="370"/>
      <c r="B687" s="14"/>
      <c r="J687" s="367"/>
      <c r="K687" s="370"/>
    </row>
    <row r="688" spans="1:11" s="67" customFormat="1">
      <c r="A688" s="370"/>
      <c r="B688" s="14"/>
      <c r="J688" s="367"/>
      <c r="K688" s="370"/>
    </row>
    <row r="689" spans="1:11" s="67" customFormat="1">
      <c r="A689" s="370"/>
      <c r="B689" s="14"/>
      <c r="J689" s="367"/>
      <c r="K689" s="370"/>
    </row>
    <row r="690" spans="1:11" s="67" customFormat="1">
      <c r="A690" s="370"/>
      <c r="B690" s="14"/>
      <c r="J690" s="367"/>
      <c r="K690" s="370"/>
    </row>
    <row r="691" spans="1:11" s="67" customFormat="1">
      <c r="A691" s="370"/>
      <c r="B691" s="14"/>
      <c r="J691" s="367"/>
      <c r="K691" s="370"/>
    </row>
    <row r="692" spans="1:11" s="67" customFormat="1">
      <c r="A692" s="370"/>
      <c r="B692" s="14"/>
      <c r="J692" s="367"/>
      <c r="K692" s="370"/>
    </row>
    <row r="693" spans="1:11" s="67" customFormat="1">
      <c r="A693" s="370"/>
      <c r="B693" s="14"/>
      <c r="J693" s="367"/>
      <c r="K693" s="370"/>
    </row>
    <row r="694" spans="1:11" s="67" customFormat="1">
      <c r="A694" s="370"/>
      <c r="B694" s="14"/>
      <c r="J694" s="367"/>
      <c r="K694" s="370"/>
    </row>
    <row r="695" spans="1:11" s="67" customFormat="1">
      <c r="A695" s="370"/>
      <c r="B695" s="14"/>
      <c r="J695" s="367"/>
      <c r="K695" s="370"/>
    </row>
    <row r="696" spans="1:11" s="67" customFormat="1">
      <c r="A696" s="370"/>
      <c r="B696" s="14"/>
      <c r="J696" s="367"/>
      <c r="K696" s="370"/>
    </row>
    <row r="697" spans="1:11" s="67" customFormat="1">
      <c r="A697" s="370"/>
      <c r="B697" s="14"/>
      <c r="J697" s="367"/>
      <c r="K697" s="370"/>
    </row>
    <row r="698" spans="1:11" s="67" customFormat="1">
      <c r="A698" s="370"/>
      <c r="B698" s="14"/>
      <c r="J698" s="367"/>
      <c r="K698" s="370"/>
    </row>
    <row r="699" spans="1:11" s="67" customFormat="1">
      <c r="A699" s="370"/>
      <c r="B699" s="14"/>
      <c r="J699" s="367"/>
      <c r="K699" s="370"/>
    </row>
    <row r="700" spans="1:11" s="67" customFormat="1">
      <c r="A700" s="370"/>
      <c r="B700" s="14"/>
      <c r="J700" s="367"/>
      <c r="K700" s="370"/>
    </row>
    <row r="701" spans="1:11" s="67" customFormat="1">
      <c r="A701" s="370"/>
      <c r="B701" s="14"/>
      <c r="J701" s="367"/>
      <c r="K701" s="3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1" t="s">
        <v>24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5267.304347826087</v>
      </c>
      <c r="D8" s="294">
        <v>4611.347826086956</v>
      </c>
      <c r="E8" s="294">
        <v>69.739130434782638</v>
      </c>
      <c r="F8" s="294">
        <v>586.21739130434798</v>
      </c>
      <c r="G8" s="294">
        <v>1360.9565217391305</v>
      </c>
      <c r="H8" s="294">
        <v>34.304347826086961</v>
      </c>
      <c r="I8" s="294">
        <v>15.391304347826086</v>
      </c>
      <c r="J8" s="369">
        <v>6677.9565217391309</v>
      </c>
    </row>
    <row r="9" spans="1:11" ht="41.15" customHeight="1">
      <c r="A9" s="289"/>
      <c r="B9" s="293" t="s">
        <v>184</v>
      </c>
      <c r="C9" s="294">
        <v>14396.695652173912</v>
      </c>
      <c r="D9" s="294">
        <v>12212.608695652172</v>
      </c>
      <c r="E9" s="294">
        <v>323.69565217391306</v>
      </c>
      <c r="F9" s="294">
        <v>1860.391304347826</v>
      </c>
      <c r="G9" s="294">
        <v>2871.217391304348</v>
      </c>
      <c r="H9" s="294">
        <v>154.56521739130432</v>
      </c>
      <c r="I9" s="294">
        <v>3</v>
      </c>
      <c r="J9" s="369">
        <v>17425.478260869564</v>
      </c>
    </row>
    <row r="10" spans="1:11" s="300" customFormat="1" ht="41.15" customHeight="1">
      <c r="A10" s="296"/>
      <c r="B10" s="297" t="s">
        <v>64</v>
      </c>
      <c r="C10" s="298">
        <v>19664</v>
      </c>
      <c r="D10" s="298">
        <v>16823.956521739128</v>
      </c>
      <c r="E10" s="298">
        <v>393.43478260869568</v>
      </c>
      <c r="F10" s="298">
        <v>2446.608695652174</v>
      </c>
      <c r="G10" s="298">
        <v>4232.1739130434789</v>
      </c>
      <c r="H10" s="298">
        <v>188.86956521739128</v>
      </c>
      <c r="I10" s="298">
        <v>18.391304347826086</v>
      </c>
      <c r="J10" s="295">
        <v>24103.434782608696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5"/>
      <c r="B19" s="385"/>
      <c r="C19" s="385"/>
      <c r="D19" s="386"/>
      <c r="E19" s="386"/>
      <c r="F19" s="386"/>
      <c r="G19" s="385"/>
      <c r="H19" s="385"/>
      <c r="I19" s="385"/>
      <c r="J19" s="385"/>
      <c r="K19" s="385"/>
    </row>
    <row r="20" spans="1:11" ht="29.15" customHeight="1">
      <c r="A20" s="385"/>
      <c r="B20" s="387"/>
      <c r="C20" s="387" t="s">
        <v>225</v>
      </c>
      <c r="D20" s="388" t="s">
        <v>6</v>
      </c>
      <c r="E20" s="388" t="s">
        <v>7</v>
      </c>
      <c r="F20" s="388" t="s">
        <v>248</v>
      </c>
      <c r="G20" s="387" t="s">
        <v>9</v>
      </c>
      <c r="H20" s="385"/>
      <c r="I20" s="387" t="s">
        <v>9</v>
      </c>
      <c r="J20" s="385"/>
      <c r="K20" s="385"/>
    </row>
    <row r="21" spans="1:11" ht="29.15" customHeight="1">
      <c r="A21" s="385"/>
      <c r="B21" s="387" t="s">
        <v>226</v>
      </c>
      <c r="C21" s="388">
        <v>19664</v>
      </c>
      <c r="D21" s="388">
        <v>4232.1739130434789</v>
      </c>
      <c r="E21" s="388">
        <v>188.86956521739128</v>
      </c>
      <c r="F21" s="388">
        <v>18.391304347826086</v>
      </c>
      <c r="G21" s="388">
        <v>24103.434782608696</v>
      </c>
      <c r="H21" s="385"/>
      <c r="I21" s="387">
        <v>24103.4347826087</v>
      </c>
      <c r="J21" s="385"/>
      <c r="K21" s="385"/>
    </row>
    <row r="22" spans="1:11" ht="29.15" customHeight="1">
      <c r="A22" s="385"/>
      <c r="B22" s="385"/>
      <c r="C22" s="389">
        <v>0.81581733795832811</v>
      </c>
      <c r="D22" s="389">
        <v>0.17558385148066577</v>
      </c>
      <c r="E22" s="389">
        <v>7.8357946459010879E-3</v>
      </c>
      <c r="F22" s="389">
        <v>7.6301591510500937E-4</v>
      </c>
      <c r="G22" s="390">
        <v>1</v>
      </c>
      <c r="H22" s="385"/>
      <c r="I22" s="390">
        <v>1</v>
      </c>
      <c r="J22" s="385"/>
      <c r="K22" s="385"/>
    </row>
    <row r="23" spans="1:11" ht="29.15" customHeight="1">
      <c r="A23" s="385"/>
      <c r="B23" s="385"/>
      <c r="C23" s="385"/>
      <c r="D23" s="386"/>
      <c r="E23" s="386"/>
      <c r="F23" s="386"/>
      <c r="G23" s="385"/>
      <c r="H23" s="387"/>
      <c r="I23" s="387"/>
      <c r="J23" s="385"/>
      <c r="K23" s="385"/>
    </row>
    <row r="24" spans="1:11" ht="29.15" customHeight="1">
      <c r="A24" s="385"/>
      <c r="B24" s="385"/>
      <c r="C24" s="385" t="s">
        <v>227</v>
      </c>
      <c r="D24" s="386" t="s">
        <v>228</v>
      </c>
      <c r="E24" s="386"/>
      <c r="F24" s="386"/>
      <c r="G24" s="385"/>
      <c r="H24" s="387"/>
      <c r="I24" s="387"/>
      <c r="J24" s="385"/>
      <c r="K24" s="385"/>
    </row>
    <row r="25" spans="1:11" ht="29.15" customHeight="1">
      <c r="A25" s="385"/>
      <c r="B25" s="391" t="s">
        <v>19</v>
      </c>
      <c r="C25" s="392">
        <v>4.5150704107832507E-3</v>
      </c>
      <c r="D25" s="392">
        <v>0.17058106855464494</v>
      </c>
      <c r="E25" s="386"/>
      <c r="F25" s="386"/>
      <c r="G25" s="393"/>
      <c r="H25" s="394"/>
      <c r="I25" s="385"/>
      <c r="J25" s="385"/>
      <c r="K25" s="385"/>
    </row>
    <row r="26" spans="1:11" ht="29.15" customHeight="1">
      <c r="A26" s="385"/>
      <c r="B26" s="385"/>
      <c r="C26" s="385"/>
      <c r="D26" s="386"/>
      <c r="E26" s="386"/>
      <c r="F26" s="386"/>
      <c r="G26" s="385"/>
      <c r="H26" s="385"/>
      <c r="I26" s="385"/>
      <c r="J26" s="385"/>
      <c r="K26" s="385"/>
    </row>
    <row r="27" spans="1:11">
      <c r="A27" s="385"/>
      <c r="B27" s="385"/>
      <c r="C27" s="385"/>
      <c r="D27" s="386"/>
      <c r="E27" s="386"/>
      <c r="F27" s="386"/>
      <c r="G27" s="385"/>
      <c r="H27" s="385"/>
      <c r="I27" s="385"/>
      <c r="J27" s="385"/>
      <c r="K27" s="385"/>
    </row>
    <row r="28" spans="1:11" ht="33.75" customHeight="1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</row>
    <row r="29" spans="1:11">
      <c r="A29" s="385"/>
      <c r="B29" s="385"/>
      <c r="C29" s="385"/>
      <c r="D29" s="386"/>
      <c r="E29" s="386"/>
      <c r="F29" s="386"/>
      <c r="G29" s="385"/>
      <c r="H29" s="385"/>
      <c r="I29" s="385"/>
      <c r="J29" s="385"/>
      <c r="K29" s="385"/>
    </row>
    <row r="30" spans="1:11" ht="38.25" customHeight="1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0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711" t="s">
        <v>24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s="53" customFormat="1" ht="21.65" customHeight="1">
      <c r="A2" s="371"/>
      <c r="B2" s="752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s="53" customFormat="1" ht="21.65" customHeight="1">
      <c r="A3" s="371"/>
      <c r="B3" s="737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5" customHeight="1">
      <c r="A4" s="372"/>
      <c r="B4" s="56" t="s">
        <v>634</v>
      </c>
    </row>
    <row r="5" spans="1:11" ht="24.75" customHeight="1">
      <c r="B5" s="753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40.913043478260867</v>
      </c>
      <c r="D7" s="374">
        <v>94.347826086956545</v>
      </c>
      <c r="E7" s="375">
        <v>135.2608695652174</v>
      </c>
      <c r="F7" s="376">
        <v>6.8786040258959217E-3</v>
      </c>
      <c r="G7" s="374">
        <v>33.086956521739125</v>
      </c>
      <c r="H7" s="374">
        <v>47.260869565217376</v>
      </c>
      <c r="I7" s="375">
        <v>80.347826086956502</v>
      </c>
      <c r="J7" s="376">
        <v>1.8985001027326889E-2</v>
      </c>
    </row>
    <row r="8" spans="1:11" ht="31" customHeight="1">
      <c r="B8" s="326" t="s">
        <v>102</v>
      </c>
      <c r="C8" s="374">
        <v>9.0000000000000018</v>
      </c>
      <c r="D8" s="374">
        <v>3.6086956521739135</v>
      </c>
      <c r="E8" s="375">
        <v>12.608695652173916</v>
      </c>
      <c r="F8" s="376">
        <v>6.4120706123748554E-4</v>
      </c>
      <c r="G8" s="374">
        <v>0.99999999999999956</v>
      </c>
      <c r="H8" s="374">
        <v>0.99999999999999956</v>
      </c>
      <c r="I8" s="375">
        <v>1.9999999999999991</v>
      </c>
      <c r="J8" s="376">
        <v>4.7257037189233584E-4</v>
      </c>
    </row>
    <row r="9" spans="1:11" ht="31" customHeight="1">
      <c r="B9" s="326" t="s">
        <v>103</v>
      </c>
      <c r="C9" s="374">
        <v>521.47826086956525</v>
      </c>
      <c r="D9" s="374">
        <v>793.39130434782601</v>
      </c>
      <c r="E9" s="375">
        <v>1314.8695652173913</v>
      </c>
      <c r="F9" s="376">
        <v>6.6866841192910462E-2</v>
      </c>
      <c r="G9" s="374">
        <v>42.869565217391319</v>
      </c>
      <c r="H9" s="374">
        <v>63.478260869565204</v>
      </c>
      <c r="I9" s="375">
        <v>106.34782608695653</v>
      </c>
      <c r="J9" s="376">
        <v>2.5128415861927263E-2</v>
      </c>
    </row>
    <row r="10" spans="1:11" ht="31" customHeight="1">
      <c r="B10" s="326" t="s">
        <v>104</v>
      </c>
      <c r="C10" s="374">
        <v>1.9999999999999991</v>
      </c>
      <c r="D10" s="374">
        <v>3.1304347826086962</v>
      </c>
      <c r="E10" s="375">
        <v>5.1304347826086953</v>
      </c>
      <c r="F10" s="376">
        <v>2.6090494215870094E-4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2.75" customHeight="1">
      <c r="B11" s="395" t="s">
        <v>105</v>
      </c>
      <c r="C11" s="374">
        <v>20.652173913043477</v>
      </c>
      <c r="D11" s="374">
        <v>59.608695652173921</v>
      </c>
      <c r="E11" s="375">
        <v>80.260869565217405</v>
      </c>
      <c r="F11" s="376">
        <v>4.0816146036013736E-3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95" t="s">
        <v>106</v>
      </c>
      <c r="C12" s="374">
        <v>540.08695652173924</v>
      </c>
      <c r="D12" s="374">
        <v>1497.6956521739128</v>
      </c>
      <c r="E12" s="375">
        <v>2037.782608695652</v>
      </c>
      <c r="F12" s="376">
        <v>0.1036301163901369</v>
      </c>
      <c r="G12" s="374">
        <v>339.04347826086968</v>
      </c>
      <c r="H12" s="374">
        <v>388.86956521739131</v>
      </c>
      <c r="I12" s="375">
        <v>727.91304347826099</v>
      </c>
      <c r="J12" s="376">
        <v>0.17199506883090199</v>
      </c>
    </row>
    <row r="13" spans="1:11" ht="36" customHeight="1">
      <c r="B13" s="395" t="s">
        <v>235</v>
      </c>
      <c r="C13" s="374">
        <v>574.78260869565213</v>
      </c>
      <c r="D13" s="374">
        <v>1485.5652173913043</v>
      </c>
      <c r="E13" s="375">
        <v>2060.3478260869565</v>
      </c>
      <c r="F13" s="376">
        <v>0.10477765592386883</v>
      </c>
      <c r="G13" s="374">
        <v>155.04347826086953</v>
      </c>
      <c r="H13" s="374">
        <v>718.304347826087</v>
      </c>
      <c r="I13" s="375">
        <v>873.3478260869565</v>
      </c>
      <c r="J13" s="376">
        <v>0.20635915348263814</v>
      </c>
    </row>
    <row r="14" spans="1:11" ht="31" customHeight="1">
      <c r="B14" s="395" t="s">
        <v>108</v>
      </c>
      <c r="C14" s="374">
        <v>239.17391304347828</v>
      </c>
      <c r="D14" s="374">
        <v>455.82608695652169</v>
      </c>
      <c r="E14" s="375">
        <v>695</v>
      </c>
      <c r="F14" s="376">
        <v>3.5343775427176566E-2</v>
      </c>
      <c r="G14" s="374">
        <v>71.086956521739111</v>
      </c>
      <c r="H14" s="374">
        <v>235.60869565217399</v>
      </c>
      <c r="I14" s="375">
        <v>306.69565217391312</v>
      </c>
      <c r="J14" s="376">
        <v>7.2467639202794337E-2</v>
      </c>
    </row>
    <row r="15" spans="1:11" ht="38.25" customHeight="1">
      <c r="B15" s="395" t="s">
        <v>109</v>
      </c>
      <c r="C15" s="374">
        <v>1033.9565217391305</v>
      </c>
      <c r="D15" s="374">
        <v>4041.4347826086955</v>
      </c>
      <c r="E15" s="375">
        <v>5075.391304347826</v>
      </c>
      <c r="F15" s="376">
        <v>0.25810574167757455</v>
      </c>
      <c r="G15" s="374">
        <v>264.91304347826087</v>
      </c>
      <c r="H15" s="374">
        <v>450.95652173913038</v>
      </c>
      <c r="I15" s="375">
        <v>715.86956521739125</v>
      </c>
      <c r="J15" s="376">
        <v>0.16914937333059377</v>
      </c>
    </row>
    <row r="16" spans="1:11" ht="31" customHeight="1">
      <c r="B16" s="395" t="s">
        <v>110</v>
      </c>
      <c r="C16" s="374">
        <v>164.39130434782604</v>
      </c>
      <c r="D16" s="374">
        <v>142.78260869565216</v>
      </c>
      <c r="E16" s="375">
        <v>307.17391304347819</v>
      </c>
      <c r="F16" s="376">
        <v>1.5621130647044254E-2</v>
      </c>
      <c r="G16" s="374">
        <v>48.434782608695642</v>
      </c>
      <c r="H16" s="374">
        <v>191.78260869565216</v>
      </c>
      <c r="I16" s="375">
        <v>240.21739130434781</v>
      </c>
      <c r="J16" s="376">
        <v>5.6759810971851232E-2</v>
      </c>
    </row>
    <row r="17" spans="1:10" ht="38.25" customHeight="1">
      <c r="B17" s="395" t="s">
        <v>111</v>
      </c>
      <c r="C17" s="374">
        <v>10.260869565217394</v>
      </c>
      <c r="D17" s="374">
        <v>18.217391304347828</v>
      </c>
      <c r="E17" s="375">
        <v>28.478260869565222</v>
      </c>
      <c r="F17" s="376">
        <v>1.4482435348639759E-3</v>
      </c>
      <c r="G17" s="374">
        <v>7.6956521739130448</v>
      </c>
      <c r="H17" s="374">
        <v>25.304347826086953</v>
      </c>
      <c r="I17" s="375">
        <v>33</v>
      </c>
      <c r="J17" s="376">
        <v>7.7974111362235452E-3</v>
      </c>
    </row>
    <row r="18" spans="1:10" ht="38.25" customHeight="1">
      <c r="B18" s="395" t="s">
        <v>112</v>
      </c>
      <c r="C18" s="374">
        <v>14.999999999999996</v>
      </c>
      <c r="D18" s="374">
        <v>33.782608695652186</v>
      </c>
      <c r="E18" s="375">
        <v>48.782608695652186</v>
      </c>
      <c r="F18" s="376">
        <v>2.4808080093395132E-3</v>
      </c>
      <c r="G18" s="374">
        <v>10.999999999999998</v>
      </c>
      <c r="H18" s="374">
        <v>10.000000000000002</v>
      </c>
      <c r="I18" s="375">
        <v>21</v>
      </c>
      <c r="J18" s="376">
        <v>4.9619889048695288E-3</v>
      </c>
    </row>
    <row r="19" spans="1:10" ht="31" customHeight="1">
      <c r="B19" s="395" t="s">
        <v>113</v>
      </c>
      <c r="C19" s="374">
        <v>225.86956521739137</v>
      </c>
      <c r="D19" s="374">
        <v>233.34782608695645</v>
      </c>
      <c r="E19" s="375">
        <v>459.21739130434781</v>
      </c>
      <c r="F19" s="376">
        <v>2.335320338203559E-2</v>
      </c>
      <c r="G19" s="374">
        <v>125.78260869565221</v>
      </c>
      <c r="H19" s="374">
        <v>143.39130434782606</v>
      </c>
      <c r="I19" s="375">
        <v>269.17391304347825</v>
      </c>
      <c r="J19" s="376">
        <v>6.3601808095335929E-2</v>
      </c>
    </row>
    <row r="20" spans="1:10" ht="37" customHeight="1">
      <c r="B20" s="395" t="s">
        <v>114</v>
      </c>
      <c r="C20" s="374">
        <v>385.82608695652169</v>
      </c>
      <c r="D20" s="374">
        <v>1187.3913043478262</v>
      </c>
      <c r="E20" s="375">
        <v>1573.217391304348</v>
      </c>
      <c r="F20" s="376">
        <v>8.0004952771783364E-2</v>
      </c>
      <c r="G20" s="374">
        <v>70.608695652173921</v>
      </c>
      <c r="H20" s="374">
        <v>166.60869565217394</v>
      </c>
      <c r="I20" s="375">
        <v>237.21739130434787</v>
      </c>
      <c r="J20" s="376">
        <v>5.605095541401274E-2</v>
      </c>
    </row>
    <row r="21" spans="1:10" ht="39.25" customHeight="1">
      <c r="B21" s="395" t="s">
        <v>115</v>
      </c>
      <c r="C21" s="374">
        <v>49.6086956521739</v>
      </c>
      <c r="D21" s="374">
        <v>93.347826086956502</v>
      </c>
      <c r="E21" s="375">
        <v>142.95652173913041</v>
      </c>
      <c r="F21" s="376">
        <v>7.2699614391339715E-3</v>
      </c>
      <c r="G21" s="374">
        <v>0</v>
      </c>
      <c r="H21" s="374">
        <v>0</v>
      </c>
      <c r="I21" s="375">
        <v>0</v>
      </c>
      <c r="J21" s="376">
        <v>0</v>
      </c>
    </row>
    <row r="22" spans="1:10" ht="39.25" customHeight="1">
      <c r="B22" s="395" t="s">
        <v>116</v>
      </c>
      <c r="C22" s="374">
        <v>221.43478260869574</v>
      </c>
      <c r="D22" s="374">
        <v>313.26086956521732</v>
      </c>
      <c r="E22" s="375">
        <v>534.695652173913</v>
      </c>
      <c r="F22" s="376">
        <v>2.7191601514133086E-2</v>
      </c>
      <c r="G22" s="374">
        <v>62.999999999999986</v>
      </c>
      <c r="H22" s="374">
        <v>141.47826086956522</v>
      </c>
      <c r="I22" s="375">
        <v>204.47826086956519</v>
      </c>
      <c r="J22" s="376">
        <v>4.8315183891514263E-2</v>
      </c>
    </row>
    <row r="23" spans="1:10" ht="31" customHeight="1">
      <c r="B23" s="395" t="s">
        <v>117</v>
      </c>
      <c r="C23" s="374">
        <v>376.0869565217393</v>
      </c>
      <c r="D23" s="374">
        <v>1164.913043478261</v>
      </c>
      <c r="E23" s="375">
        <v>1541.0000000000002</v>
      </c>
      <c r="F23" s="376">
        <v>7.8366558177379989E-2</v>
      </c>
      <c r="G23" s="374">
        <v>27.695652173913032</v>
      </c>
      <c r="H23" s="374">
        <v>24.478260869565222</v>
      </c>
      <c r="I23" s="375">
        <v>52.173913043478251</v>
      </c>
      <c r="J23" s="376">
        <v>1.2327922745017461E-2</v>
      </c>
    </row>
    <row r="24" spans="1:10" ht="31" customHeight="1">
      <c r="B24" s="395" t="s">
        <v>118</v>
      </c>
      <c r="C24" s="374">
        <v>105.7826086956522</v>
      </c>
      <c r="D24" s="374">
        <v>239.13043478260863</v>
      </c>
      <c r="E24" s="375">
        <v>344.91304347826082</v>
      </c>
      <c r="F24" s="376">
        <v>1.7540329713093002E-2</v>
      </c>
      <c r="G24" s="374">
        <v>32.173913043478251</v>
      </c>
      <c r="H24" s="374">
        <v>29.608695652173918</v>
      </c>
      <c r="I24" s="375">
        <v>61.782608695652172</v>
      </c>
      <c r="J24" s="376">
        <v>1.4598315183891512E-2</v>
      </c>
    </row>
    <row r="25" spans="1:10" ht="37" customHeight="1">
      <c r="B25" s="395" t="s">
        <v>119</v>
      </c>
      <c r="C25" s="374">
        <v>71.043478260869577</v>
      </c>
      <c r="D25" s="374">
        <v>312.13043478260869</v>
      </c>
      <c r="E25" s="375">
        <v>383.17391304347825</v>
      </c>
      <c r="F25" s="376">
        <v>1.9486061485123995E-2</v>
      </c>
      <c r="G25" s="374">
        <v>67.521739130434796</v>
      </c>
      <c r="H25" s="374">
        <v>233.08695652173901</v>
      </c>
      <c r="I25" s="375">
        <v>300.60869565217382</v>
      </c>
      <c r="J25" s="376">
        <v>7.1029381549208931E-2</v>
      </c>
    </row>
    <row r="26" spans="1:10" ht="59.25" customHeight="1">
      <c r="B26" s="395" t="s">
        <v>120</v>
      </c>
      <c r="C26" s="374">
        <v>3.9999999999999982</v>
      </c>
      <c r="D26" s="374">
        <v>39.695652173913054</v>
      </c>
      <c r="E26" s="375">
        <v>43.695652173913054</v>
      </c>
      <c r="F26" s="376">
        <v>2.2221141260126654E-3</v>
      </c>
      <c r="G26" s="374">
        <v>0</v>
      </c>
      <c r="H26" s="374">
        <v>0</v>
      </c>
      <c r="I26" s="375">
        <v>0</v>
      </c>
      <c r="J26" s="376">
        <v>0</v>
      </c>
    </row>
    <row r="27" spans="1:10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0" ht="31" customHeight="1">
      <c r="B28" s="308" t="s">
        <v>4</v>
      </c>
      <c r="C28" s="374">
        <v>69.739130434782638</v>
      </c>
      <c r="D28" s="374">
        <v>323.69565217391306</v>
      </c>
      <c r="E28" s="375">
        <v>393.43478260869568</v>
      </c>
      <c r="F28" s="376">
        <v>2.0007871369441401E-2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586.21739130434798</v>
      </c>
      <c r="D29" s="374">
        <v>1860.391304347826</v>
      </c>
      <c r="E29" s="375">
        <v>2446.608695652174</v>
      </c>
      <c r="F29" s="376">
        <v>0.12442070258605441</v>
      </c>
      <c r="G29" s="374"/>
      <c r="H29" s="374"/>
      <c r="I29" s="375"/>
      <c r="J29" s="376"/>
    </row>
    <row r="30" spans="1:10" s="50" customFormat="1" ht="29.25" customHeight="1">
      <c r="A30" s="377"/>
      <c r="B30" s="330" t="s">
        <v>9</v>
      </c>
      <c r="C30" s="378">
        <v>5267.304347826087</v>
      </c>
      <c r="D30" s="378">
        <v>14396.695652173912</v>
      </c>
      <c r="E30" s="378">
        <v>19664</v>
      </c>
      <c r="F30" s="379">
        <v>1</v>
      </c>
      <c r="G30" s="378">
        <v>1360.9565217391305</v>
      </c>
      <c r="H30" s="378">
        <v>2871.217391304348</v>
      </c>
      <c r="I30" s="378">
        <v>4232.1739130434789</v>
      </c>
      <c r="J30" s="379">
        <v>1</v>
      </c>
    </row>
    <row r="32" spans="1:10"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0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67" customWidth="1"/>
    <col min="11" max="11" width="17.7265625" customWidth="1"/>
  </cols>
  <sheetData>
    <row r="1" spans="1:11" ht="23.25" customHeight="1">
      <c r="B1" s="711" t="s">
        <v>24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s="53" customFormat="1" ht="24" customHeight="1">
      <c r="A2" s="371"/>
      <c r="B2" s="752" t="s">
        <v>245</v>
      </c>
      <c r="C2" s="752"/>
      <c r="D2" s="759"/>
      <c r="E2" s="759"/>
      <c r="F2" s="759"/>
      <c r="G2" s="759"/>
      <c r="H2" s="759"/>
      <c r="I2" s="759"/>
      <c r="J2" s="759"/>
    </row>
    <row r="3" spans="1:11" s="53" customFormat="1" ht="21.25" customHeight="1">
      <c r="A3" s="371"/>
      <c r="B3" s="737" t="s">
        <v>124</v>
      </c>
      <c r="C3" s="737"/>
      <c r="D3" s="745"/>
      <c r="E3" s="745"/>
      <c r="F3" s="745"/>
      <c r="G3" s="745"/>
      <c r="H3" s="745"/>
      <c r="I3" s="745"/>
      <c r="J3" s="745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5" t="s">
        <v>237</v>
      </c>
      <c r="C5" s="762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5" customHeight="1">
      <c r="B8" s="339" t="s">
        <v>326</v>
      </c>
      <c r="C8" s="340">
        <v>144.74</v>
      </c>
      <c r="D8" s="340">
        <v>142.74</v>
      </c>
      <c r="E8" s="340">
        <v>0</v>
      </c>
      <c r="F8" s="340">
        <v>2</v>
      </c>
      <c r="G8" s="340">
        <v>83.26</v>
      </c>
      <c r="H8" s="340">
        <v>1</v>
      </c>
      <c r="I8" s="340">
        <v>0</v>
      </c>
      <c r="J8" s="351">
        <v>229</v>
      </c>
    </row>
    <row r="9" spans="1:11" ht="17.5" customHeight="1">
      <c r="B9" s="343" t="s">
        <v>341</v>
      </c>
      <c r="C9" s="344">
        <v>2</v>
      </c>
      <c r="D9" s="344">
        <v>2</v>
      </c>
      <c r="E9" s="344">
        <v>0</v>
      </c>
      <c r="F9" s="344">
        <v>0</v>
      </c>
      <c r="G9" s="344">
        <v>9</v>
      </c>
      <c r="H9" s="340">
        <v>0</v>
      </c>
      <c r="I9" s="340">
        <v>0</v>
      </c>
      <c r="J9" s="352">
        <v>11</v>
      </c>
    </row>
    <row r="10" spans="1:11" ht="17.5" customHeight="1">
      <c r="B10" s="343" t="s">
        <v>347</v>
      </c>
      <c r="C10" s="344">
        <v>46.13</v>
      </c>
      <c r="D10" s="344">
        <v>43.96</v>
      </c>
      <c r="E10" s="344">
        <v>0.17</v>
      </c>
      <c r="F10" s="344">
        <v>2</v>
      </c>
      <c r="G10" s="344">
        <v>30</v>
      </c>
      <c r="H10" s="340">
        <v>0</v>
      </c>
      <c r="I10" s="340">
        <v>0</v>
      </c>
      <c r="J10" s="352">
        <v>76.13</v>
      </c>
    </row>
    <row r="11" spans="1:11" ht="17.5" customHeight="1">
      <c r="B11" s="343" t="s">
        <v>358</v>
      </c>
      <c r="C11" s="344">
        <v>153.09</v>
      </c>
      <c r="D11" s="345">
        <v>131.13</v>
      </c>
      <c r="E11" s="345">
        <v>3</v>
      </c>
      <c r="F11" s="345">
        <v>18.96</v>
      </c>
      <c r="G11" s="344">
        <v>33.65</v>
      </c>
      <c r="H11" s="340">
        <v>0</v>
      </c>
      <c r="I11" s="340">
        <v>0</v>
      </c>
      <c r="J11" s="352">
        <v>186.74</v>
      </c>
    </row>
    <row r="12" spans="1:11" ht="17.5" customHeight="1">
      <c r="B12" s="343" t="s">
        <v>371</v>
      </c>
      <c r="C12" s="344">
        <v>0.87</v>
      </c>
      <c r="D12" s="345">
        <v>0.87</v>
      </c>
      <c r="E12" s="345">
        <v>0</v>
      </c>
      <c r="F12" s="345">
        <v>0</v>
      </c>
      <c r="G12" s="344">
        <v>0</v>
      </c>
      <c r="H12" s="340">
        <v>0</v>
      </c>
      <c r="I12" s="340">
        <v>0</v>
      </c>
      <c r="J12" s="352">
        <v>0.87</v>
      </c>
    </row>
    <row r="13" spans="1:11" ht="17.5" customHeight="1">
      <c r="B13" s="343" t="s">
        <v>384</v>
      </c>
      <c r="C13" s="344">
        <v>8.57</v>
      </c>
      <c r="D13" s="345">
        <v>8.57</v>
      </c>
      <c r="E13" s="345">
        <v>0</v>
      </c>
      <c r="F13" s="345">
        <v>0</v>
      </c>
      <c r="G13" s="344">
        <v>3.91</v>
      </c>
      <c r="H13" s="340">
        <v>0</v>
      </c>
      <c r="I13" s="340">
        <v>0</v>
      </c>
      <c r="J13" s="352">
        <v>12.48</v>
      </c>
    </row>
    <row r="14" spans="1:11" ht="17.5" customHeight="1">
      <c r="B14" s="343" t="s">
        <v>389</v>
      </c>
      <c r="C14" s="344">
        <v>7</v>
      </c>
      <c r="D14" s="345">
        <v>7</v>
      </c>
      <c r="E14" s="345">
        <v>0</v>
      </c>
      <c r="F14" s="345">
        <v>0</v>
      </c>
      <c r="G14" s="344">
        <v>4</v>
      </c>
      <c r="H14" s="340">
        <v>0</v>
      </c>
      <c r="I14" s="340">
        <v>0</v>
      </c>
      <c r="J14" s="352">
        <v>11</v>
      </c>
    </row>
    <row r="15" spans="1:11" ht="17.5" customHeight="1">
      <c r="B15" s="343" t="s">
        <v>397</v>
      </c>
      <c r="C15" s="344">
        <v>29</v>
      </c>
      <c r="D15" s="345">
        <v>29</v>
      </c>
      <c r="E15" s="345">
        <v>0</v>
      </c>
      <c r="F15" s="345">
        <v>0</v>
      </c>
      <c r="G15" s="344">
        <v>1</v>
      </c>
      <c r="H15" s="340">
        <v>1</v>
      </c>
      <c r="I15" s="340">
        <v>1</v>
      </c>
      <c r="J15" s="352">
        <v>32</v>
      </c>
    </row>
    <row r="16" spans="1:11" ht="17.5" customHeight="1">
      <c r="B16" s="343" t="s">
        <v>398</v>
      </c>
      <c r="C16" s="344">
        <v>7</v>
      </c>
      <c r="D16" s="345">
        <v>7</v>
      </c>
      <c r="E16" s="345">
        <v>0</v>
      </c>
      <c r="F16" s="345">
        <v>0</v>
      </c>
      <c r="G16" s="344">
        <v>0</v>
      </c>
      <c r="H16" s="340">
        <v>0</v>
      </c>
      <c r="I16" s="340">
        <v>0</v>
      </c>
      <c r="J16" s="352">
        <v>7</v>
      </c>
    </row>
    <row r="17" spans="1:10" ht="17.5" customHeight="1">
      <c r="B17" s="343" t="s">
        <v>400</v>
      </c>
      <c r="C17" s="344">
        <v>10.26</v>
      </c>
      <c r="D17" s="345">
        <v>10.26</v>
      </c>
      <c r="E17" s="345">
        <v>0</v>
      </c>
      <c r="F17" s="345">
        <v>0</v>
      </c>
      <c r="G17" s="344">
        <v>2</v>
      </c>
      <c r="H17" s="340">
        <v>0</v>
      </c>
      <c r="I17" s="340">
        <v>0</v>
      </c>
      <c r="J17" s="352">
        <v>12.26</v>
      </c>
    </row>
    <row r="18" spans="1:10" ht="17.5" customHeight="1">
      <c r="B18" s="343" t="s">
        <v>405</v>
      </c>
      <c r="C18" s="344">
        <v>11.96</v>
      </c>
      <c r="D18" s="345">
        <v>11.96</v>
      </c>
      <c r="E18" s="345">
        <v>0</v>
      </c>
      <c r="F18" s="345">
        <v>0</v>
      </c>
      <c r="G18" s="344">
        <v>3</v>
      </c>
      <c r="H18" s="340">
        <v>0</v>
      </c>
      <c r="I18" s="340">
        <v>0</v>
      </c>
      <c r="J18" s="352">
        <v>14.96</v>
      </c>
    </row>
    <row r="19" spans="1:10" ht="17.5" customHeight="1">
      <c r="B19" s="343" t="s">
        <v>406</v>
      </c>
      <c r="C19" s="344">
        <v>228.57</v>
      </c>
      <c r="D19" s="345">
        <v>224.7</v>
      </c>
      <c r="E19" s="345">
        <v>2.87</v>
      </c>
      <c r="F19" s="345">
        <v>1</v>
      </c>
      <c r="G19" s="344">
        <v>59.57</v>
      </c>
      <c r="H19" s="340">
        <v>0</v>
      </c>
      <c r="I19" s="340">
        <v>0</v>
      </c>
      <c r="J19" s="352">
        <v>288.13</v>
      </c>
    </row>
    <row r="20" spans="1:10" ht="17.5" customHeight="1">
      <c r="B20" s="343" t="s">
        <v>414</v>
      </c>
      <c r="C20" s="344">
        <v>12.26</v>
      </c>
      <c r="D20" s="345">
        <v>12.26</v>
      </c>
      <c r="E20" s="345">
        <v>0</v>
      </c>
      <c r="F20" s="345">
        <v>0</v>
      </c>
      <c r="G20" s="344">
        <v>6</v>
      </c>
      <c r="H20" s="340">
        <v>0</v>
      </c>
      <c r="I20" s="340">
        <v>0</v>
      </c>
      <c r="J20" s="352">
        <v>18.260000000000002</v>
      </c>
    </row>
    <row r="21" spans="1:10" ht="17.5" customHeight="1">
      <c r="B21" s="343" t="s">
        <v>427</v>
      </c>
      <c r="C21" s="344">
        <v>36.78</v>
      </c>
      <c r="D21" s="345">
        <v>36.78</v>
      </c>
      <c r="E21" s="345">
        <v>0</v>
      </c>
      <c r="F21" s="345">
        <v>0</v>
      </c>
      <c r="G21" s="344">
        <v>13.65</v>
      </c>
      <c r="H21" s="340">
        <v>0</v>
      </c>
      <c r="I21" s="340">
        <v>0</v>
      </c>
      <c r="J21" s="352">
        <v>50.43</v>
      </c>
    </row>
    <row r="22" spans="1:10" ht="17.5" customHeight="1">
      <c r="B22" s="343" t="s">
        <v>433</v>
      </c>
      <c r="C22" s="344">
        <v>43.57</v>
      </c>
      <c r="D22" s="345">
        <v>43.57</v>
      </c>
      <c r="E22" s="345">
        <v>0</v>
      </c>
      <c r="F22" s="345">
        <v>0</v>
      </c>
      <c r="G22" s="344">
        <v>29.13</v>
      </c>
      <c r="H22" s="340">
        <v>0</v>
      </c>
      <c r="I22" s="340">
        <v>0</v>
      </c>
      <c r="J22" s="352">
        <v>72.7</v>
      </c>
    </row>
    <row r="23" spans="1:10" ht="17.5" customHeight="1">
      <c r="B23" s="343" t="s">
        <v>441</v>
      </c>
      <c r="C23" s="344">
        <v>829.91</v>
      </c>
      <c r="D23" s="345">
        <v>814.39</v>
      </c>
      <c r="E23" s="345">
        <v>1.65</v>
      </c>
      <c r="F23" s="345">
        <v>13.87</v>
      </c>
      <c r="G23" s="344">
        <v>265.91000000000003</v>
      </c>
      <c r="H23" s="340">
        <v>0</v>
      </c>
      <c r="I23" s="340">
        <v>0</v>
      </c>
      <c r="J23" s="352">
        <v>1095.83</v>
      </c>
    </row>
    <row r="24" spans="1:10" ht="17.5" customHeight="1">
      <c r="B24" s="343" t="s">
        <v>453</v>
      </c>
      <c r="C24" s="344">
        <v>15.17</v>
      </c>
      <c r="D24" s="345">
        <v>15</v>
      </c>
      <c r="E24" s="345">
        <v>0.17</v>
      </c>
      <c r="F24" s="345">
        <v>0</v>
      </c>
      <c r="G24" s="344">
        <v>2</v>
      </c>
      <c r="H24" s="340">
        <v>0</v>
      </c>
      <c r="I24" s="340">
        <v>0</v>
      </c>
      <c r="J24" s="352">
        <v>17.170000000000002</v>
      </c>
    </row>
    <row r="25" spans="1:10" ht="17.5" customHeight="1">
      <c r="B25" s="343" t="s">
        <v>458</v>
      </c>
      <c r="C25" s="344">
        <v>32.260000000000005</v>
      </c>
      <c r="D25" s="345">
        <v>30.26</v>
      </c>
      <c r="E25" s="345">
        <v>0</v>
      </c>
      <c r="F25" s="345">
        <v>2</v>
      </c>
      <c r="G25" s="344">
        <v>5</v>
      </c>
      <c r="H25" s="340">
        <v>0</v>
      </c>
      <c r="I25" s="340">
        <v>0</v>
      </c>
      <c r="J25" s="352">
        <v>37.26</v>
      </c>
    </row>
    <row r="26" spans="1:10" ht="17.5" customHeight="1">
      <c r="B26" s="343" t="s">
        <v>459</v>
      </c>
      <c r="C26" s="344">
        <v>2.83</v>
      </c>
      <c r="D26" s="345">
        <v>2.83</v>
      </c>
      <c r="E26" s="345">
        <v>0</v>
      </c>
      <c r="F26" s="345">
        <v>0</v>
      </c>
      <c r="G26" s="344">
        <v>1</v>
      </c>
      <c r="H26" s="340">
        <v>0</v>
      </c>
      <c r="I26" s="340">
        <v>0</v>
      </c>
      <c r="J26" s="352">
        <v>3.83</v>
      </c>
    </row>
    <row r="27" spans="1:10" ht="17.5" customHeight="1">
      <c r="B27" s="343" t="s">
        <v>468</v>
      </c>
      <c r="C27" s="344">
        <v>1</v>
      </c>
      <c r="D27" s="345">
        <v>1</v>
      </c>
      <c r="E27" s="345">
        <v>0</v>
      </c>
      <c r="F27" s="345">
        <v>0</v>
      </c>
      <c r="G27" s="344">
        <v>1</v>
      </c>
      <c r="H27" s="340">
        <v>0</v>
      </c>
      <c r="I27" s="340">
        <v>0</v>
      </c>
      <c r="J27" s="352">
        <v>2</v>
      </c>
    </row>
    <row r="28" spans="1:10" ht="17.5" customHeight="1">
      <c r="B28" s="343" t="s">
        <v>496</v>
      </c>
      <c r="C28" s="344">
        <v>66</v>
      </c>
      <c r="D28" s="345">
        <v>65</v>
      </c>
      <c r="E28" s="345">
        <v>1</v>
      </c>
      <c r="F28" s="345">
        <v>0</v>
      </c>
      <c r="G28" s="344">
        <v>50.91</v>
      </c>
      <c r="H28" s="340">
        <v>0</v>
      </c>
      <c r="I28" s="340">
        <v>0</v>
      </c>
      <c r="J28" s="352">
        <v>116.91</v>
      </c>
    </row>
    <row r="29" spans="1:10" ht="17.5" customHeight="1">
      <c r="B29" s="343" t="s">
        <v>506</v>
      </c>
      <c r="C29" s="344">
        <v>263.39</v>
      </c>
      <c r="D29" s="345">
        <v>254.39</v>
      </c>
      <c r="E29" s="345">
        <v>0</v>
      </c>
      <c r="F29" s="345">
        <v>9</v>
      </c>
      <c r="G29" s="344">
        <v>48.39</v>
      </c>
      <c r="H29" s="340">
        <v>0</v>
      </c>
      <c r="I29" s="340">
        <v>12.39</v>
      </c>
      <c r="J29" s="352">
        <v>324.17</v>
      </c>
    </row>
    <row r="30" spans="1:10" ht="17.5" customHeight="1">
      <c r="B30" s="343" t="s">
        <v>507</v>
      </c>
      <c r="C30" s="344">
        <v>779.35</v>
      </c>
      <c r="D30" s="345">
        <v>738.61</v>
      </c>
      <c r="E30" s="345">
        <v>8.26</v>
      </c>
      <c r="F30" s="345">
        <v>32.479999999999997</v>
      </c>
      <c r="G30" s="344">
        <v>160.13</v>
      </c>
      <c r="H30" s="340">
        <v>29.35</v>
      </c>
      <c r="I30" s="340">
        <v>0</v>
      </c>
      <c r="J30" s="352">
        <v>968.83</v>
      </c>
    </row>
    <row r="31" spans="1:10" s="396" customFormat="1" ht="17.5" customHeight="1">
      <c r="A31" s="370"/>
      <c r="B31" s="339" t="s">
        <v>512</v>
      </c>
      <c r="C31" s="340">
        <v>29</v>
      </c>
      <c r="D31" s="341">
        <v>29</v>
      </c>
      <c r="E31" s="341">
        <v>0</v>
      </c>
      <c r="F31" s="341">
        <v>0</v>
      </c>
      <c r="G31" s="340">
        <v>14.17</v>
      </c>
      <c r="H31" s="340">
        <v>0</v>
      </c>
      <c r="I31" s="340">
        <v>2</v>
      </c>
      <c r="J31" s="351">
        <v>45.17</v>
      </c>
    </row>
    <row r="32" spans="1:10" s="396" customFormat="1" ht="17.5" customHeight="1">
      <c r="A32" s="370"/>
      <c r="B32" s="339" t="s">
        <v>515</v>
      </c>
      <c r="C32" s="340">
        <v>2492.6099999999997</v>
      </c>
      <c r="D32" s="341">
        <v>1936.09</v>
      </c>
      <c r="E32" s="341">
        <v>51.61</v>
      </c>
      <c r="F32" s="341">
        <v>504.91</v>
      </c>
      <c r="G32" s="340">
        <v>526.26</v>
      </c>
      <c r="H32" s="340">
        <v>2.96</v>
      </c>
      <c r="I32" s="340">
        <v>0</v>
      </c>
      <c r="J32" s="351">
        <v>3021.83</v>
      </c>
    </row>
    <row r="33" spans="1:10" s="396" customFormat="1" ht="17.5" customHeight="1">
      <c r="A33" s="370"/>
      <c r="B33" s="339" t="s">
        <v>540</v>
      </c>
      <c r="C33" s="340">
        <v>14</v>
      </c>
      <c r="D33" s="341">
        <v>13</v>
      </c>
      <c r="E33" s="341">
        <v>1</v>
      </c>
      <c r="F33" s="341">
        <v>0</v>
      </c>
      <c r="G33" s="340">
        <v>8</v>
      </c>
      <c r="H33" s="340">
        <v>0</v>
      </c>
      <c r="I33" s="340">
        <v>0</v>
      </c>
      <c r="J33" s="351">
        <v>22</v>
      </c>
    </row>
    <row r="34" spans="1:10" ht="30.75" customHeight="1">
      <c r="B34" s="347" t="s">
        <v>125</v>
      </c>
      <c r="C34" s="64">
        <v>5267.304347826087</v>
      </c>
      <c r="D34" s="348">
        <v>4611.347826086956</v>
      </c>
      <c r="E34" s="348">
        <v>69.739130434782638</v>
      </c>
      <c r="F34" s="348">
        <v>586.21739130434798</v>
      </c>
      <c r="G34" s="64">
        <v>1360.9565217391305</v>
      </c>
      <c r="H34" s="64">
        <v>34.304347826086961</v>
      </c>
      <c r="I34" s="64">
        <v>15.391304347826086</v>
      </c>
      <c r="J34" s="64">
        <v>6677.9565217391309</v>
      </c>
    </row>
    <row r="35" spans="1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1:10" ht="17.5" customHeight="1">
      <c r="B36" s="339" t="s">
        <v>374</v>
      </c>
      <c r="C36" s="340">
        <v>2527.31</v>
      </c>
      <c r="D36" s="341">
        <v>2155.6999999999998</v>
      </c>
      <c r="E36" s="341">
        <v>10.26</v>
      </c>
      <c r="F36" s="341">
        <v>361.35</v>
      </c>
      <c r="G36" s="340">
        <v>250</v>
      </c>
      <c r="H36" s="340">
        <v>0</v>
      </c>
      <c r="I36" s="340">
        <v>0</v>
      </c>
      <c r="J36" s="351">
        <v>2777.3</v>
      </c>
    </row>
    <row r="37" spans="1:10" ht="17.5" customHeight="1">
      <c r="B37" s="343" t="s">
        <v>561</v>
      </c>
      <c r="C37" s="344">
        <v>2297.3399999999997</v>
      </c>
      <c r="D37" s="345">
        <v>2099.91</v>
      </c>
      <c r="E37" s="345">
        <v>9</v>
      </c>
      <c r="F37" s="345">
        <v>188.43</v>
      </c>
      <c r="G37" s="344">
        <v>341.22</v>
      </c>
      <c r="H37" s="344">
        <v>0</v>
      </c>
      <c r="I37" s="344">
        <v>0</v>
      </c>
      <c r="J37" s="352">
        <v>2638.57</v>
      </c>
    </row>
    <row r="38" spans="1:10" ht="17.5" customHeight="1">
      <c r="B38" s="343" t="s">
        <v>502</v>
      </c>
      <c r="C38" s="344">
        <v>1072.52</v>
      </c>
      <c r="D38" s="345">
        <v>696.3</v>
      </c>
      <c r="E38" s="345">
        <v>35.520000000000003</v>
      </c>
      <c r="F38" s="345">
        <v>340.7</v>
      </c>
      <c r="G38" s="344">
        <v>100.91</v>
      </c>
      <c r="H38" s="344">
        <v>0</v>
      </c>
      <c r="I38" s="344">
        <v>0</v>
      </c>
      <c r="J38" s="352">
        <v>1173.43</v>
      </c>
    </row>
    <row r="39" spans="1:10" ht="17.5" customHeight="1">
      <c r="B39" s="343" t="s">
        <v>469</v>
      </c>
      <c r="C39" s="344">
        <v>974.26</v>
      </c>
      <c r="D39" s="345">
        <v>818.35</v>
      </c>
      <c r="E39" s="345">
        <v>79.61</v>
      </c>
      <c r="F39" s="345">
        <v>76.3</v>
      </c>
      <c r="G39" s="344">
        <v>130</v>
      </c>
      <c r="H39" s="344">
        <v>3</v>
      </c>
      <c r="I39" s="344">
        <v>0</v>
      </c>
      <c r="J39" s="352">
        <v>1107.26</v>
      </c>
    </row>
    <row r="40" spans="1:10" ht="17.5" customHeight="1">
      <c r="B40" s="343" t="s">
        <v>385</v>
      </c>
      <c r="C40" s="344">
        <v>803.90999999999985</v>
      </c>
      <c r="D40" s="345">
        <v>717.3</v>
      </c>
      <c r="E40" s="345">
        <v>3.04</v>
      </c>
      <c r="F40" s="345">
        <v>83.57</v>
      </c>
      <c r="G40" s="344">
        <v>84.91</v>
      </c>
      <c r="H40" s="344">
        <v>0</v>
      </c>
      <c r="I40" s="344">
        <v>1</v>
      </c>
      <c r="J40" s="352">
        <v>889.83</v>
      </c>
    </row>
    <row r="41" spans="1:10" ht="17.5" customHeight="1">
      <c r="B41" s="343" t="s">
        <v>356</v>
      </c>
      <c r="C41" s="344">
        <v>739.44</v>
      </c>
      <c r="D41" s="345">
        <v>674.39</v>
      </c>
      <c r="E41" s="345">
        <v>2.48</v>
      </c>
      <c r="F41" s="345">
        <v>62.57</v>
      </c>
      <c r="G41" s="344">
        <v>147.43</v>
      </c>
      <c r="H41" s="344">
        <v>0</v>
      </c>
      <c r="I41" s="344">
        <v>0</v>
      </c>
      <c r="J41" s="352">
        <v>886.87</v>
      </c>
    </row>
    <row r="42" spans="1:10" ht="17.5" customHeight="1">
      <c r="B42" s="343" t="s">
        <v>370</v>
      </c>
      <c r="C42" s="344">
        <v>254.48</v>
      </c>
      <c r="D42" s="345">
        <v>253.48</v>
      </c>
      <c r="E42" s="345" t="s">
        <v>635</v>
      </c>
      <c r="F42" s="345">
        <v>1</v>
      </c>
      <c r="G42" s="344">
        <v>556.35</v>
      </c>
      <c r="H42" s="344">
        <v>0</v>
      </c>
      <c r="I42" s="344">
        <v>0</v>
      </c>
      <c r="J42" s="352">
        <v>810.83</v>
      </c>
    </row>
    <row r="43" spans="1:10" ht="17.5" customHeight="1">
      <c r="B43" s="343" t="s">
        <v>528</v>
      </c>
      <c r="C43" s="344">
        <v>689.0100000000001</v>
      </c>
      <c r="D43" s="345">
        <v>556.09</v>
      </c>
      <c r="E43" s="345">
        <v>115.96</v>
      </c>
      <c r="F43" s="345">
        <v>16.96</v>
      </c>
      <c r="G43" s="344">
        <v>36.96</v>
      </c>
      <c r="H43" s="344">
        <v>61.09</v>
      </c>
      <c r="I43" s="344">
        <v>0</v>
      </c>
      <c r="J43" s="352">
        <v>787.04</v>
      </c>
    </row>
    <row r="44" spans="1:10" ht="17.5" customHeight="1">
      <c r="B44" s="343" t="s">
        <v>503</v>
      </c>
      <c r="C44" s="344">
        <v>585.88</v>
      </c>
      <c r="D44" s="345">
        <v>466.57</v>
      </c>
      <c r="E44" s="345">
        <v>4.3499999999999996</v>
      </c>
      <c r="F44" s="345">
        <v>114.96</v>
      </c>
      <c r="G44" s="344">
        <v>57.39</v>
      </c>
      <c r="H44" s="344">
        <v>17.04</v>
      </c>
      <c r="I44" s="344">
        <v>0</v>
      </c>
      <c r="J44" s="352">
        <v>660.3</v>
      </c>
    </row>
    <row r="45" spans="1:10" ht="17.5" customHeight="1">
      <c r="B45" s="343" t="s">
        <v>556</v>
      </c>
      <c r="C45" s="344">
        <v>485.26</v>
      </c>
      <c r="D45" s="345">
        <v>393.52</v>
      </c>
      <c r="E45" s="345">
        <v>1.48</v>
      </c>
      <c r="F45" s="345">
        <v>90.26</v>
      </c>
      <c r="G45" s="344">
        <v>151.87</v>
      </c>
      <c r="H45" s="344">
        <v>0</v>
      </c>
      <c r="I45" s="344">
        <v>1</v>
      </c>
      <c r="J45" s="352">
        <v>638.13</v>
      </c>
    </row>
    <row r="46" spans="1:10" ht="17.5" customHeight="1">
      <c r="B46" s="343" t="s">
        <v>636</v>
      </c>
      <c r="C46" s="344">
        <v>3967.3</v>
      </c>
      <c r="D46" s="345">
        <v>3381</v>
      </c>
      <c r="E46" s="345">
        <v>62</v>
      </c>
      <c r="F46" s="345">
        <v>524.29999999999995</v>
      </c>
      <c r="G46" s="344">
        <v>1014.17</v>
      </c>
      <c r="H46" s="344">
        <v>73.430000000000007</v>
      </c>
      <c r="I46" s="344">
        <v>1</v>
      </c>
      <c r="J46" s="352">
        <v>5055.91</v>
      </c>
    </row>
    <row r="47" spans="1:10" ht="29.15" customHeight="1">
      <c r="B47" s="347" t="s">
        <v>247</v>
      </c>
      <c r="C47" s="64">
        <v>14396.695652173912</v>
      </c>
      <c r="D47" s="348">
        <v>12212.608695652172</v>
      </c>
      <c r="E47" s="348">
        <v>323.69565217391306</v>
      </c>
      <c r="F47" s="348">
        <v>1860.391304347826</v>
      </c>
      <c r="G47" s="64">
        <v>2871.217391304348</v>
      </c>
      <c r="H47" s="64">
        <v>154.56521739130432</v>
      </c>
      <c r="I47" s="64">
        <v>3</v>
      </c>
      <c r="J47" s="64">
        <v>17425.478260869564</v>
      </c>
    </row>
    <row r="48" spans="1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30" customHeight="1">
      <c r="B49" s="354" t="s">
        <v>130</v>
      </c>
      <c r="C49" s="66">
        <v>19664</v>
      </c>
      <c r="D49" s="397">
        <v>16823.956521739128</v>
      </c>
      <c r="E49" s="397">
        <v>393.43478260869568</v>
      </c>
      <c r="F49" s="397">
        <v>2446.608695652174</v>
      </c>
      <c r="G49" s="66">
        <v>4232.1739130434789</v>
      </c>
      <c r="H49" s="66">
        <v>188.86956521739128</v>
      </c>
      <c r="I49" s="66">
        <v>18.391304347826086</v>
      </c>
      <c r="J49" s="66">
        <v>24103.434782608696</v>
      </c>
    </row>
    <row r="50" spans="1:11" ht="13">
      <c r="B50" s="764"/>
      <c r="C50" s="764"/>
      <c r="D50" s="764"/>
      <c r="E50" s="764"/>
      <c r="F50" s="764"/>
      <c r="G50" s="764"/>
      <c r="H50" s="764"/>
      <c r="I50" s="764"/>
      <c r="J50" s="764"/>
    </row>
    <row r="51" spans="1:11" s="367" customFormat="1">
      <c r="A51" s="37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7" customFormat="1">
      <c r="A52" s="37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7" customFormat="1">
      <c r="A53" s="37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7" customFormat="1">
      <c r="A54" s="370"/>
      <c r="B54" s="14"/>
      <c r="K54"/>
    </row>
    <row r="55" spans="1:11" s="367" customFormat="1">
      <c r="A55" s="370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370"/>
      <c r="B56" s="14"/>
      <c r="C56" s="67"/>
      <c r="D56" s="67"/>
      <c r="E56" s="67"/>
      <c r="F56" s="67"/>
      <c r="G56" s="67"/>
      <c r="H56" s="67"/>
      <c r="I56" s="67"/>
      <c r="K56"/>
    </row>
    <row r="57" spans="1:11" s="367" customFormat="1">
      <c r="A57" s="370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370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370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370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370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37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0"/>
      <c r="B63" s="14"/>
      <c r="J63" s="367"/>
      <c r="K63"/>
    </row>
    <row r="64" spans="1:11" s="67" customFormat="1">
      <c r="A64" s="370"/>
      <c r="B64" s="14"/>
      <c r="J64" s="367"/>
      <c r="K64"/>
    </row>
    <row r="65" spans="1:11" s="67" customFormat="1">
      <c r="A65" s="370"/>
      <c r="B65" s="14"/>
      <c r="J65" s="367"/>
      <c r="K65"/>
    </row>
    <row r="66" spans="1:11" s="67" customFormat="1">
      <c r="A66" s="370"/>
      <c r="B66" s="14"/>
      <c r="J66" s="367"/>
      <c r="K66"/>
    </row>
    <row r="67" spans="1:11" s="67" customFormat="1">
      <c r="A67" s="370"/>
      <c r="B67" s="14"/>
      <c r="J67" s="367"/>
      <c r="K67"/>
    </row>
    <row r="68" spans="1:11" s="67" customFormat="1">
      <c r="A68" s="370"/>
      <c r="B68" s="14"/>
      <c r="J68" s="367"/>
      <c r="K68"/>
    </row>
    <row r="69" spans="1:11" s="67" customFormat="1">
      <c r="A69" s="370"/>
      <c r="B69" s="14"/>
      <c r="J69" s="367"/>
      <c r="K69"/>
    </row>
    <row r="70" spans="1:11" s="67" customFormat="1">
      <c r="A70" s="370"/>
      <c r="B70" s="14"/>
      <c r="J70" s="367"/>
      <c r="K70"/>
    </row>
    <row r="71" spans="1:11" s="67" customFormat="1">
      <c r="A71" s="370"/>
      <c r="B71" s="14"/>
      <c r="J71" s="367"/>
      <c r="K71"/>
    </row>
    <row r="72" spans="1:11" s="67" customFormat="1">
      <c r="A72" s="370"/>
      <c r="B72" s="14"/>
      <c r="J72" s="367"/>
      <c r="K72"/>
    </row>
    <row r="73" spans="1:11" s="67" customFormat="1">
      <c r="A73" s="370"/>
      <c r="B73" s="14"/>
      <c r="J73" s="367"/>
      <c r="K73"/>
    </row>
    <row r="74" spans="1:11" s="67" customFormat="1">
      <c r="A74" s="370"/>
      <c r="B74" s="14"/>
      <c r="J74" s="367"/>
      <c r="K74"/>
    </row>
    <row r="75" spans="1:11" s="67" customFormat="1">
      <c r="A75" s="370"/>
      <c r="B75" s="14"/>
      <c r="J75" s="367"/>
      <c r="K75"/>
    </row>
    <row r="76" spans="1:11" s="67" customFormat="1">
      <c r="A76" s="370"/>
      <c r="B76" s="14"/>
      <c r="J76" s="367"/>
      <c r="K76"/>
    </row>
    <row r="77" spans="1:11" s="67" customFormat="1">
      <c r="A77" s="370"/>
      <c r="B77" s="14"/>
      <c r="J77" s="367"/>
      <c r="K77"/>
    </row>
    <row r="78" spans="1:11" s="67" customFormat="1">
      <c r="A78" s="370"/>
      <c r="B78" s="14"/>
      <c r="J78" s="367"/>
      <c r="K78"/>
    </row>
    <row r="79" spans="1:11" s="67" customFormat="1">
      <c r="A79" s="370"/>
      <c r="B79" s="14"/>
      <c r="J79" s="367"/>
      <c r="K79"/>
    </row>
    <row r="80" spans="1:11" s="67" customFormat="1">
      <c r="A80" s="370"/>
      <c r="B80" s="14"/>
      <c r="J80" s="367"/>
      <c r="K80"/>
    </row>
    <row r="81" spans="1:11" s="67" customFormat="1">
      <c r="A81" s="370"/>
      <c r="B81" s="14"/>
      <c r="J81" s="367"/>
      <c r="K81"/>
    </row>
    <row r="82" spans="1:11" s="67" customFormat="1">
      <c r="A82" s="370"/>
      <c r="B82" s="14"/>
      <c r="J82" s="367"/>
      <c r="K82"/>
    </row>
    <row r="83" spans="1:11" s="67" customFormat="1">
      <c r="A83" s="370"/>
      <c r="B83" s="14"/>
      <c r="J83" s="367"/>
      <c r="K83"/>
    </row>
    <row r="84" spans="1:11" s="67" customFormat="1">
      <c r="A84" s="370"/>
      <c r="B84" s="14"/>
      <c r="J84" s="367"/>
      <c r="K84"/>
    </row>
    <row r="85" spans="1:11" s="67" customFormat="1">
      <c r="A85" s="370"/>
      <c r="B85" s="14"/>
      <c r="J85" s="367"/>
      <c r="K85"/>
    </row>
    <row r="86" spans="1:11" s="67" customFormat="1">
      <c r="A86" s="370"/>
      <c r="B86" s="14"/>
      <c r="J86" s="367"/>
      <c r="K86"/>
    </row>
    <row r="87" spans="1:11" s="67" customFormat="1">
      <c r="A87" s="370"/>
      <c r="B87" s="14"/>
      <c r="J87" s="367"/>
      <c r="K87"/>
    </row>
    <row r="88" spans="1:11" s="67" customFormat="1">
      <c r="A88" s="370"/>
      <c r="B88" s="14"/>
      <c r="J88" s="367"/>
      <c r="K88"/>
    </row>
    <row r="89" spans="1:11" s="67" customFormat="1">
      <c r="A89" s="370"/>
      <c r="B89" s="14"/>
      <c r="J89" s="367"/>
      <c r="K89"/>
    </row>
    <row r="90" spans="1:11" s="67" customFormat="1">
      <c r="A90" s="370"/>
      <c r="B90" s="14"/>
      <c r="J90" s="367"/>
      <c r="K90"/>
    </row>
    <row r="91" spans="1:11" s="67" customFormat="1">
      <c r="A91" s="370"/>
      <c r="B91" s="14"/>
      <c r="J91" s="367"/>
      <c r="K91"/>
    </row>
    <row r="92" spans="1:11" s="67" customFormat="1">
      <c r="A92" s="370"/>
      <c r="B92" s="14"/>
      <c r="J92" s="367"/>
      <c r="K92"/>
    </row>
    <row r="93" spans="1:11" s="67" customFormat="1">
      <c r="A93" s="370"/>
      <c r="B93" s="14"/>
      <c r="J93" s="367"/>
      <c r="K93"/>
    </row>
    <row r="94" spans="1:11" s="67" customFormat="1">
      <c r="A94" s="370"/>
      <c r="B94" s="14"/>
      <c r="J94" s="367"/>
      <c r="K94"/>
    </row>
    <row r="95" spans="1:11" s="67" customFormat="1">
      <c r="A95" s="370"/>
      <c r="B95" s="14"/>
      <c r="J95" s="367"/>
      <c r="K95"/>
    </row>
    <row r="96" spans="1:11" s="67" customFormat="1">
      <c r="A96" s="370"/>
      <c r="B96" s="14"/>
      <c r="J96" s="367"/>
      <c r="K96"/>
    </row>
    <row r="97" spans="1:11" s="67" customFormat="1">
      <c r="A97" s="370"/>
      <c r="B97" s="14"/>
      <c r="J97" s="367"/>
      <c r="K97"/>
    </row>
    <row r="98" spans="1:11" s="67" customFormat="1">
      <c r="A98" s="370"/>
      <c r="B98" s="14"/>
      <c r="J98" s="367"/>
      <c r="K98"/>
    </row>
    <row r="99" spans="1:11" s="67" customFormat="1">
      <c r="A99" s="370"/>
      <c r="B99" s="14"/>
      <c r="J99" s="367"/>
      <c r="K99"/>
    </row>
    <row r="100" spans="1:11" s="67" customFormat="1">
      <c r="A100" s="370"/>
      <c r="B100" s="14"/>
      <c r="J100" s="367"/>
      <c r="K100"/>
    </row>
    <row r="101" spans="1:11" s="67" customFormat="1">
      <c r="A101" s="370"/>
      <c r="B101" s="14"/>
      <c r="J101" s="367"/>
      <c r="K101"/>
    </row>
    <row r="102" spans="1:11" s="67" customFormat="1">
      <c r="A102" s="370"/>
      <c r="B102" s="14"/>
      <c r="J102" s="367"/>
      <c r="K102"/>
    </row>
    <row r="103" spans="1:11" s="67" customFormat="1">
      <c r="A103" s="370"/>
      <c r="B103" s="14"/>
      <c r="J103" s="367"/>
      <c r="K103"/>
    </row>
    <row r="104" spans="1:11" s="67" customFormat="1">
      <c r="A104" s="370"/>
      <c r="B104" s="14"/>
      <c r="J104" s="367"/>
      <c r="K104"/>
    </row>
    <row r="105" spans="1:11" s="67" customFormat="1">
      <c r="A105" s="370"/>
      <c r="B105" s="14"/>
      <c r="J105" s="367"/>
      <c r="K105"/>
    </row>
    <row r="106" spans="1:11" s="67" customFormat="1">
      <c r="A106" s="370"/>
      <c r="B106" s="14"/>
      <c r="J106" s="367"/>
      <c r="K106"/>
    </row>
    <row r="107" spans="1:11" s="67" customFormat="1">
      <c r="A107" s="370"/>
      <c r="B107" s="14"/>
      <c r="J107" s="367"/>
      <c r="K107"/>
    </row>
    <row r="108" spans="1:11" s="67" customFormat="1">
      <c r="A108" s="370"/>
      <c r="B108" s="14"/>
      <c r="J108" s="367"/>
      <c r="K108"/>
    </row>
    <row r="109" spans="1:11" s="67" customFormat="1">
      <c r="A109" s="370"/>
      <c r="B109" s="14"/>
      <c r="J109" s="367"/>
      <c r="K109"/>
    </row>
    <row r="110" spans="1:11" s="67" customFormat="1">
      <c r="A110" s="370"/>
      <c r="B110" s="14"/>
      <c r="J110" s="367"/>
      <c r="K110"/>
    </row>
    <row r="111" spans="1:11" s="67" customFormat="1">
      <c r="A111" s="370"/>
      <c r="B111" s="14"/>
      <c r="J111" s="367"/>
      <c r="K111"/>
    </row>
    <row r="112" spans="1:11" s="67" customFormat="1">
      <c r="A112" s="370"/>
      <c r="B112" s="14"/>
      <c r="J112" s="367"/>
      <c r="K112"/>
    </row>
    <row r="113" spans="1:11" s="67" customFormat="1">
      <c r="A113" s="370"/>
      <c r="B113" s="14"/>
      <c r="J113" s="367"/>
      <c r="K113"/>
    </row>
    <row r="114" spans="1:11" s="67" customFormat="1">
      <c r="A114" s="370"/>
      <c r="B114" s="14"/>
      <c r="J114" s="367"/>
      <c r="K114"/>
    </row>
    <row r="115" spans="1:11" s="67" customFormat="1">
      <c r="A115" s="370"/>
      <c r="B115" s="14"/>
      <c r="J115" s="367"/>
      <c r="K115"/>
    </row>
    <row r="116" spans="1:11" s="67" customFormat="1">
      <c r="A116" s="370"/>
      <c r="B116" s="14"/>
      <c r="J116" s="367"/>
      <c r="K116"/>
    </row>
    <row r="117" spans="1:11" s="67" customFormat="1">
      <c r="A117" s="370"/>
      <c r="B117" s="14"/>
      <c r="J117" s="367"/>
      <c r="K117"/>
    </row>
    <row r="118" spans="1:11" s="67" customFormat="1">
      <c r="A118" s="370"/>
      <c r="B118" s="14"/>
      <c r="J118" s="367"/>
      <c r="K118"/>
    </row>
    <row r="119" spans="1:11" s="67" customFormat="1">
      <c r="A119" s="370"/>
      <c r="B119" s="14"/>
      <c r="J119" s="367"/>
      <c r="K119"/>
    </row>
    <row r="120" spans="1:11" s="67" customFormat="1">
      <c r="A120" s="370"/>
      <c r="B120" s="14"/>
      <c r="J120" s="367"/>
      <c r="K120"/>
    </row>
    <row r="121" spans="1:11" s="67" customFormat="1">
      <c r="A121" s="370"/>
      <c r="B121" s="14"/>
      <c r="J121" s="367"/>
      <c r="K121"/>
    </row>
    <row r="122" spans="1:11" s="67" customFormat="1">
      <c r="A122" s="370"/>
      <c r="B122" s="14"/>
      <c r="J122" s="367"/>
      <c r="K122"/>
    </row>
    <row r="123" spans="1:11" s="67" customFormat="1">
      <c r="A123" s="370"/>
      <c r="B123" s="14"/>
      <c r="J123" s="367"/>
      <c r="K123"/>
    </row>
    <row r="124" spans="1:11" s="67" customFormat="1">
      <c r="A124" s="370"/>
      <c r="B124" s="14"/>
      <c r="J124" s="367"/>
      <c r="K124"/>
    </row>
    <row r="125" spans="1:11" s="67" customFormat="1">
      <c r="A125" s="370"/>
      <c r="B125" s="14"/>
      <c r="J125" s="367"/>
      <c r="K125"/>
    </row>
    <row r="126" spans="1:11" s="67" customFormat="1">
      <c r="A126" s="370"/>
      <c r="B126" s="14"/>
      <c r="J126" s="367"/>
      <c r="K126"/>
    </row>
    <row r="127" spans="1:11" s="67" customFormat="1">
      <c r="A127" s="370"/>
      <c r="B127" s="14"/>
      <c r="J127" s="367"/>
      <c r="K127"/>
    </row>
    <row r="128" spans="1:11" s="67" customFormat="1">
      <c r="A128" s="370"/>
      <c r="B128" s="14"/>
      <c r="J128" s="367"/>
      <c r="K128"/>
    </row>
    <row r="129" spans="1:11" s="67" customFormat="1">
      <c r="A129" s="370"/>
      <c r="B129" s="14"/>
      <c r="J129" s="367"/>
      <c r="K129"/>
    </row>
    <row r="130" spans="1:11" s="67" customFormat="1">
      <c r="A130" s="370"/>
      <c r="B130" s="14"/>
      <c r="J130" s="367"/>
      <c r="K130"/>
    </row>
    <row r="131" spans="1:11" s="67" customFormat="1">
      <c r="A131" s="370"/>
      <c r="B131" s="14"/>
      <c r="J131" s="367"/>
      <c r="K131"/>
    </row>
    <row r="132" spans="1:11" s="67" customFormat="1">
      <c r="A132" s="370"/>
      <c r="B132" s="14"/>
      <c r="J132" s="367"/>
      <c r="K132"/>
    </row>
    <row r="133" spans="1:11" s="67" customFormat="1">
      <c r="A133" s="370"/>
      <c r="B133" s="14"/>
      <c r="J133" s="367"/>
      <c r="K133"/>
    </row>
    <row r="134" spans="1:11" s="67" customFormat="1">
      <c r="A134" s="370"/>
      <c r="B134" s="14"/>
      <c r="J134" s="367"/>
      <c r="K134"/>
    </row>
    <row r="135" spans="1:11" s="67" customFormat="1">
      <c r="A135" s="370"/>
      <c r="B135" s="14"/>
      <c r="J135" s="367"/>
      <c r="K135"/>
    </row>
    <row r="136" spans="1:11" s="67" customFormat="1">
      <c r="A136" s="370"/>
      <c r="B136" s="14"/>
      <c r="J136" s="367"/>
      <c r="K136"/>
    </row>
    <row r="137" spans="1:11" s="67" customFormat="1">
      <c r="A137" s="370"/>
      <c r="B137" s="14"/>
      <c r="J137" s="367"/>
      <c r="K137"/>
    </row>
    <row r="138" spans="1:11" s="67" customFormat="1">
      <c r="A138" s="370"/>
      <c r="B138" s="14"/>
      <c r="J138" s="367"/>
      <c r="K138"/>
    </row>
    <row r="139" spans="1:11" s="67" customFormat="1">
      <c r="A139" s="370"/>
      <c r="B139" s="14"/>
      <c r="J139" s="367"/>
      <c r="K139"/>
    </row>
    <row r="140" spans="1:11" s="67" customFormat="1">
      <c r="A140" s="370"/>
      <c r="B140" s="14"/>
      <c r="J140" s="367"/>
      <c r="K140"/>
    </row>
    <row r="141" spans="1:11" s="67" customFormat="1">
      <c r="A141" s="370"/>
      <c r="B141" s="14"/>
      <c r="J141" s="367"/>
      <c r="K141"/>
    </row>
    <row r="142" spans="1:11" s="67" customFormat="1">
      <c r="A142" s="370"/>
      <c r="B142" s="14"/>
      <c r="J142" s="367"/>
      <c r="K142"/>
    </row>
    <row r="143" spans="1:11" s="67" customFormat="1">
      <c r="A143" s="370"/>
      <c r="B143" s="14"/>
      <c r="J143" s="367"/>
      <c r="K143"/>
    </row>
    <row r="144" spans="1:11" s="67" customFormat="1">
      <c r="A144" s="370"/>
      <c r="B144" s="14"/>
      <c r="J144" s="367"/>
      <c r="K144"/>
    </row>
    <row r="145" spans="1:11" s="67" customFormat="1">
      <c r="A145" s="370"/>
      <c r="B145" s="14"/>
      <c r="J145" s="367"/>
      <c r="K145"/>
    </row>
    <row r="146" spans="1:11" s="67" customFormat="1">
      <c r="A146" s="370"/>
      <c r="B146" s="14"/>
      <c r="J146" s="367"/>
      <c r="K146"/>
    </row>
    <row r="147" spans="1:11" s="67" customFormat="1">
      <c r="A147" s="370"/>
      <c r="B147" s="14"/>
      <c r="J147" s="367"/>
      <c r="K147"/>
    </row>
    <row r="148" spans="1:11" s="67" customFormat="1">
      <c r="A148" s="370"/>
      <c r="B148" s="14"/>
      <c r="J148" s="367"/>
      <c r="K148"/>
    </row>
    <row r="149" spans="1:11" s="67" customFormat="1">
      <c r="A149" s="370"/>
      <c r="B149" s="14"/>
      <c r="J149" s="367"/>
      <c r="K149"/>
    </row>
    <row r="150" spans="1:11" s="67" customFormat="1">
      <c r="A150" s="370"/>
      <c r="B150" s="14"/>
      <c r="J150" s="367"/>
      <c r="K150"/>
    </row>
    <row r="151" spans="1:11" s="67" customFormat="1">
      <c r="A151" s="370"/>
      <c r="B151" s="14"/>
      <c r="J151" s="367"/>
      <c r="K151"/>
    </row>
    <row r="152" spans="1:11" s="67" customFormat="1">
      <c r="A152" s="370"/>
      <c r="B152" s="14"/>
      <c r="J152" s="367"/>
      <c r="K152"/>
    </row>
    <row r="153" spans="1:11" s="67" customFormat="1">
      <c r="A153" s="370"/>
      <c r="B153" s="14"/>
      <c r="J153" s="367"/>
      <c r="K153"/>
    </row>
    <row r="154" spans="1:11" s="67" customFormat="1">
      <c r="A154" s="370"/>
      <c r="B154" s="14"/>
      <c r="J154" s="367"/>
      <c r="K154"/>
    </row>
    <row r="155" spans="1:11" s="67" customFormat="1">
      <c r="A155" s="370"/>
      <c r="B155" s="14"/>
      <c r="J155" s="367"/>
      <c r="K155"/>
    </row>
    <row r="156" spans="1:11" s="67" customFormat="1">
      <c r="A156" s="370"/>
      <c r="B156" s="14"/>
      <c r="J156" s="367"/>
      <c r="K156"/>
    </row>
    <row r="157" spans="1:11" s="67" customFormat="1">
      <c r="A157" s="370"/>
      <c r="B157" s="14"/>
      <c r="J157" s="367"/>
      <c r="K157"/>
    </row>
    <row r="158" spans="1:11" s="67" customFormat="1">
      <c r="A158" s="370"/>
      <c r="B158" s="14"/>
      <c r="J158" s="367"/>
      <c r="K158"/>
    </row>
    <row r="159" spans="1:11" s="67" customFormat="1">
      <c r="A159" s="370"/>
      <c r="B159" s="14"/>
      <c r="J159" s="367"/>
      <c r="K159"/>
    </row>
    <row r="160" spans="1:11" s="67" customFormat="1">
      <c r="A160" s="370"/>
      <c r="B160" s="14"/>
      <c r="J160" s="367"/>
      <c r="K160"/>
    </row>
    <row r="161" spans="1:11" s="67" customFormat="1">
      <c r="A161" s="370"/>
      <c r="B161" s="14"/>
      <c r="J161" s="367"/>
      <c r="K161"/>
    </row>
    <row r="162" spans="1:11" s="67" customFormat="1">
      <c r="A162" s="370"/>
      <c r="B162" s="14"/>
      <c r="J162" s="367"/>
      <c r="K162"/>
    </row>
    <row r="163" spans="1:11" s="67" customFormat="1">
      <c r="A163" s="370"/>
      <c r="B163" s="14"/>
      <c r="J163" s="367"/>
      <c r="K163"/>
    </row>
    <row r="164" spans="1:11" s="67" customFormat="1">
      <c r="A164" s="370"/>
      <c r="B164" s="14"/>
      <c r="J164" s="367"/>
      <c r="K164"/>
    </row>
    <row r="165" spans="1:11" s="67" customFormat="1">
      <c r="A165" s="370"/>
      <c r="B165" s="14"/>
      <c r="J165" s="367"/>
      <c r="K165"/>
    </row>
    <row r="166" spans="1:11" s="67" customFormat="1">
      <c r="A166" s="370"/>
      <c r="B166" s="14"/>
      <c r="J166" s="367"/>
      <c r="K166"/>
    </row>
    <row r="167" spans="1:11" s="67" customFormat="1">
      <c r="A167" s="370"/>
      <c r="B167" s="14"/>
      <c r="J167" s="367"/>
      <c r="K167"/>
    </row>
    <row r="168" spans="1:11" s="67" customFormat="1">
      <c r="A168" s="370"/>
      <c r="B168" s="14"/>
      <c r="J168" s="367"/>
      <c r="K168"/>
    </row>
    <row r="169" spans="1:11" s="67" customFormat="1">
      <c r="A169" s="370"/>
      <c r="B169" s="14"/>
      <c r="J169" s="367"/>
      <c r="K169"/>
    </row>
    <row r="170" spans="1:11" s="67" customFormat="1">
      <c r="A170" s="370"/>
      <c r="B170" s="14"/>
      <c r="J170" s="367"/>
      <c r="K170"/>
    </row>
    <row r="171" spans="1:11" s="67" customFormat="1">
      <c r="A171" s="370"/>
      <c r="B171" s="14"/>
      <c r="J171" s="367"/>
      <c r="K171"/>
    </row>
    <row r="172" spans="1:11" s="67" customFormat="1">
      <c r="A172" s="370"/>
      <c r="B172" s="14"/>
      <c r="J172" s="367"/>
      <c r="K172"/>
    </row>
    <row r="173" spans="1:11" s="67" customFormat="1">
      <c r="A173" s="370"/>
      <c r="B173" s="14"/>
      <c r="J173" s="367"/>
      <c r="K173"/>
    </row>
    <row r="174" spans="1:11" s="67" customFormat="1">
      <c r="A174" s="370"/>
      <c r="B174" s="14"/>
      <c r="J174" s="367"/>
      <c r="K174"/>
    </row>
    <row r="175" spans="1:11" s="67" customFormat="1">
      <c r="A175" s="370"/>
      <c r="B175" s="14"/>
      <c r="J175" s="367"/>
      <c r="K175"/>
    </row>
    <row r="176" spans="1:11" s="67" customFormat="1">
      <c r="A176" s="370"/>
      <c r="B176" s="14"/>
      <c r="J176" s="367"/>
      <c r="K176"/>
    </row>
    <row r="177" spans="1:11" s="67" customFormat="1">
      <c r="A177" s="370"/>
      <c r="B177" s="14"/>
      <c r="J177" s="367"/>
      <c r="K177"/>
    </row>
    <row r="178" spans="1:11" s="67" customFormat="1">
      <c r="A178" s="370"/>
      <c r="B178" s="14"/>
      <c r="J178" s="367"/>
      <c r="K178"/>
    </row>
    <row r="179" spans="1:11" s="67" customFormat="1">
      <c r="A179" s="370"/>
      <c r="B179" s="14"/>
      <c r="J179" s="367"/>
      <c r="K179"/>
    </row>
    <row r="180" spans="1:11" s="67" customFormat="1">
      <c r="A180" s="370"/>
      <c r="B180" s="14"/>
      <c r="J180" s="367"/>
      <c r="K180"/>
    </row>
    <row r="181" spans="1:11" s="67" customFormat="1">
      <c r="A181" s="370"/>
      <c r="B181" s="14"/>
      <c r="J181" s="367"/>
      <c r="K181"/>
    </row>
    <row r="182" spans="1:11" s="67" customFormat="1">
      <c r="A182" s="370"/>
      <c r="B182" s="14"/>
      <c r="J182" s="367"/>
      <c r="K182"/>
    </row>
    <row r="183" spans="1:11" s="67" customFormat="1">
      <c r="A183" s="370"/>
      <c r="B183" s="14"/>
      <c r="J183" s="367"/>
      <c r="K183"/>
    </row>
    <row r="184" spans="1:11" s="67" customFormat="1">
      <c r="A184" s="370"/>
      <c r="B184" s="14"/>
      <c r="J184" s="367"/>
      <c r="K184"/>
    </row>
    <row r="185" spans="1:11" s="67" customFormat="1">
      <c r="A185" s="370"/>
      <c r="B185" s="14"/>
      <c r="J185" s="367"/>
      <c r="K185"/>
    </row>
    <row r="186" spans="1:11" s="67" customFormat="1">
      <c r="A186" s="370"/>
      <c r="B186" s="14"/>
      <c r="J186" s="367"/>
      <c r="K186"/>
    </row>
    <row r="187" spans="1:11" s="67" customFormat="1">
      <c r="A187" s="370"/>
      <c r="B187" s="14"/>
      <c r="J187" s="367"/>
      <c r="K187"/>
    </row>
    <row r="188" spans="1:11" s="67" customFormat="1">
      <c r="A188" s="370"/>
      <c r="B188" s="14"/>
      <c r="J188" s="367"/>
      <c r="K188"/>
    </row>
    <row r="189" spans="1:11" s="67" customFormat="1">
      <c r="A189" s="370"/>
      <c r="B189" s="14"/>
      <c r="J189" s="367"/>
      <c r="K189"/>
    </row>
    <row r="190" spans="1:11" s="67" customFormat="1">
      <c r="A190" s="370"/>
      <c r="B190" s="14"/>
      <c r="J190" s="367"/>
      <c r="K190"/>
    </row>
    <row r="191" spans="1:11" s="67" customFormat="1">
      <c r="A191" s="370"/>
      <c r="B191" s="14"/>
      <c r="J191" s="367"/>
      <c r="K191"/>
    </row>
    <row r="192" spans="1:11" s="67" customFormat="1">
      <c r="A192" s="370"/>
      <c r="B192" s="14"/>
      <c r="J192" s="367"/>
      <c r="K192"/>
    </row>
    <row r="193" spans="1:11" s="67" customFormat="1">
      <c r="A193" s="370"/>
      <c r="B193" s="14"/>
      <c r="J193" s="367"/>
      <c r="K193"/>
    </row>
    <row r="194" spans="1:11" s="67" customFormat="1">
      <c r="A194" s="370"/>
      <c r="B194" s="14"/>
      <c r="J194" s="367"/>
      <c r="K194"/>
    </row>
    <row r="195" spans="1:11" s="67" customFormat="1">
      <c r="A195" s="370"/>
      <c r="B195" s="14"/>
      <c r="J195" s="367"/>
      <c r="K195"/>
    </row>
    <row r="196" spans="1:11" s="67" customFormat="1">
      <c r="A196" s="370"/>
      <c r="B196" s="14"/>
      <c r="J196" s="367"/>
      <c r="K196"/>
    </row>
    <row r="197" spans="1:11" s="67" customFormat="1">
      <c r="A197" s="370"/>
      <c r="B197" s="14"/>
      <c r="J197" s="367"/>
      <c r="K197"/>
    </row>
    <row r="198" spans="1:11" s="67" customFormat="1">
      <c r="A198" s="370"/>
      <c r="B198" s="14"/>
      <c r="J198" s="367"/>
      <c r="K198"/>
    </row>
    <row r="199" spans="1:11" s="67" customFormat="1">
      <c r="A199" s="370"/>
      <c r="B199" s="14"/>
      <c r="J199" s="367"/>
      <c r="K199"/>
    </row>
    <row r="200" spans="1:11" s="67" customFormat="1">
      <c r="A200" s="370"/>
      <c r="B200" s="14"/>
      <c r="J200" s="367"/>
      <c r="K200"/>
    </row>
    <row r="201" spans="1:11" s="67" customFormat="1">
      <c r="A201" s="370"/>
      <c r="B201" s="14"/>
      <c r="J201" s="367"/>
      <c r="K201"/>
    </row>
    <row r="202" spans="1:11" s="67" customFormat="1">
      <c r="A202" s="370"/>
      <c r="B202" s="14"/>
      <c r="J202" s="367"/>
      <c r="K202"/>
    </row>
    <row r="203" spans="1:11" s="67" customFormat="1">
      <c r="A203" s="370"/>
      <c r="B203" s="14"/>
      <c r="J203" s="367"/>
      <c r="K203"/>
    </row>
    <row r="204" spans="1:11" s="67" customFormat="1">
      <c r="A204" s="370"/>
      <c r="B204" s="14"/>
      <c r="J204" s="367"/>
      <c r="K204"/>
    </row>
    <row r="205" spans="1:11" s="67" customFormat="1">
      <c r="A205" s="370"/>
      <c r="B205" s="14"/>
      <c r="J205" s="367"/>
      <c r="K205"/>
    </row>
    <row r="206" spans="1:11" s="67" customFormat="1">
      <c r="A206" s="370"/>
      <c r="B206" s="14"/>
      <c r="J206" s="367"/>
      <c r="K206"/>
    </row>
    <row r="207" spans="1:11" s="67" customFormat="1">
      <c r="A207" s="370"/>
      <c r="B207" s="14"/>
      <c r="J207" s="367"/>
      <c r="K207"/>
    </row>
    <row r="208" spans="1:11" s="67" customFormat="1">
      <c r="A208" s="370"/>
      <c r="B208" s="14"/>
      <c r="J208" s="367"/>
      <c r="K208"/>
    </row>
    <row r="209" spans="1:11" s="67" customFormat="1">
      <c r="A209" s="370"/>
      <c r="B209" s="14"/>
      <c r="J209" s="367"/>
      <c r="K209"/>
    </row>
    <row r="210" spans="1:11" s="67" customFormat="1">
      <c r="A210" s="370"/>
      <c r="B210" s="14"/>
      <c r="J210" s="367"/>
      <c r="K210"/>
    </row>
    <row r="211" spans="1:11" s="67" customFormat="1">
      <c r="A211" s="370"/>
      <c r="B211" s="14"/>
      <c r="J211" s="367"/>
      <c r="K211"/>
    </row>
    <row r="212" spans="1:11" s="67" customFormat="1">
      <c r="A212" s="370"/>
      <c r="B212" s="14"/>
      <c r="J212" s="367"/>
      <c r="K212"/>
    </row>
    <row r="213" spans="1:11" s="67" customFormat="1">
      <c r="A213" s="370"/>
      <c r="B213" s="14"/>
      <c r="J213" s="367"/>
      <c r="K213"/>
    </row>
    <row r="214" spans="1:11" s="67" customFormat="1">
      <c r="A214" s="370"/>
      <c r="B214" s="14"/>
      <c r="J214" s="367"/>
      <c r="K214"/>
    </row>
    <row r="215" spans="1:11" s="67" customFormat="1">
      <c r="A215" s="370"/>
      <c r="B215" s="14"/>
      <c r="J215" s="367"/>
      <c r="K215"/>
    </row>
    <row r="216" spans="1:11" s="67" customFormat="1">
      <c r="A216" s="370"/>
      <c r="B216" s="14"/>
      <c r="J216" s="367"/>
      <c r="K216"/>
    </row>
    <row r="217" spans="1:11" s="67" customFormat="1">
      <c r="A217" s="370"/>
      <c r="B217" s="14"/>
      <c r="J217" s="367"/>
      <c r="K217"/>
    </row>
    <row r="218" spans="1:11" s="67" customFormat="1">
      <c r="A218" s="370"/>
      <c r="B218" s="14"/>
      <c r="J218" s="367"/>
      <c r="K218"/>
    </row>
    <row r="219" spans="1:11" s="67" customFormat="1">
      <c r="A219" s="370"/>
      <c r="B219" s="14"/>
      <c r="J219" s="367"/>
      <c r="K219"/>
    </row>
    <row r="220" spans="1:11" s="67" customFormat="1">
      <c r="A220" s="370"/>
      <c r="B220" s="14"/>
      <c r="J220" s="367"/>
      <c r="K220"/>
    </row>
    <row r="221" spans="1:11" s="67" customFormat="1">
      <c r="A221" s="370"/>
      <c r="B221" s="14"/>
      <c r="J221" s="367"/>
      <c r="K221"/>
    </row>
    <row r="222" spans="1:11" s="67" customFormat="1">
      <c r="A222" s="370"/>
      <c r="B222" s="14"/>
      <c r="J222" s="367"/>
      <c r="K222"/>
    </row>
    <row r="223" spans="1:11" s="67" customFormat="1">
      <c r="A223" s="370"/>
      <c r="B223" s="14"/>
      <c r="J223" s="367"/>
      <c r="K223"/>
    </row>
    <row r="224" spans="1:11" s="67" customFormat="1">
      <c r="A224" s="370"/>
      <c r="B224" s="14"/>
      <c r="J224" s="367"/>
      <c r="K224"/>
    </row>
    <row r="225" spans="1:11" s="67" customFormat="1">
      <c r="A225" s="370"/>
      <c r="B225" s="14"/>
      <c r="J225" s="367"/>
      <c r="K225"/>
    </row>
    <row r="226" spans="1:11" s="67" customFormat="1">
      <c r="A226" s="370"/>
      <c r="B226" s="14"/>
      <c r="J226" s="367"/>
      <c r="K226"/>
    </row>
    <row r="227" spans="1:11" s="67" customFormat="1">
      <c r="A227" s="370"/>
      <c r="B227" s="14"/>
      <c r="J227" s="367"/>
      <c r="K227"/>
    </row>
    <row r="228" spans="1:11" s="67" customFormat="1">
      <c r="A228" s="370"/>
      <c r="B228" s="14"/>
      <c r="J228" s="367"/>
      <c r="K228"/>
    </row>
    <row r="229" spans="1:11" s="67" customFormat="1">
      <c r="A229" s="370"/>
      <c r="B229" s="14"/>
      <c r="J229" s="367"/>
      <c r="K229"/>
    </row>
    <row r="230" spans="1:11" s="67" customFormat="1">
      <c r="A230" s="370"/>
      <c r="B230" s="14"/>
      <c r="J230" s="367"/>
      <c r="K230"/>
    </row>
    <row r="231" spans="1:11" s="67" customFormat="1">
      <c r="A231" s="370"/>
      <c r="B231" s="14"/>
      <c r="J231" s="367"/>
      <c r="K231"/>
    </row>
    <row r="232" spans="1:11" s="67" customFormat="1">
      <c r="A232" s="370"/>
      <c r="B232" s="14"/>
      <c r="J232" s="367"/>
      <c r="K232"/>
    </row>
    <row r="233" spans="1:11" s="67" customFormat="1">
      <c r="A233" s="370"/>
      <c r="B233" s="14"/>
      <c r="J233" s="367"/>
      <c r="K233"/>
    </row>
    <row r="234" spans="1:11" s="67" customFormat="1">
      <c r="A234" s="370"/>
      <c r="B234" s="14"/>
      <c r="J234" s="367"/>
      <c r="K234"/>
    </row>
    <row r="235" spans="1:11" s="67" customFormat="1">
      <c r="A235" s="370"/>
      <c r="B235" s="14"/>
      <c r="J235" s="367"/>
      <c r="K235"/>
    </row>
    <row r="236" spans="1:11" s="67" customFormat="1">
      <c r="A236" s="370"/>
      <c r="B236" s="14"/>
      <c r="J236" s="367"/>
      <c r="K236"/>
    </row>
    <row r="237" spans="1:11" s="67" customFormat="1">
      <c r="A237" s="370"/>
      <c r="B237" s="14"/>
      <c r="J237" s="367"/>
      <c r="K237"/>
    </row>
    <row r="238" spans="1:11" s="67" customFormat="1">
      <c r="A238" s="370"/>
      <c r="B238" s="14"/>
      <c r="J238" s="367"/>
      <c r="K238"/>
    </row>
    <row r="239" spans="1:11" s="67" customFormat="1">
      <c r="A239" s="370"/>
      <c r="B239" s="14"/>
      <c r="J239" s="367"/>
      <c r="K239"/>
    </row>
    <row r="240" spans="1:11" s="67" customFormat="1">
      <c r="A240" s="370"/>
      <c r="B240" s="14"/>
      <c r="J240" s="367"/>
      <c r="K240"/>
    </row>
    <row r="241" spans="1:11" s="67" customFormat="1">
      <c r="A241" s="370"/>
      <c r="B241" s="14"/>
      <c r="J241" s="367"/>
      <c r="K241"/>
    </row>
    <row r="242" spans="1:11" s="67" customFormat="1">
      <c r="A242" s="370"/>
      <c r="B242" s="14"/>
      <c r="J242" s="367"/>
      <c r="K242"/>
    </row>
    <row r="243" spans="1:11" s="67" customFormat="1">
      <c r="A243" s="370"/>
      <c r="B243" s="14"/>
      <c r="J243" s="367"/>
      <c r="K243"/>
    </row>
    <row r="244" spans="1:11" s="67" customFormat="1">
      <c r="A244" s="370"/>
      <c r="B244" s="14"/>
      <c r="J244" s="367"/>
      <c r="K244"/>
    </row>
    <row r="245" spans="1:11" s="67" customFormat="1">
      <c r="A245" s="370"/>
      <c r="B245" s="14"/>
      <c r="J245" s="367"/>
      <c r="K245"/>
    </row>
    <row r="246" spans="1:11" s="67" customFormat="1">
      <c r="A246" s="370"/>
      <c r="B246" s="14"/>
      <c r="J246" s="367"/>
      <c r="K246"/>
    </row>
    <row r="247" spans="1:11" s="67" customFormat="1">
      <c r="A247" s="370"/>
      <c r="B247" s="14"/>
      <c r="J247" s="367"/>
      <c r="K247"/>
    </row>
    <row r="248" spans="1:11" s="67" customFormat="1">
      <c r="A248" s="370"/>
      <c r="B248" s="14"/>
      <c r="J248" s="367"/>
      <c r="K248"/>
    </row>
    <row r="249" spans="1:11" s="67" customFormat="1">
      <c r="A249" s="370"/>
      <c r="B249" s="14"/>
      <c r="J249" s="367"/>
      <c r="K249"/>
    </row>
    <row r="250" spans="1:11" s="67" customFormat="1">
      <c r="A250" s="370"/>
      <c r="B250" s="14"/>
      <c r="J250" s="367"/>
      <c r="K250"/>
    </row>
    <row r="251" spans="1:11" s="67" customFormat="1">
      <c r="A251" s="370"/>
      <c r="B251" s="14"/>
      <c r="J251" s="367"/>
      <c r="K251"/>
    </row>
    <row r="252" spans="1:11" s="67" customFormat="1">
      <c r="A252" s="370"/>
      <c r="B252" s="14"/>
      <c r="J252" s="367"/>
      <c r="K252"/>
    </row>
    <row r="253" spans="1:11" s="67" customFormat="1">
      <c r="A253" s="370"/>
      <c r="B253" s="14"/>
      <c r="J253" s="367"/>
      <c r="K253"/>
    </row>
    <row r="254" spans="1:11" s="67" customFormat="1">
      <c r="A254" s="370"/>
      <c r="B254" s="14"/>
      <c r="J254" s="367"/>
      <c r="K254"/>
    </row>
    <row r="255" spans="1:11" s="67" customFormat="1">
      <c r="A255" s="370"/>
      <c r="B255" s="14"/>
      <c r="J255" s="367"/>
      <c r="K255"/>
    </row>
    <row r="256" spans="1:11" s="67" customFormat="1">
      <c r="A256" s="370"/>
      <c r="B256" s="14"/>
      <c r="J256" s="367"/>
      <c r="K256"/>
    </row>
    <row r="257" spans="1:11" s="67" customFormat="1">
      <c r="A257" s="370"/>
      <c r="B257" s="14"/>
      <c r="J257" s="367"/>
      <c r="K257"/>
    </row>
    <row r="258" spans="1:11" s="67" customFormat="1">
      <c r="A258" s="370"/>
      <c r="B258" s="14"/>
      <c r="J258" s="367"/>
      <c r="K258"/>
    </row>
    <row r="259" spans="1:11" s="67" customFormat="1">
      <c r="A259" s="370"/>
      <c r="B259" s="14"/>
      <c r="J259" s="367"/>
      <c r="K259"/>
    </row>
    <row r="260" spans="1:11" s="67" customFormat="1">
      <c r="A260" s="370"/>
      <c r="B260" s="14"/>
      <c r="J260" s="367"/>
      <c r="K260"/>
    </row>
    <row r="261" spans="1:11" s="67" customFormat="1">
      <c r="A261" s="370"/>
      <c r="B261" s="14"/>
      <c r="J261" s="367"/>
      <c r="K261"/>
    </row>
    <row r="262" spans="1:11" s="67" customFormat="1">
      <c r="A262" s="370"/>
      <c r="B262" s="14"/>
      <c r="J262" s="367"/>
      <c r="K262"/>
    </row>
    <row r="263" spans="1:11" s="67" customFormat="1">
      <c r="A263" s="370"/>
      <c r="B263" s="14"/>
      <c r="J263" s="367"/>
      <c r="K263"/>
    </row>
    <row r="264" spans="1:11" s="67" customFormat="1">
      <c r="A264" s="370"/>
      <c r="B264" s="14"/>
      <c r="J264" s="367"/>
      <c r="K264"/>
    </row>
    <row r="265" spans="1:11" s="67" customFormat="1">
      <c r="A265" s="370"/>
      <c r="B265" s="14"/>
      <c r="J265" s="367"/>
      <c r="K265"/>
    </row>
    <row r="266" spans="1:11" s="67" customFormat="1">
      <c r="A266" s="370"/>
      <c r="B266" s="14"/>
      <c r="J266" s="367"/>
      <c r="K266"/>
    </row>
    <row r="267" spans="1:11" s="67" customFormat="1">
      <c r="A267" s="370"/>
      <c r="B267" s="14"/>
      <c r="J267" s="367"/>
      <c r="K267"/>
    </row>
    <row r="268" spans="1:11" s="67" customFormat="1">
      <c r="A268" s="370"/>
      <c r="B268" s="14"/>
      <c r="J268" s="367"/>
      <c r="K268"/>
    </row>
    <row r="269" spans="1:11" s="67" customFormat="1">
      <c r="A269" s="370"/>
      <c r="B269" s="14"/>
      <c r="J269" s="367"/>
      <c r="K269"/>
    </row>
    <row r="270" spans="1:11" s="67" customFormat="1">
      <c r="A270" s="370"/>
      <c r="B270" s="14"/>
      <c r="J270" s="367"/>
      <c r="K270"/>
    </row>
    <row r="271" spans="1:11" s="67" customFormat="1">
      <c r="A271" s="370"/>
      <c r="B271" s="14"/>
      <c r="J271" s="367"/>
      <c r="K271"/>
    </row>
    <row r="272" spans="1:11" s="67" customFormat="1">
      <c r="A272" s="370"/>
      <c r="B272" s="14"/>
      <c r="J272" s="367"/>
      <c r="K272"/>
    </row>
    <row r="273" spans="1:11" s="67" customFormat="1">
      <c r="A273" s="370"/>
      <c r="B273" s="14"/>
      <c r="J273" s="367"/>
      <c r="K273"/>
    </row>
    <row r="274" spans="1:11" s="67" customFormat="1">
      <c r="A274" s="370"/>
      <c r="B274" s="14"/>
      <c r="J274" s="367"/>
      <c r="K274"/>
    </row>
    <row r="275" spans="1:11" s="67" customFormat="1">
      <c r="A275" s="370"/>
      <c r="B275" s="14"/>
      <c r="J275" s="367"/>
      <c r="K275"/>
    </row>
    <row r="276" spans="1:11" s="67" customFormat="1">
      <c r="A276" s="370"/>
      <c r="B276" s="14"/>
      <c r="J276" s="367"/>
      <c r="K276"/>
    </row>
    <row r="277" spans="1:11" s="67" customFormat="1">
      <c r="A277" s="370"/>
      <c r="B277" s="14"/>
      <c r="J277" s="367"/>
      <c r="K277"/>
    </row>
    <row r="278" spans="1:11" s="67" customFormat="1">
      <c r="A278" s="370"/>
      <c r="B278" s="14"/>
      <c r="J278" s="367"/>
      <c r="K278"/>
    </row>
    <row r="279" spans="1:11" s="67" customFormat="1">
      <c r="A279" s="370"/>
      <c r="B279" s="14"/>
      <c r="J279" s="367"/>
      <c r="K279"/>
    </row>
    <row r="280" spans="1:11" s="67" customFormat="1">
      <c r="A280" s="370"/>
      <c r="B280" s="14"/>
      <c r="J280" s="367"/>
      <c r="K280"/>
    </row>
    <row r="281" spans="1:11" s="67" customFormat="1">
      <c r="A281" s="370"/>
      <c r="B281" s="14"/>
      <c r="J281" s="367"/>
      <c r="K281"/>
    </row>
    <row r="282" spans="1:11" s="67" customFormat="1">
      <c r="A282" s="370"/>
      <c r="B282" s="14"/>
      <c r="J282" s="367"/>
      <c r="K282"/>
    </row>
    <row r="283" spans="1:11" s="67" customFormat="1">
      <c r="A283" s="370"/>
      <c r="B283" s="14"/>
      <c r="J283" s="367"/>
      <c r="K283"/>
    </row>
    <row r="284" spans="1:11" s="67" customFormat="1">
      <c r="A284" s="370"/>
      <c r="B284" s="14"/>
      <c r="J284" s="367"/>
      <c r="K284"/>
    </row>
    <row r="285" spans="1:11" s="67" customFormat="1">
      <c r="A285" s="370"/>
      <c r="B285" s="14"/>
      <c r="J285" s="367"/>
      <c r="K285"/>
    </row>
    <row r="286" spans="1:11" s="67" customFormat="1">
      <c r="A286" s="370"/>
      <c r="B286" s="14"/>
      <c r="J286" s="367"/>
      <c r="K286"/>
    </row>
    <row r="287" spans="1:11" s="67" customFormat="1">
      <c r="A287" s="370"/>
      <c r="B287" s="14"/>
      <c r="J287" s="367"/>
      <c r="K287"/>
    </row>
    <row r="288" spans="1:11" s="67" customFormat="1">
      <c r="A288" s="370"/>
      <c r="B288" s="14"/>
      <c r="J288" s="367"/>
      <c r="K288"/>
    </row>
    <row r="289" spans="1:11" s="67" customFormat="1">
      <c r="A289" s="370"/>
      <c r="B289" s="14"/>
      <c r="J289" s="367"/>
      <c r="K289"/>
    </row>
    <row r="290" spans="1:11" s="67" customFormat="1">
      <c r="A290" s="370"/>
      <c r="B290" s="14"/>
      <c r="J290" s="367"/>
      <c r="K290"/>
    </row>
    <row r="291" spans="1:11" s="67" customFormat="1">
      <c r="A291" s="370"/>
      <c r="B291" s="14"/>
      <c r="J291" s="367"/>
      <c r="K291"/>
    </row>
    <row r="292" spans="1:11" s="67" customFormat="1">
      <c r="A292" s="370"/>
      <c r="B292" s="14"/>
      <c r="J292" s="367"/>
      <c r="K292"/>
    </row>
    <row r="293" spans="1:11" s="67" customFormat="1">
      <c r="A293" s="370"/>
      <c r="B293" s="14"/>
      <c r="J293" s="367"/>
      <c r="K293"/>
    </row>
    <row r="294" spans="1:11" s="67" customFormat="1">
      <c r="A294" s="370"/>
      <c r="B294" s="14"/>
      <c r="J294" s="367"/>
      <c r="K294"/>
    </row>
    <row r="295" spans="1:11" s="67" customFormat="1">
      <c r="A295" s="370"/>
      <c r="B295" s="14"/>
      <c r="J295" s="367"/>
      <c r="K295"/>
    </row>
    <row r="296" spans="1:11" s="67" customFormat="1">
      <c r="A296" s="370"/>
      <c r="B296" s="14"/>
      <c r="J296" s="367"/>
      <c r="K296"/>
    </row>
    <row r="297" spans="1:11" s="67" customFormat="1">
      <c r="A297" s="370"/>
      <c r="B297" s="14"/>
      <c r="J297" s="367"/>
      <c r="K297"/>
    </row>
    <row r="298" spans="1:11" s="67" customFormat="1">
      <c r="A298" s="370"/>
      <c r="B298" s="14"/>
      <c r="J298" s="367"/>
      <c r="K298"/>
    </row>
    <row r="299" spans="1:11" s="67" customFormat="1">
      <c r="A299" s="370"/>
      <c r="B299" s="14"/>
      <c r="J299" s="367"/>
      <c r="K299"/>
    </row>
    <row r="300" spans="1:11" s="67" customFormat="1">
      <c r="A300" s="370"/>
      <c r="B300" s="14"/>
      <c r="J300" s="367"/>
      <c r="K300"/>
    </row>
    <row r="301" spans="1:11" s="67" customFormat="1">
      <c r="A301" s="370"/>
      <c r="B301" s="14"/>
      <c r="J301" s="367"/>
      <c r="K301"/>
    </row>
    <row r="302" spans="1:11" s="67" customFormat="1">
      <c r="A302" s="370"/>
      <c r="B302" s="14"/>
      <c r="J302" s="367"/>
      <c r="K302"/>
    </row>
    <row r="303" spans="1:11" s="67" customFormat="1">
      <c r="A303" s="370"/>
      <c r="B303" s="14"/>
      <c r="J303" s="367"/>
      <c r="K303"/>
    </row>
    <row r="304" spans="1:11" s="67" customFormat="1">
      <c r="A304" s="370"/>
      <c r="B304" s="14"/>
      <c r="J304" s="367"/>
      <c r="K304"/>
    </row>
    <row r="305" spans="1:11" s="67" customFormat="1">
      <c r="A305" s="370"/>
      <c r="B305" s="14"/>
      <c r="J305" s="367"/>
      <c r="K305"/>
    </row>
    <row r="306" spans="1:11" s="67" customFormat="1">
      <c r="A306" s="370"/>
      <c r="B306" s="14"/>
      <c r="J306" s="367"/>
      <c r="K306"/>
    </row>
    <row r="307" spans="1:11" s="67" customFormat="1">
      <c r="A307" s="370"/>
      <c r="B307" s="14"/>
      <c r="J307" s="367"/>
      <c r="K307"/>
    </row>
    <row r="308" spans="1:11" s="67" customFormat="1">
      <c r="A308" s="370"/>
      <c r="B308" s="14"/>
      <c r="J308" s="367"/>
      <c r="K308"/>
    </row>
    <row r="309" spans="1:11" s="67" customFormat="1">
      <c r="A309" s="370"/>
      <c r="B309" s="14"/>
      <c r="J309" s="367"/>
      <c r="K309"/>
    </row>
    <row r="310" spans="1:11" s="67" customFormat="1">
      <c r="A310" s="370"/>
      <c r="B310" s="14"/>
      <c r="J310" s="367"/>
      <c r="K310"/>
    </row>
    <row r="311" spans="1:11" s="67" customFormat="1">
      <c r="A311" s="370"/>
      <c r="B311" s="14"/>
      <c r="J311" s="367"/>
      <c r="K311"/>
    </row>
    <row r="312" spans="1:11" s="67" customFormat="1">
      <c r="A312" s="370"/>
      <c r="B312" s="14"/>
      <c r="J312" s="367"/>
      <c r="K312"/>
    </row>
    <row r="313" spans="1:11" s="67" customFormat="1">
      <c r="A313" s="370"/>
      <c r="B313" s="14"/>
      <c r="J313" s="367"/>
      <c r="K313"/>
    </row>
    <row r="314" spans="1:11" s="67" customFormat="1">
      <c r="A314" s="370"/>
      <c r="B314" s="14"/>
      <c r="J314" s="367"/>
      <c r="K314"/>
    </row>
    <row r="315" spans="1:11" s="67" customFormat="1">
      <c r="A315" s="370"/>
      <c r="B315" s="14"/>
      <c r="J315" s="367"/>
      <c r="K315"/>
    </row>
    <row r="316" spans="1:11" s="67" customFormat="1">
      <c r="A316" s="370"/>
      <c r="B316" s="14"/>
      <c r="J316" s="367"/>
      <c r="K316"/>
    </row>
    <row r="317" spans="1:11" s="67" customFormat="1">
      <c r="A317" s="370"/>
      <c r="B317" s="14"/>
      <c r="J317" s="367"/>
      <c r="K317"/>
    </row>
    <row r="318" spans="1:11" s="67" customFormat="1">
      <c r="A318" s="370"/>
      <c r="B318" s="14"/>
      <c r="J318" s="367"/>
      <c r="K318"/>
    </row>
    <row r="319" spans="1:11" s="67" customFormat="1">
      <c r="A319" s="370"/>
      <c r="B319" s="14"/>
      <c r="J319" s="367"/>
      <c r="K319"/>
    </row>
    <row r="320" spans="1:11" s="67" customFormat="1">
      <c r="A320" s="370"/>
      <c r="B320" s="14"/>
      <c r="J320" s="367"/>
      <c r="K320"/>
    </row>
    <row r="321" spans="1:11" s="67" customFormat="1">
      <c r="A321" s="370"/>
      <c r="B321" s="14"/>
      <c r="J321" s="367"/>
      <c r="K321"/>
    </row>
    <row r="322" spans="1:11" s="67" customFormat="1">
      <c r="A322" s="370"/>
      <c r="B322" s="14"/>
      <c r="J322" s="367"/>
      <c r="K322"/>
    </row>
    <row r="323" spans="1:11" s="67" customFormat="1">
      <c r="A323" s="370"/>
      <c r="B323" s="14"/>
      <c r="J323" s="367"/>
      <c r="K323"/>
    </row>
    <row r="324" spans="1:11" s="67" customFormat="1">
      <c r="A324" s="370"/>
      <c r="B324" s="14"/>
      <c r="J324" s="367"/>
      <c r="K324"/>
    </row>
    <row r="325" spans="1:11" s="67" customFormat="1">
      <c r="A325" s="370"/>
      <c r="B325" s="14"/>
      <c r="J325" s="367"/>
      <c r="K325"/>
    </row>
    <row r="326" spans="1:11" s="67" customFormat="1">
      <c r="A326" s="370"/>
      <c r="B326" s="14"/>
      <c r="J326" s="367"/>
      <c r="K326"/>
    </row>
    <row r="327" spans="1:11" s="67" customFormat="1">
      <c r="A327" s="370"/>
      <c r="B327" s="14"/>
      <c r="J327" s="367"/>
      <c r="K327"/>
    </row>
    <row r="328" spans="1:11" s="67" customFormat="1">
      <c r="A328" s="370"/>
      <c r="B328" s="14"/>
      <c r="J328" s="367"/>
      <c r="K328"/>
    </row>
    <row r="329" spans="1:11" s="67" customFormat="1">
      <c r="A329" s="370"/>
      <c r="B329" s="14"/>
      <c r="J329" s="367"/>
      <c r="K329"/>
    </row>
    <row r="330" spans="1:11" s="67" customFormat="1">
      <c r="A330" s="370"/>
      <c r="B330" s="14"/>
      <c r="J330" s="367"/>
      <c r="K330"/>
    </row>
    <row r="331" spans="1:11" s="67" customFormat="1">
      <c r="A331" s="370"/>
      <c r="B331" s="14"/>
      <c r="J331" s="367"/>
      <c r="K331"/>
    </row>
    <row r="332" spans="1:11" s="67" customFormat="1">
      <c r="A332" s="370"/>
      <c r="B332" s="14"/>
      <c r="J332" s="367"/>
      <c r="K332"/>
    </row>
    <row r="333" spans="1:11" s="67" customFormat="1">
      <c r="A333" s="370"/>
      <c r="B333" s="14"/>
      <c r="J333" s="367"/>
      <c r="K333"/>
    </row>
    <row r="334" spans="1:11" s="67" customFormat="1">
      <c r="A334" s="370"/>
      <c r="B334" s="14"/>
      <c r="J334" s="367"/>
      <c r="K334"/>
    </row>
    <row r="335" spans="1:11" s="67" customFormat="1">
      <c r="A335" s="370"/>
      <c r="B335" s="14"/>
      <c r="J335" s="367"/>
      <c r="K335"/>
    </row>
    <row r="336" spans="1:11" s="67" customFormat="1">
      <c r="A336" s="370"/>
      <c r="B336" s="14"/>
      <c r="J336" s="367"/>
      <c r="K336"/>
    </row>
    <row r="337" spans="1:11" s="67" customFormat="1">
      <c r="A337" s="370"/>
      <c r="B337" s="14"/>
      <c r="J337" s="367"/>
      <c r="K337"/>
    </row>
    <row r="338" spans="1:11" s="67" customFormat="1">
      <c r="A338" s="370"/>
      <c r="B338" s="14"/>
      <c r="J338" s="367"/>
      <c r="K338"/>
    </row>
    <row r="339" spans="1:11" s="67" customFormat="1">
      <c r="A339" s="370"/>
      <c r="B339" s="14"/>
      <c r="J339" s="367"/>
      <c r="K339"/>
    </row>
    <row r="340" spans="1:11" s="67" customFormat="1">
      <c r="A340" s="370"/>
      <c r="B340" s="14"/>
      <c r="J340" s="367"/>
      <c r="K340"/>
    </row>
    <row r="341" spans="1:11" s="67" customFormat="1">
      <c r="A341" s="370"/>
      <c r="B341" s="14"/>
      <c r="J341" s="367"/>
      <c r="K341"/>
    </row>
    <row r="342" spans="1:11" s="67" customFormat="1">
      <c r="A342" s="370"/>
      <c r="B342" s="14"/>
      <c r="J342" s="367"/>
      <c r="K342"/>
    </row>
    <row r="343" spans="1:11" s="67" customFormat="1">
      <c r="A343" s="370"/>
      <c r="B343" s="14"/>
      <c r="J343" s="367"/>
      <c r="K343"/>
    </row>
    <row r="344" spans="1:11" s="67" customFormat="1">
      <c r="A344" s="370"/>
      <c r="B344" s="14"/>
      <c r="J344" s="367"/>
      <c r="K344"/>
    </row>
    <row r="345" spans="1:11" s="67" customFormat="1">
      <c r="A345" s="370"/>
      <c r="B345" s="14"/>
      <c r="J345" s="367"/>
      <c r="K345"/>
    </row>
    <row r="346" spans="1:11" s="67" customFormat="1">
      <c r="A346" s="370"/>
      <c r="B346" s="14"/>
      <c r="J346" s="367"/>
      <c r="K346"/>
    </row>
    <row r="347" spans="1:11" s="67" customFormat="1">
      <c r="A347" s="370"/>
      <c r="B347" s="14"/>
      <c r="J347" s="367"/>
      <c r="K347"/>
    </row>
    <row r="348" spans="1:11" s="67" customFormat="1">
      <c r="A348" s="370"/>
      <c r="B348" s="14"/>
      <c r="J348" s="367"/>
      <c r="K348"/>
    </row>
    <row r="349" spans="1:11" s="67" customFormat="1">
      <c r="A349" s="370"/>
      <c r="B349" s="14"/>
      <c r="J349" s="367"/>
      <c r="K349"/>
    </row>
    <row r="350" spans="1:11" s="67" customFormat="1">
      <c r="A350" s="370"/>
      <c r="B350" s="14"/>
      <c r="J350" s="367"/>
      <c r="K350"/>
    </row>
    <row r="351" spans="1:11" s="67" customFormat="1">
      <c r="A351" s="370"/>
      <c r="B351" s="14"/>
      <c r="J351" s="367"/>
      <c r="K351"/>
    </row>
    <row r="352" spans="1:11" s="67" customFormat="1">
      <c r="A352" s="370"/>
      <c r="B352" s="14"/>
      <c r="J352" s="367"/>
      <c r="K352"/>
    </row>
    <row r="353" spans="1:11" s="67" customFormat="1">
      <c r="A353" s="370"/>
      <c r="B353" s="14"/>
      <c r="J353" s="367"/>
      <c r="K353"/>
    </row>
    <row r="354" spans="1:11" s="67" customFormat="1">
      <c r="A354" s="370"/>
      <c r="B354" s="14"/>
      <c r="J354" s="367"/>
      <c r="K354"/>
    </row>
    <row r="355" spans="1:11" s="67" customFormat="1">
      <c r="A355" s="370"/>
      <c r="B355" s="14"/>
      <c r="J355" s="367"/>
      <c r="K355"/>
    </row>
    <row r="356" spans="1:11" s="67" customFormat="1">
      <c r="A356" s="370"/>
      <c r="B356" s="14"/>
      <c r="J356" s="367"/>
      <c r="K356"/>
    </row>
    <row r="357" spans="1:11" s="67" customFormat="1">
      <c r="A357" s="370"/>
      <c r="B357" s="14"/>
      <c r="J357" s="367"/>
      <c r="K357"/>
    </row>
    <row r="358" spans="1:11" s="67" customFormat="1">
      <c r="A358" s="370"/>
      <c r="B358" s="14"/>
      <c r="J358" s="367"/>
      <c r="K358"/>
    </row>
    <row r="359" spans="1:11" s="67" customFormat="1">
      <c r="A359" s="370"/>
      <c r="B359" s="14"/>
      <c r="J359" s="367"/>
      <c r="K359"/>
    </row>
    <row r="360" spans="1:11" s="67" customFormat="1">
      <c r="A360" s="370"/>
      <c r="B360" s="14"/>
      <c r="J360" s="367"/>
      <c r="K360"/>
    </row>
    <row r="361" spans="1:11" s="67" customFormat="1">
      <c r="A361" s="370"/>
      <c r="B361" s="14"/>
      <c r="J361" s="367"/>
      <c r="K361"/>
    </row>
    <row r="362" spans="1:11" s="67" customFormat="1">
      <c r="A362" s="370"/>
      <c r="B362" s="14"/>
      <c r="J362" s="367"/>
      <c r="K362"/>
    </row>
    <row r="363" spans="1:11" s="67" customFormat="1">
      <c r="A363" s="370"/>
      <c r="B363" s="14"/>
      <c r="J363" s="367"/>
      <c r="K363"/>
    </row>
    <row r="364" spans="1:11" s="67" customFormat="1">
      <c r="A364" s="370"/>
      <c r="B364" s="14"/>
      <c r="J364" s="367"/>
      <c r="K364"/>
    </row>
    <row r="365" spans="1:11" s="67" customFormat="1">
      <c r="A365" s="370"/>
      <c r="B365" s="14"/>
      <c r="J365" s="367"/>
      <c r="K365"/>
    </row>
    <row r="366" spans="1:11" s="67" customFormat="1">
      <c r="A366" s="370"/>
      <c r="B366" s="14"/>
      <c r="J366" s="367"/>
      <c r="K366"/>
    </row>
    <row r="367" spans="1:11" s="67" customFormat="1">
      <c r="A367" s="370"/>
      <c r="B367" s="14"/>
      <c r="J367" s="367"/>
      <c r="K367"/>
    </row>
    <row r="368" spans="1:11" s="67" customFormat="1">
      <c r="A368" s="370"/>
      <c r="B368" s="14"/>
      <c r="J368" s="367"/>
      <c r="K368"/>
    </row>
    <row r="369" spans="1:11" s="67" customFormat="1">
      <c r="A369" s="370"/>
      <c r="B369" s="14"/>
      <c r="J369" s="367"/>
      <c r="K369"/>
    </row>
    <row r="370" spans="1:11" s="67" customFormat="1">
      <c r="A370" s="370"/>
      <c r="B370" s="14"/>
      <c r="J370" s="367"/>
      <c r="K370"/>
    </row>
    <row r="371" spans="1:11" s="67" customFormat="1">
      <c r="A371" s="370"/>
      <c r="B371" s="14"/>
      <c r="J371" s="367"/>
      <c r="K371"/>
    </row>
    <row r="372" spans="1:11" s="67" customFormat="1">
      <c r="A372" s="370"/>
      <c r="B372" s="14"/>
      <c r="J372" s="367"/>
      <c r="K372"/>
    </row>
    <row r="373" spans="1:11" s="67" customFormat="1">
      <c r="A373" s="370"/>
      <c r="B373" s="14"/>
      <c r="J373" s="367"/>
      <c r="K373"/>
    </row>
    <row r="374" spans="1:11" s="67" customFormat="1">
      <c r="A374" s="370"/>
      <c r="B374" s="14"/>
      <c r="J374" s="367"/>
      <c r="K374"/>
    </row>
    <row r="375" spans="1:11" s="67" customFormat="1">
      <c r="A375" s="370"/>
      <c r="B375" s="14"/>
      <c r="J375" s="367"/>
      <c r="K375"/>
    </row>
    <row r="376" spans="1:11" s="67" customFormat="1">
      <c r="A376" s="370"/>
      <c r="B376" s="14"/>
      <c r="J376" s="367"/>
      <c r="K376"/>
    </row>
    <row r="377" spans="1:11" s="67" customFormat="1">
      <c r="A377" s="370"/>
      <c r="B377" s="14"/>
      <c r="J377" s="367"/>
      <c r="K377"/>
    </row>
    <row r="378" spans="1:11" s="67" customFormat="1">
      <c r="A378" s="370"/>
      <c r="B378" s="14"/>
      <c r="J378" s="367"/>
      <c r="K378"/>
    </row>
    <row r="379" spans="1:11" s="67" customFormat="1">
      <c r="A379" s="370"/>
      <c r="B379" s="14"/>
      <c r="J379" s="367"/>
      <c r="K379"/>
    </row>
    <row r="380" spans="1:11" s="67" customFormat="1">
      <c r="A380" s="370"/>
      <c r="B380" s="14"/>
      <c r="J380" s="367"/>
      <c r="K380"/>
    </row>
    <row r="381" spans="1:11" s="67" customFormat="1">
      <c r="A381" s="370"/>
      <c r="B381" s="14"/>
      <c r="J381" s="367"/>
      <c r="K381"/>
    </row>
    <row r="382" spans="1:11" s="67" customFormat="1">
      <c r="A382" s="370"/>
      <c r="B382" s="14"/>
      <c r="J382" s="367"/>
      <c r="K382"/>
    </row>
    <row r="383" spans="1:11" s="67" customFormat="1">
      <c r="A383" s="370"/>
      <c r="B383" s="14"/>
      <c r="J383" s="367"/>
      <c r="K383"/>
    </row>
    <row r="384" spans="1:11" s="67" customFormat="1">
      <c r="A384" s="370"/>
      <c r="B384" s="14"/>
      <c r="J384" s="367"/>
      <c r="K384"/>
    </row>
    <row r="385" spans="1:11" s="67" customFormat="1">
      <c r="A385" s="370"/>
      <c r="B385" s="14"/>
      <c r="J385" s="367"/>
      <c r="K385"/>
    </row>
    <row r="386" spans="1:11" s="67" customFormat="1">
      <c r="A386" s="370"/>
      <c r="B386" s="14"/>
      <c r="J386" s="367"/>
      <c r="K386"/>
    </row>
    <row r="387" spans="1:11" s="67" customFormat="1">
      <c r="A387" s="370"/>
      <c r="B387" s="14"/>
      <c r="J387" s="367"/>
      <c r="K387"/>
    </row>
    <row r="388" spans="1:11" s="67" customFormat="1">
      <c r="A388" s="370"/>
      <c r="B388" s="14"/>
      <c r="J388" s="367"/>
      <c r="K388"/>
    </row>
    <row r="389" spans="1:11" s="67" customFormat="1">
      <c r="A389" s="370"/>
      <c r="B389" s="14"/>
      <c r="J389" s="367"/>
      <c r="K389"/>
    </row>
    <row r="390" spans="1:11" s="67" customFormat="1">
      <c r="A390" s="370"/>
      <c r="B390" s="14"/>
      <c r="J390" s="367"/>
      <c r="K390"/>
    </row>
    <row r="391" spans="1:11" s="67" customFormat="1">
      <c r="A391" s="370"/>
      <c r="B391" s="14"/>
      <c r="J391" s="367"/>
      <c r="K391"/>
    </row>
    <row r="392" spans="1:11" s="67" customFormat="1">
      <c r="A392" s="370"/>
      <c r="B392" s="14"/>
      <c r="J392" s="367"/>
      <c r="K392"/>
    </row>
    <row r="393" spans="1:11" s="67" customFormat="1">
      <c r="A393" s="370"/>
      <c r="B393" s="14"/>
      <c r="J393" s="367"/>
      <c r="K393"/>
    </row>
    <row r="394" spans="1:11" s="67" customFormat="1">
      <c r="A394" s="370"/>
      <c r="B394" s="14"/>
      <c r="J394" s="367"/>
      <c r="K394"/>
    </row>
    <row r="395" spans="1:11" s="67" customFormat="1">
      <c r="A395" s="370"/>
      <c r="B395" s="14"/>
      <c r="J395" s="367"/>
      <c r="K395"/>
    </row>
    <row r="396" spans="1:11" s="67" customFormat="1">
      <c r="A396" s="370"/>
      <c r="B396" s="14"/>
      <c r="J396" s="367"/>
      <c r="K396"/>
    </row>
    <row r="397" spans="1:11" s="67" customFormat="1">
      <c r="A397" s="370"/>
      <c r="B397" s="14"/>
      <c r="J397" s="367"/>
      <c r="K397"/>
    </row>
    <row r="398" spans="1:11" s="67" customFormat="1">
      <c r="A398" s="370"/>
      <c r="B398" s="14"/>
      <c r="J398" s="367"/>
      <c r="K398"/>
    </row>
    <row r="399" spans="1:11" s="67" customFormat="1">
      <c r="A399" s="370"/>
      <c r="B399" s="14"/>
      <c r="J399" s="367"/>
      <c r="K399"/>
    </row>
    <row r="400" spans="1:11" s="67" customFormat="1">
      <c r="A400" s="370"/>
      <c r="B400" s="14"/>
      <c r="J400" s="367"/>
      <c r="K400"/>
    </row>
    <row r="401" spans="1:11" s="67" customFormat="1">
      <c r="A401" s="370"/>
      <c r="B401" s="14"/>
      <c r="J401" s="367"/>
      <c r="K401"/>
    </row>
    <row r="402" spans="1:11" s="67" customFormat="1">
      <c r="A402" s="370"/>
      <c r="B402" s="14"/>
      <c r="J402" s="367"/>
      <c r="K402"/>
    </row>
    <row r="403" spans="1:11" s="67" customFormat="1">
      <c r="A403" s="370"/>
      <c r="B403" s="14"/>
      <c r="J403" s="367"/>
      <c r="K403"/>
    </row>
    <row r="404" spans="1:11" s="67" customFormat="1">
      <c r="A404" s="370"/>
      <c r="B404" s="14"/>
      <c r="J404" s="367"/>
      <c r="K404"/>
    </row>
    <row r="405" spans="1:11" s="67" customFormat="1">
      <c r="A405" s="370"/>
      <c r="B405" s="14"/>
      <c r="J405" s="367"/>
      <c r="K405"/>
    </row>
    <row r="406" spans="1:11" s="67" customFormat="1">
      <c r="A406" s="370"/>
      <c r="B406" s="14"/>
      <c r="J406" s="367"/>
      <c r="K406"/>
    </row>
    <row r="407" spans="1:11" s="67" customFormat="1">
      <c r="A407" s="370"/>
      <c r="B407" s="14"/>
      <c r="J407" s="367"/>
      <c r="K407"/>
    </row>
    <row r="408" spans="1:11" s="67" customFormat="1">
      <c r="A408" s="370"/>
      <c r="B408" s="14"/>
      <c r="J408" s="367"/>
      <c r="K408"/>
    </row>
    <row r="409" spans="1:11" s="67" customFormat="1">
      <c r="A409" s="370"/>
      <c r="B409" s="14"/>
      <c r="J409" s="367"/>
      <c r="K409"/>
    </row>
    <row r="410" spans="1:11" s="67" customFormat="1">
      <c r="A410" s="370"/>
      <c r="B410" s="14"/>
      <c r="J410" s="367"/>
      <c r="K410"/>
    </row>
    <row r="411" spans="1:11" s="67" customFormat="1">
      <c r="A411" s="370"/>
      <c r="B411" s="14"/>
      <c r="J411" s="367"/>
      <c r="K411"/>
    </row>
    <row r="412" spans="1:11" s="67" customFormat="1">
      <c r="A412" s="370"/>
      <c r="B412" s="14"/>
      <c r="J412" s="367"/>
      <c r="K412"/>
    </row>
    <row r="413" spans="1:11" s="67" customFormat="1">
      <c r="A413" s="370"/>
      <c r="B413" s="14"/>
      <c r="J413" s="367"/>
      <c r="K413"/>
    </row>
    <row r="414" spans="1:11" s="67" customFormat="1">
      <c r="A414" s="370"/>
      <c r="B414" s="14"/>
      <c r="J414" s="367"/>
      <c r="K414"/>
    </row>
    <row r="415" spans="1:11" s="67" customFormat="1">
      <c r="A415" s="370"/>
      <c r="B415" s="14"/>
      <c r="J415" s="367"/>
      <c r="K415"/>
    </row>
    <row r="416" spans="1:11" s="67" customFormat="1">
      <c r="A416" s="370"/>
      <c r="B416" s="14"/>
      <c r="J416" s="367"/>
      <c r="K416"/>
    </row>
    <row r="417" spans="1:11" s="67" customFormat="1">
      <c r="A417" s="370"/>
      <c r="B417" s="14"/>
      <c r="J417" s="367"/>
      <c r="K417"/>
    </row>
    <row r="418" spans="1:11" s="67" customFormat="1">
      <c r="A418" s="370"/>
      <c r="B418" s="14"/>
      <c r="J418" s="367"/>
      <c r="K418"/>
    </row>
    <row r="419" spans="1:11" s="67" customFormat="1">
      <c r="A419" s="370"/>
      <c r="B419" s="14"/>
      <c r="J419" s="367"/>
      <c r="K419"/>
    </row>
    <row r="420" spans="1:11" s="67" customFormat="1">
      <c r="A420" s="370"/>
      <c r="B420" s="14"/>
      <c r="J420" s="367"/>
      <c r="K420"/>
    </row>
    <row r="421" spans="1:11" s="67" customFormat="1">
      <c r="A421" s="370"/>
      <c r="B421" s="14"/>
      <c r="J421" s="367"/>
      <c r="K421"/>
    </row>
    <row r="422" spans="1:11" s="67" customFormat="1">
      <c r="A422" s="370"/>
      <c r="B422" s="14"/>
      <c r="J422" s="367"/>
      <c r="K422"/>
    </row>
    <row r="423" spans="1:11" s="67" customFormat="1">
      <c r="A423" s="370"/>
      <c r="B423" s="14"/>
      <c r="J423" s="367"/>
      <c r="K423"/>
    </row>
    <row r="424" spans="1:11" s="67" customFormat="1">
      <c r="A424" s="370"/>
      <c r="B424" s="14"/>
      <c r="J424" s="367"/>
      <c r="K424"/>
    </row>
    <row r="425" spans="1:11" s="67" customFormat="1">
      <c r="A425" s="370"/>
      <c r="B425" s="14"/>
      <c r="J425" s="367"/>
      <c r="K425"/>
    </row>
    <row r="426" spans="1:11" s="67" customFormat="1">
      <c r="A426" s="370"/>
      <c r="B426" s="14"/>
      <c r="J426" s="367"/>
      <c r="K426"/>
    </row>
    <row r="427" spans="1:11" s="67" customFormat="1">
      <c r="A427" s="370"/>
      <c r="B427" s="14"/>
      <c r="J427" s="367"/>
      <c r="K427"/>
    </row>
    <row r="428" spans="1:11" s="67" customFormat="1">
      <c r="A428" s="370"/>
      <c r="B428" s="14"/>
      <c r="J428" s="367"/>
      <c r="K428"/>
    </row>
    <row r="429" spans="1:11" s="67" customFormat="1">
      <c r="A429" s="370"/>
      <c r="B429" s="14"/>
      <c r="J429" s="367"/>
      <c r="K429"/>
    </row>
    <row r="430" spans="1:11" s="67" customFormat="1">
      <c r="A430" s="370"/>
      <c r="B430" s="14"/>
      <c r="J430" s="367"/>
      <c r="K430"/>
    </row>
    <row r="431" spans="1:11" s="67" customFormat="1">
      <c r="A431" s="370"/>
      <c r="B431" s="14"/>
      <c r="J431" s="367"/>
      <c r="K431"/>
    </row>
    <row r="432" spans="1:11" s="67" customFormat="1">
      <c r="A432" s="370"/>
      <c r="B432" s="14"/>
      <c r="J432" s="367"/>
      <c r="K432"/>
    </row>
    <row r="433" spans="1:11" s="67" customFormat="1">
      <c r="A433" s="370"/>
      <c r="B433" s="14"/>
      <c r="J433" s="367"/>
      <c r="K433"/>
    </row>
    <row r="434" spans="1:11" s="67" customFormat="1">
      <c r="A434" s="370"/>
      <c r="B434" s="14"/>
      <c r="J434" s="367"/>
      <c r="K434"/>
    </row>
    <row r="435" spans="1:11" s="67" customFormat="1">
      <c r="A435" s="370"/>
      <c r="B435" s="14"/>
      <c r="J435" s="367"/>
      <c r="K435"/>
    </row>
    <row r="436" spans="1:11" s="67" customFormat="1">
      <c r="A436" s="370"/>
      <c r="B436" s="14"/>
      <c r="J436" s="367"/>
      <c r="K436"/>
    </row>
    <row r="437" spans="1:11" s="67" customFormat="1">
      <c r="A437" s="370"/>
      <c r="B437" s="14"/>
      <c r="J437" s="367"/>
      <c r="K437"/>
    </row>
    <row r="438" spans="1:11" s="67" customFormat="1">
      <c r="A438" s="370"/>
      <c r="B438" s="14"/>
      <c r="J438" s="367"/>
      <c r="K438"/>
    </row>
    <row r="439" spans="1:11" s="67" customFormat="1">
      <c r="A439" s="370"/>
      <c r="B439" s="14"/>
      <c r="J439" s="367"/>
      <c r="K439"/>
    </row>
    <row r="440" spans="1:11" s="67" customFormat="1">
      <c r="A440" s="370"/>
      <c r="B440" s="14"/>
      <c r="J440" s="367"/>
      <c r="K440"/>
    </row>
    <row r="441" spans="1:11" s="67" customFormat="1">
      <c r="A441" s="370"/>
      <c r="B441" s="14"/>
      <c r="J441" s="367"/>
      <c r="K441"/>
    </row>
    <row r="442" spans="1:11" s="67" customFormat="1">
      <c r="A442" s="370"/>
      <c r="B442" s="14"/>
      <c r="J442" s="367"/>
      <c r="K442"/>
    </row>
    <row r="443" spans="1:11" s="67" customFormat="1">
      <c r="A443" s="370"/>
      <c r="B443" s="14"/>
      <c r="J443" s="367"/>
      <c r="K443"/>
    </row>
    <row r="444" spans="1:11" s="67" customFormat="1">
      <c r="A444" s="370"/>
      <c r="B444" s="14"/>
      <c r="J444" s="367"/>
      <c r="K444"/>
    </row>
    <row r="445" spans="1:11" s="67" customFormat="1">
      <c r="A445" s="370"/>
      <c r="B445" s="14"/>
      <c r="J445" s="367"/>
      <c r="K445"/>
    </row>
    <row r="446" spans="1:11" s="67" customFormat="1">
      <c r="A446" s="370"/>
      <c r="B446" s="14"/>
      <c r="J446" s="367"/>
      <c r="K446"/>
    </row>
    <row r="447" spans="1:11" s="67" customFormat="1">
      <c r="A447" s="370"/>
      <c r="B447" s="14"/>
      <c r="J447" s="367"/>
      <c r="K447"/>
    </row>
    <row r="448" spans="1:11" s="67" customFormat="1">
      <c r="A448" s="370"/>
      <c r="B448" s="14"/>
      <c r="J448" s="367"/>
      <c r="K448"/>
    </row>
    <row r="449" spans="1:11" s="67" customFormat="1">
      <c r="A449" s="370"/>
      <c r="B449" s="14"/>
      <c r="J449" s="367"/>
      <c r="K449"/>
    </row>
    <row r="450" spans="1:11" s="67" customFormat="1">
      <c r="A450" s="370"/>
      <c r="B450" s="14"/>
      <c r="J450" s="367"/>
      <c r="K450"/>
    </row>
    <row r="451" spans="1:11" s="67" customFormat="1">
      <c r="A451" s="370"/>
      <c r="B451" s="14"/>
      <c r="J451" s="367"/>
      <c r="K451"/>
    </row>
    <row r="452" spans="1:11" s="67" customFormat="1">
      <c r="A452" s="370"/>
      <c r="B452" s="14"/>
      <c r="J452" s="367"/>
      <c r="K452"/>
    </row>
    <row r="453" spans="1:11" s="67" customFormat="1">
      <c r="A453" s="370"/>
      <c r="B453" s="14"/>
      <c r="J453" s="367"/>
      <c r="K453"/>
    </row>
    <row r="454" spans="1:11" s="67" customFormat="1">
      <c r="A454" s="370"/>
      <c r="B454" s="14"/>
      <c r="J454" s="367"/>
      <c r="K454"/>
    </row>
    <row r="455" spans="1:11" s="67" customFormat="1">
      <c r="A455" s="370"/>
      <c r="B455" s="14"/>
      <c r="J455" s="367"/>
      <c r="K455"/>
    </row>
    <row r="456" spans="1:11" s="67" customFormat="1">
      <c r="A456" s="370"/>
      <c r="B456" s="14"/>
      <c r="J456" s="367"/>
      <c r="K456"/>
    </row>
    <row r="457" spans="1:11" s="67" customFormat="1">
      <c r="A457" s="370"/>
      <c r="B457" s="14"/>
      <c r="J457" s="367"/>
      <c r="K457"/>
    </row>
    <row r="458" spans="1:11" s="67" customFormat="1">
      <c r="A458" s="370"/>
      <c r="B458" s="14"/>
      <c r="J458" s="367"/>
      <c r="K458"/>
    </row>
    <row r="459" spans="1:11" s="67" customFormat="1">
      <c r="A459" s="370"/>
      <c r="B459" s="14"/>
      <c r="J459" s="367"/>
      <c r="K459"/>
    </row>
    <row r="460" spans="1:11" s="67" customFormat="1">
      <c r="A460" s="370"/>
      <c r="B460" s="14"/>
      <c r="J460" s="367"/>
      <c r="K460"/>
    </row>
    <row r="461" spans="1:11" s="67" customFormat="1">
      <c r="A461" s="370"/>
      <c r="B461" s="14"/>
      <c r="J461" s="367"/>
      <c r="K461"/>
    </row>
    <row r="462" spans="1:11" s="67" customFormat="1">
      <c r="A462" s="370"/>
      <c r="B462" s="14"/>
      <c r="J462" s="367"/>
      <c r="K462"/>
    </row>
    <row r="463" spans="1:11" s="67" customFormat="1">
      <c r="A463" s="370"/>
      <c r="B463" s="14"/>
      <c r="J463" s="367"/>
      <c r="K463"/>
    </row>
    <row r="464" spans="1:11" s="67" customFormat="1">
      <c r="A464" s="370"/>
      <c r="B464" s="14"/>
      <c r="J464" s="367"/>
      <c r="K464"/>
    </row>
    <row r="465" spans="1:11" s="67" customFormat="1">
      <c r="A465" s="370"/>
      <c r="B465" s="14"/>
      <c r="J465" s="367"/>
      <c r="K465"/>
    </row>
    <row r="466" spans="1:11" s="67" customFormat="1">
      <c r="A466" s="370"/>
      <c r="B466" s="14"/>
      <c r="J466" s="367"/>
      <c r="K466"/>
    </row>
    <row r="467" spans="1:11" s="67" customFormat="1">
      <c r="A467" s="370"/>
      <c r="B467" s="14"/>
      <c r="J467" s="367"/>
      <c r="K467"/>
    </row>
    <row r="468" spans="1:11" s="67" customFormat="1">
      <c r="A468" s="370"/>
      <c r="B468" s="14"/>
      <c r="J468" s="367"/>
      <c r="K468"/>
    </row>
    <row r="469" spans="1:11" s="67" customFormat="1">
      <c r="A469" s="370"/>
      <c r="B469" s="14"/>
      <c r="J469" s="367"/>
      <c r="K469"/>
    </row>
    <row r="470" spans="1:11" s="67" customFormat="1">
      <c r="A470" s="370"/>
      <c r="B470" s="14"/>
      <c r="J470" s="367"/>
      <c r="K470"/>
    </row>
    <row r="471" spans="1:11" s="67" customFormat="1">
      <c r="A471" s="370"/>
      <c r="B471" s="14"/>
      <c r="J471" s="367"/>
      <c r="K471"/>
    </row>
    <row r="472" spans="1:11" s="67" customFormat="1">
      <c r="A472" s="370"/>
      <c r="B472" s="14"/>
      <c r="J472" s="367"/>
      <c r="K472"/>
    </row>
    <row r="473" spans="1:11" s="67" customFormat="1">
      <c r="A473" s="370"/>
      <c r="B473" s="14"/>
      <c r="J473" s="367"/>
      <c r="K473"/>
    </row>
    <row r="474" spans="1:11" s="67" customFormat="1">
      <c r="A474" s="370"/>
      <c r="B474" s="14"/>
      <c r="J474" s="367"/>
      <c r="K474"/>
    </row>
    <row r="475" spans="1:11" s="67" customFormat="1">
      <c r="A475" s="370"/>
      <c r="B475" s="14"/>
      <c r="J475" s="367"/>
      <c r="K475"/>
    </row>
    <row r="476" spans="1:11" s="67" customFormat="1">
      <c r="A476" s="370"/>
      <c r="B476" s="14"/>
      <c r="J476" s="367"/>
      <c r="K476"/>
    </row>
    <row r="477" spans="1:11" s="67" customFormat="1">
      <c r="A477" s="370"/>
      <c r="B477" s="14"/>
      <c r="J477" s="367"/>
      <c r="K477"/>
    </row>
    <row r="478" spans="1:11" s="67" customFormat="1">
      <c r="A478" s="370"/>
      <c r="B478" s="14"/>
      <c r="J478" s="367"/>
      <c r="K478"/>
    </row>
    <row r="479" spans="1:11" s="67" customFormat="1">
      <c r="A479" s="370"/>
      <c r="B479" s="14"/>
      <c r="J479" s="367"/>
      <c r="K479"/>
    </row>
    <row r="480" spans="1:11" s="67" customFormat="1">
      <c r="A480" s="370"/>
      <c r="B480" s="14"/>
      <c r="J480" s="367"/>
      <c r="K480"/>
    </row>
    <row r="481" spans="1:11" s="67" customFormat="1">
      <c r="A481" s="370"/>
      <c r="B481" s="14"/>
      <c r="J481" s="367"/>
      <c r="K481"/>
    </row>
    <row r="482" spans="1:11" s="67" customFormat="1">
      <c r="A482" s="370"/>
      <c r="B482" s="14"/>
      <c r="J482" s="367"/>
      <c r="K482"/>
    </row>
    <row r="483" spans="1:11" s="67" customFormat="1">
      <c r="A483" s="370"/>
      <c r="B483" s="14"/>
      <c r="J483" s="367"/>
      <c r="K483"/>
    </row>
    <row r="484" spans="1:11" s="67" customFormat="1">
      <c r="A484" s="370"/>
      <c r="B484" s="14"/>
      <c r="J484" s="367"/>
      <c r="K484"/>
    </row>
    <row r="485" spans="1:11" s="67" customFormat="1">
      <c r="A485" s="370"/>
      <c r="B485" s="14"/>
      <c r="J485" s="367"/>
      <c r="K485"/>
    </row>
    <row r="486" spans="1:11" s="67" customFormat="1">
      <c r="A486" s="370"/>
      <c r="B486" s="14"/>
      <c r="J486" s="367"/>
      <c r="K486"/>
    </row>
    <row r="487" spans="1:11" s="67" customFormat="1">
      <c r="A487" s="370"/>
      <c r="B487" s="14"/>
      <c r="J487" s="367"/>
      <c r="K487"/>
    </row>
    <row r="488" spans="1:11" s="67" customFormat="1">
      <c r="A488" s="370"/>
      <c r="B488" s="14"/>
      <c r="J488" s="367"/>
      <c r="K488"/>
    </row>
    <row r="489" spans="1:11" s="67" customFormat="1">
      <c r="A489" s="370"/>
      <c r="B489" s="14"/>
      <c r="J489" s="367"/>
      <c r="K489"/>
    </row>
    <row r="490" spans="1:11" s="67" customFormat="1">
      <c r="A490" s="370"/>
      <c r="B490" s="14"/>
      <c r="J490" s="367"/>
      <c r="K490"/>
    </row>
    <row r="491" spans="1:11" s="67" customFormat="1">
      <c r="A491" s="370"/>
      <c r="B491" s="14"/>
      <c r="J491" s="367"/>
      <c r="K491"/>
    </row>
    <row r="492" spans="1:11" s="67" customFormat="1">
      <c r="A492" s="370"/>
      <c r="B492" s="14"/>
      <c r="J492" s="367"/>
      <c r="K492"/>
    </row>
    <row r="493" spans="1:11" s="67" customFormat="1">
      <c r="A493" s="370"/>
      <c r="B493" s="14"/>
      <c r="J493" s="367"/>
      <c r="K493"/>
    </row>
    <row r="494" spans="1:11" s="67" customFormat="1">
      <c r="A494" s="370"/>
      <c r="B494" s="14"/>
      <c r="J494" s="367"/>
      <c r="K494"/>
    </row>
    <row r="495" spans="1:11" s="67" customFormat="1">
      <c r="A495" s="370"/>
      <c r="B495" s="14"/>
      <c r="J495" s="367"/>
      <c r="K495"/>
    </row>
    <row r="496" spans="1:11" s="67" customFormat="1">
      <c r="A496" s="370"/>
      <c r="B496" s="14"/>
      <c r="J496" s="367"/>
      <c r="K496"/>
    </row>
    <row r="497" spans="1:11" s="67" customFormat="1">
      <c r="A497" s="370"/>
      <c r="B497" s="14"/>
      <c r="J497" s="367"/>
      <c r="K497"/>
    </row>
    <row r="498" spans="1:11" s="67" customFormat="1">
      <c r="A498" s="370"/>
      <c r="B498" s="14"/>
      <c r="J498" s="367"/>
      <c r="K498"/>
    </row>
    <row r="499" spans="1:11" s="67" customFormat="1">
      <c r="A499" s="370"/>
      <c r="B499" s="14"/>
      <c r="J499" s="367"/>
      <c r="K499"/>
    </row>
    <row r="500" spans="1:11" s="67" customFormat="1">
      <c r="A500" s="370"/>
      <c r="B500" s="14"/>
      <c r="J500" s="367"/>
      <c r="K500"/>
    </row>
    <row r="501" spans="1:11" s="67" customFormat="1">
      <c r="A501" s="370"/>
      <c r="B501" s="14"/>
      <c r="J501" s="367"/>
      <c r="K501"/>
    </row>
    <row r="502" spans="1:11" s="67" customFormat="1">
      <c r="A502" s="370"/>
      <c r="B502" s="14"/>
      <c r="J502" s="367"/>
      <c r="K502"/>
    </row>
    <row r="503" spans="1:11" s="67" customFormat="1">
      <c r="A503" s="370"/>
      <c r="B503" s="14"/>
      <c r="J503" s="367"/>
      <c r="K503"/>
    </row>
    <row r="504" spans="1:11" s="67" customFormat="1">
      <c r="A504" s="370"/>
      <c r="B504" s="14"/>
      <c r="J504" s="367"/>
      <c r="K504"/>
    </row>
    <row r="505" spans="1:11" s="67" customFormat="1">
      <c r="A505" s="370"/>
      <c r="B505" s="14"/>
      <c r="J505" s="367"/>
      <c r="K505"/>
    </row>
    <row r="506" spans="1:11" s="67" customFormat="1">
      <c r="A506" s="370"/>
      <c r="B506" s="14"/>
      <c r="J506" s="367"/>
      <c r="K506"/>
    </row>
    <row r="507" spans="1:11" s="67" customFormat="1">
      <c r="A507" s="370"/>
      <c r="B507" s="14"/>
      <c r="J507" s="367"/>
      <c r="K507"/>
    </row>
    <row r="508" spans="1:11" s="67" customFormat="1">
      <c r="A508" s="370"/>
      <c r="B508" s="14"/>
      <c r="J508" s="367"/>
      <c r="K508"/>
    </row>
    <row r="509" spans="1:11" s="67" customFormat="1">
      <c r="A509" s="370"/>
      <c r="B509" s="14"/>
      <c r="J509" s="367"/>
      <c r="K509"/>
    </row>
    <row r="510" spans="1:11" s="67" customFormat="1">
      <c r="A510" s="370"/>
      <c r="B510" s="14"/>
      <c r="J510" s="367"/>
      <c r="K510"/>
    </row>
    <row r="511" spans="1:11" s="67" customFormat="1">
      <c r="A511" s="370"/>
      <c r="B511" s="14"/>
      <c r="J511" s="367"/>
      <c r="K511"/>
    </row>
    <row r="512" spans="1:11" s="67" customFormat="1">
      <c r="A512" s="370"/>
      <c r="B512" s="14"/>
      <c r="J512" s="367"/>
      <c r="K512"/>
    </row>
    <row r="513" spans="1:11" s="67" customFormat="1">
      <c r="A513" s="370"/>
      <c r="B513" s="14"/>
      <c r="J513" s="367"/>
      <c r="K513"/>
    </row>
    <row r="514" spans="1:11" s="67" customFormat="1">
      <c r="A514" s="370"/>
      <c r="B514" s="14"/>
      <c r="J514" s="367"/>
      <c r="K514"/>
    </row>
    <row r="515" spans="1:11" s="67" customFormat="1">
      <c r="A515" s="370"/>
      <c r="B515" s="14"/>
      <c r="J515" s="367"/>
      <c r="K515"/>
    </row>
    <row r="516" spans="1:11" s="67" customFormat="1">
      <c r="A516" s="370"/>
      <c r="B516" s="14"/>
      <c r="J516" s="367"/>
      <c r="K516"/>
    </row>
    <row r="517" spans="1:11" s="67" customFormat="1">
      <c r="A517" s="370"/>
      <c r="B517" s="14"/>
      <c r="J517" s="367"/>
      <c r="K517"/>
    </row>
    <row r="518" spans="1:11" s="67" customFormat="1">
      <c r="A518" s="370"/>
      <c r="B518" s="14"/>
      <c r="J518" s="367"/>
      <c r="K518"/>
    </row>
    <row r="519" spans="1:11" s="67" customFormat="1">
      <c r="A519" s="370"/>
      <c r="B519" s="14"/>
      <c r="J519" s="367"/>
      <c r="K519"/>
    </row>
    <row r="520" spans="1:11" s="67" customFormat="1">
      <c r="A520" s="370"/>
      <c r="B520" s="14"/>
      <c r="J520" s="367"/>
      <c r="K520"/>
    </row>
    <row r="521" spans="1:11" s="67" customFormat="1">
      <c r="A521" s="370"/>
      <c r="B521" s="14"/>
      <c r="J521" s="367"/>
      <c r="K521"/>
    </row>
    <row r="522" spans="1:11" s="67" customFormat="1">
      <c r="A522" s="370"/>
      <c r="B522" s="14"/>
      <c r="J522" s="367"/>
      <c r="K522"/>
    </row>
    <row r="523" spans="1:11" s="67" customFormat="1">
      <c r="A523" s="370"/>
      <c r="B523" s="14"/>
      <c r="J523" s="367"/>
      <c r="K523"/>
    </row>
    <row r="524" spans="1:11" s="67" customFormat="1">
      <c r="A524" s="370"/>
      <c r="B524" s="14"/>
      <c r="J524" s="367"/>
      <c r="K524"/>
    </row>
    <row r="525" spans="1:11" s="67" customFormat="1">
      <c r="A525" s="370"/>
      <c r="B525" s="14"/>
      <c r="J525" s="367"/>
      <c r="K525"/>
    </row>
    <row r="526" spans="1:11" s="67" customFormat="1">
      <c r="A526" s="370"/>
      <c r="B526" s="14"/>
      <c r="J526" s="367"/>
      <c r="K526"/>
    </row>
    <row r="527" spans="1:11" s="67" customFormat="1">
      <c r="A527" s="370"/>
      <c r="B527" s="14"/>
      <c r="J527" s="367"/>
      <c r="K527"/>
    </row>
    <row r="528" spans="1:11" s="67" customFormat="1">
      <c r="A528" s="370"/>
      <c r="B528" s="14"/>
      <c r="J528" s="367"/>
      <c r="K528"/>
    </row>
    <row r="529" spans="1:11" s="67" customFormat="1">
      <c r="A529" s="370"/>
      <c r="B529" s="14"/>
      <c r="J529" s="367"/>
      <c r="K529"/>
    </row>
    <row r="530" spans="1:11" s="67" customFormat="1">
      <c r="A530" s="370"/>
      <c r="B530" s="14"/>
      <c r="J530" s="367"/>
      <c r="K530"/>
    </row>
    <row r="531" spans="1:11" s="67" customFormat="1">
      <c r="A531" s="370"/>
      <c r="B531" s="14"/>
      <c r="J531" s="367"/>
      <c r="K531"/>
    </row>
    <row r="532" spans="1:11" s="67" customFormat="1">
      <c r="A532" s="370"/>
      <c r="B532" s="14"/>
      <c r="J532" s="367"/>
      <c r="K532"/>
    </row>
    <row r="533" spans="1:11" s="67" customFormat="1">
      <c r="A533" s="370"/>
      <c r="B533" s="14"/>
      <c r="J533" s="367"/>
      <c r="K533"/>
    </row>
    <row r="534" spans="1:11" s="67" customFormat="1">
      <c r="A534" s="370"/>
      <c r="B534" s="14"/>
      <c r="J534" s="367"/>
      <c r="K534"/>
    </row>
    <row r="535" spans="1:11" s="67" customFormat="1">
      <c r="A535" s="370"/>
      <c r="B535" s="14"/>
      <c r="J535" s="367"/>
      <c r="K535"/>
    </row>
    <row r="536" spans="1:11" s="67" customFormat="1">
      <c r="A536" s="370"/>
      <c r="B536" s="14"/>
      <c r="J536" s="367"/>
      <c r="K536"/>
    </row>
    <row r="537" spans="1:11" s="67" customFormat="1">
      <c r="A537" s="370"/>
      <c r="B537" s="14"/>
      <c r="J537" s="367"/>
      <c r="K537"/>
    </row>
    <row r="538" spans="1:11" s="67" customFormat="1">
      <c r="A538" s="370"/>
      <c r="B538" s="14"/>
      <c r="J538" s="367"/>
      <c r="K538"/>
    </row>
    <row r="539" spans="1:11" s="67" customFormat="1">
      <c r="A539" s="370"/>
      <c r="B539" s="14"/>
      <c r="J539" s="367"/>
      <c r="K539"/>
    </row>
    <row r="540" spans="1:11" s="67" customFormat="1">
      <c r="A540" s="370"/>
      <c r="B540" s="14"/>
      <c r="J540" s="367"/>
      <c r="K540"/>
    </row>
    <row r="541" spans="1:11" s="67" customFormat="1">
      <c r="A541" s="370"/>
      <c r="B541" s="14"/>
      <c r="J541" s="367"/>
      <c r="K541"/>
    </row>
    <row r="542" spans="1:11" s="67" customFormat="1">
      <c r="A542" s="370"/>
      <c r="B542" s="14"/>
      <c r="J542" s="367"/>
      <c r="K542"/>
    </row>
    <row r="543" spans="1:11" s="67" customFormat="1">
      <c r="A543" s="370"/>
      <c r="B543" s="14"/>
      <c r="J543" s="367"/>
      <c r="K543"/>
    </row>
    <row r="544" spans="1:11" s="67" customFormat="1">
      <c r="A544" s="370"/>
      <c r="B544" s="14"/>
      <c r="J544" s="367"/>
      <c r="K544"/>
    </row>
    <row r="545" spans="1:11" s="67" customFormat="1">
      <c r="A545" s="370"/>
      <c r="B545" s="14"/>
      <c r="J545" s="367"/>
      <c r="K545"/>
    </row>
    <row r="546" spans="1:11" s="67" customFormat="1">
      <c r="A546" s="370"/>
      <c r="B546" s="14"/>
      <c r="J546" s="367"/>
      <c r="K546"/>
    </row>
    <row r="547" spans="1:11" s="67" customFormat="1">
      <c r="A547" s="370"/>
      <c r="B547" s="14"/>
      <c r="J547" s="367"/>
      <c r="K547"/>
    </row>
    <row r="548" spans="1:11" s="67" customFormat="1">
      <c r="A548" s="370"/>
      <c r="B548" s="14"/>
      <c r="J548" s="367"/>
      <c r="K548"/>
    </row>
    <row r="549" spans="1:11" s="67" customFormat="1">
      <c r="A549" s="370"/>
      <c r="B549" s="14"/>
      <c r="J549" s="367"/>
      <c r="K549"/>
    </row>
    <row r="550" spans="1:11" s="67" customFormat="1">
      <c r="A550" s="370"/>
      <c r="B550" s="14"/>
      <c r="J550" s="367"/>
      <c r="K550"/>
    </row>
    <row r="551" spans="1:11" s="67" customFormat="1">
      <c r="A551" s="370"/>
      <c r="B551" s="14"/>
      <c r="J551" s="367"/>
      <c r="K551"/>
    </row>
    <row r="552" spans="1:11" s="67" customFormat="1">
      <c r="A552" s="370"/>
      <c r="B552" s="14"/>
      <c r="J552" s="367"/>
      <c r="K552"/>
    </row>
    <row r="553" spans="1:11" s="67" customFormat="1">
      <c r="A553" s="370"/>
      <c r="B553" s="14"/>
      <c r="J553" s="367"/>
      <c r="K553"/>
    </row>
    <row r="554" spans="1:11" s="67" customFormat="1">
      <c r="A554" s="370"/>
      <c r="B554" s="14"/>
      <c r="J554" s="367"/>
      <c r="K554"/>
    </row>
    <row r="555" spans="1:11" s="67" customFormat="1">
      <c r="A555" s="370"/>
      <c r="B555" s="14"/>
      <c r="J555" s="367"/>
      <c r="K555"/>
    </row>
    <row r="556" spans="1:11" s="67" customFormat="1">
      <c r="A556" s="370"/>
      <c r="B556" s="14"/>
      <c r="J556" s="367"/>
      <c r="K556"/>
    </row>
    <row r="557" spans="1:11" s="67" customFormat="1">
      <c r="A557" s="370"/>
      <c r="B557" s="14"/>
      <c r="J557" s="367"/>
      <c r="K557"/>
    </row>
    <row r="558" spans="1:11" s="67" customFormat="1">
      <c r="A558" s="370"/>
      <c r="B558" s="14"/>
      <c r="J558" s="367"/>
      <c r="K558"/>
    </row>
    <row r="559" spans="1:11" s="67" customFormat="1">
      <c r="A559" s="370"/>
      <c r="B559" s="14"/>
      <c r="J559" s="367"/>
      <c r="K559"/>
    </row>
    <row r="560" spans="1:11" s="67" customFormat="1">
      <c r="A560" s="370"/>
      <c r="B560" s="14"/>
      <c r="J560" s="367"/>
      <c r="K560"/>
    </row>
    <row r="561" spans="1:11" s="67" customFormat="1">
      <c r="A561" s="370"/>
      <c r="B561" s="14"/>
      <c r="J561" s="367"/>
      <c r="K561"/>
    </row>
    <row r="562" spans="1:11" s="67" customFormat="1">
      <c r="A562" s="370"/>
      <c r="B562" s="14"/>
      <c r="J562" s="367"/>
      <c r="K562"/>
    </row>
    <row r="563" spans="1:11" s="67" customFormat="1">
      <c r="A563" s="370"/>
      <c r="B563" s="14"/>
      <c r="J563" s="367"/>
      <c r="K563"/>
    </row>
    <row r="564" spans="1:11" s="67" customFormat="1">
      <c r="A564" s="370"/>
      <c r="B564" s="14"/>
      <c r="J564" s="367"/>
      <c r="K564"/>
    </row>
    <row r="565" spans="1:11" s="67" customFormat="1">
      <c r="A565" s="370"/>
      <c r="B565" s="14"/>
      <c r="J565" s="367"/>
      <c r="K565"/>
    </row>
    <row r="566" spans="1:11" s="67" customFormat="1">
      <c r="A566" s="370"/>
      <c r="B566" s="14"/>
      <c r="J566" s="367"/>
      <c r="K566"/>
    </row>
    <row r="567" spans="1:11" s="67" customFormat="1">
      <c r="A567" s="370"/>
      <c r="B567" s="14"/>
      <c r="J567" s="367"/>
      <c r="K567"/>
    </row>
    <row r="568" spans="1:11" s="67" customFormat="1">
      <c r="A568" s="370"/>
      <c r="B568" s="14"/>
      <c r="J568" s="367"/>
      <c r="K568"/>
    </row>
    <row r="569" spans="1:11" s="67" customFormat="1">
      <c r="A569" s="370"/>
      <c r="B569" s="14"/>
      <c r="J569" s="367"/>
      <c r="K569"/>
    </row>
    <row r="570" spans="1:11" s="67" customFormat="1">
      <c r="A570" s="370"/>
      <c r="B570" s="14"/>
      <c r="J570" s="367"/>
      <c r="K570"/>
    </row>
    <row r="571" spans="1:11" s="67" customFormat="1">
      <c r="A571" s="370"/>
      <c r="B571" s="14"/>
      <c r="J571" s="367"/>
      <c r="K571"/>
    </row>
    <row r="572" spans="1:11" s="67" customFormat="1">
      <c r="A572" s="370"/>
      <c r="B572" s="14"/>
      <c r="J572" s="367"/>
      <c r="K572"/>
    </row>
    <row r="573" spans="1:11" s="67" customFormat="1">
      <c r="A573" s="370"/>
      <c r="B573" s="14"/>
      <c r="J573" s="367"/>
      <c r="K573"/>
    </row>
    <row r="574" spans="1:11" s="67" customFormat="1">
      <c r="A574" s="370"/>
      <c r="B574" s="14"/>
      <c r="J574" s="367"/>
      <c r="K574"/>
    </row>
    <row r="575" spans="1:11" s="67" customFormat="1">
      <c r="A575" s="370"/>
      <c r="B575" s="14"/>
      <c r="J575" s="367"/>
      <c r="K575"/>
    </row>
    <row r="576" spans="1:11" s="67" customFormat="1">
      <c r="A576" s="370"/>
      <c r="B576" s="14"/>
      <c r="J576" s="367"/>
      <c r="K576"/>
    </row>
    <row r="577" spans="1:11" s="67" customFormat="1">
      <c r="A577" s="370"/>
      <c r="B577" s="14"/>
      <c r="J577" s="367"/>
      <c r="K577"/>
    </row>
    <row r="578" spans="1:11" s="67" customFormat="1">
      <c r="A578" s="370"/>
      <c r="B578" s="14"/>
      <c r="J578" s="367"/>
      <c r="K578"/>
    </row>
    <row r="579" spans="1:11" s="67" customFormat="1">
      <c r="A579" s="370"/>
      <c r="B579" s="14"/>
      <c r="J579" s="367"/>
      <c r="K579"/>
    </row>
    <row r="580" spans="1:11" s="67" customFormat="1">
      <c r="A580" s="370"/>
      <c r="B580" s="14"/>
      <c r="J580" s="367"/>
      <c r="K580"/>
    </row>
    <row r="581" spans="1:11" s="67" customFormat="1">
      <c r="A581" s="370"/>
      <c r="B581" s="14"/>
      <c r="J581" s="367"/>
      <c r="K581"/>
    </row>
    <row r="582" spans="1:11" s="67" customFormat="1">
      <c r="A582" s="370"/>
      <c r="B582" s="14"/>
      <c r="J582" s="367"/>
      <c r="K582"/>
    </row>
    <row r="583" spans="1:11" s="67" customFormat="1">
      <c r="A583" s="370"/>
      <c r="B583" s="14"/>
      <c r="J583" s="367"/>
      <c r="K583"/>
    </row>
    <row r="584" spans="1:11" s="67" customFormat="1">
      <c r="A584" s="370"/>
      <c r="B584" s="14"/>
      <c r="J584" s="367"/>
      <c r="K584"/>
    </row>
    <row r="585" spans="1:11" s="67" customFormat="1">
      <c r="A585" s="370"/>
      <c r="B585" s="14"/>
      <c r="J585" s="367"/>
      <c r="K585"/>
    </row>
    <row r="586" spans="1:11" s="67" customFormat="1">
      <c r="A586" s="370"/>
      <c r="B586" s="14"/>
      <c r="J586" s="367"/>
      <c r="K586"/>
    </row>
    <row r="587" spans="1:11" s="67" customFormat="1">
      <c r="A587" s="370"/>
      <c r="B587" s="14"/>
      <c r="J587" s="367"/>
      <c r="K587"/>
    </row>
    <row r="588" spans="1:11" s="67" customFormat="1">
      <c r="A588" s="370"/>
      <c r="B588" s="14"/>
      <c r="J588" s="367"/>
      <c r="K588"/>
    </row>
    <row r="589" spans="1:11" s="67" customFormat="1">
      <c r="A589" s="370"/>
      <c r="B589" s="14"/>
      <c r="J589" s="367"/>
      <c r="K589"/>
    </row>
    <row r="590" spans="1:11" s="67" customFormat="1">
      <c r="A590" s="370"/>
      <c r="B590" s="14"/>
      <c r="J590" s="367"/>
      <c r="K590"/>
    </row>
    <row r="591" spans="1:11" s="67" customFormat="1">
      <c r="A591" s="370"/>
      <c r="B591" s="14"/>
      <c r="J591" s="367"/>
      <c r="K591"/>
    </row>
    <row r="592" spans="1:11" s="67" customFormat="1">
      <c r="A592" s="370"/>
      <c r="B592" s="14"/>
      <c r="J592" s="367"/>
      <c r="K592"/>
    </row>
    <row r="593" spans="1:11" s="67" customFormat="1">
      <c r="A593" s="370"/>
      <c r="B593" s="14"/>
      <c r="J593" s="367"/>
      <c r="K593"/>
    </row>
    <row r="594" spans="1:11" s="67" customFormat="1">
      <c r="A594" s="370"/>
      <c r="B594" s="14"/>
      <c r="J594" s="367"/>
      <c r="K594"/>
    </row>
    <row r="595" spans="1:11" s="67" customFormat="1">
      <c r="A595" s="370"/>
      <c r="B595" s="14"/>
      <c r="J595" s="367"/>
      <c r="K595"/>
    </row>
    <row r="596" spans="1:11" s="67" customFormat="1">
      <c r="A596" s="370"/>
      <c r="B596" s="14"/>
      <c r="J596" s="367"/>
      <c r="K596"/>
    </row>
    <row r="597" spans="1:11" s="67" customFormat="1">
      <c r="A597" s="370"/>
      <c r="B597" s="14"/>
      <c r="J597" s="367"/>
      <c r="K597"/>
    </row>
    <row r="598" spans="1:11" s="67" customFormat="1">
      <c r="A598" s="370"/>
      <c r="B598" s="14"/>
      <c r="J598" s="367"/>
      <c r="K598"/>
    </row>
    <row r="599" spans="1:11" s="67" customFormat="1">
      <c r="A599" s="370"/>
      <c r="B599" s="14"/>
      <c r="J599" s="367"/>
      <c r="K599"/>
    </row>
    <row r="600" spans="1:11" s="67" customFormat="1">
      <c r="A600" s="370"/>
      <c r="B600" s="14"/>
      <c r="J600" s="367"/>
      <c r="K600"/>
    </row>
    <row r="601" spans="1:11" s="67" customFormat="1">
      <c r="A601" s="370"/>
      <c r="B601" s="14"/>
      <c r="J601" s="367"/>
      <c r="K601"/>
    </row>
    <row r="602" spans="1:11" s="67" customFormat="1">
      <c r="A602" s="370"/>
      <c r="B602" s="14"/>
      <c r="J602" s="367"/>
      <c r="K602"/>
    </row>
    <row r="603" spans="1:11" s="67" customFormat="1">
      <c r="A603" s="370"/>
      <c r="B603" s="14"/>
      <c r="J603" s="367"/>
      <c r="K603"/>
    </row>
    <row r="604" spans="1:11" s="67" customFormat="1">
      <c r="A604" s="370"/>
      <c r="B604" s="14"/>
      <c r="J604" s="367"/>
      <c r="K604"/>
    </row>
    <row r="605" spans="1:11" s="67" customFormat="1">
      <c r="A605" s="370"/>
      <c r="B605" s="14"/>
      <c r="J605" s="367"/>
      <c r="K605"/>
    </row>
    <row r="606" spans="1:11" s="67" customFormat="1">
      <c r="A606" s="370"/>
      <c r="B606" s="14"/>
      <c r="J606" s="367"/>
      <c r="K606"/>
    </row>
    <row r="607" spans="1:11" s="67" customFormat="1">
      <c r="A607" s="370"/>
      <c r="B607" s="14"/>
      <c r="J607" s="367"/>
      <c r="K607"/>
    </row>
    <row r="608" spans="1:11" s="67" customFormat="1">
      <c r="A608" s="370"/>
      <c r="B608" s="14"/>
      <c r="J608" s="367"/>
      <c r="K608"/>
    </row>
    <row r="609" spans="1:11" s="67" customFormat="1">
      <c r="A609" s="370"/>
      <c r="B609" s="14"/>
      <c r="J609" s="367"/>
      <c r="K609"/>
    </row>
    <row r="610" spans="1:11" s="67" customFormat="1">
      <c r="A610" s="370"/>
      <c r="B610" s="14"/>
      <c r="J610" s="367"/>
      <c r="K610"/>
    </row>
    <row r="611" spans="1:11" s="67" customFormat="1">
      <c r="A611" s="370"/>
      <c r="B611" s="14"/>
      <c r="J611" s="367"/>
      <c r="K611"/>
    </row>
    <row r="612" spans="1:11" s="67" customFormat="1">
      <c r="A612" s="370"/>
      <c r="B612" s="14"/>
      <c r="J612" s="367"/>
      <c r="K612"/>
    </row>
    <row r="613" spans="1:11" s="67" customFormat="1">
      <c r="A613" s="370"/>
      <c r="B613" s="14"/>
      <c r="J613" s="367"/>
      <c r="K613"/>
    </row>
    <row r="614" spans="1:11" s="67" customFormat="1">
      <c r="A614" s="370"/>
      <c r="B614" s="14"/>
      <c r="J614" s="367"/>
      <c r="K614"/>
    </row>
    <row r="615" spans="1:11" s="67" customFormat="1">
      <c r="A615" s="370"/>
      <c r="B615" s="14"/>
      <c r="J615" s="367"/>
      <c r="K615"/>
    </row>
    <row r="616" spans="1:11" s="67" customFormat="1">
      <c r="A616" s="370"/>
      <c r="B616" s="14"/>
      <c r="J616" s="367"/>
      <c r="K616"/>
    </row>
    <row r="617" spans="1:11" s="67" customFormat="1">
      <c r="A617" s="370"/>
      <c r="B617" s="14"/>
      <c r="J617" s="367"/>
      <c r="K617"/>
    </row>
    <row r="618" spans="1:11" s="67" customFormat="1">
      <c r="A618" s="370"/>
      <c r="B618" s="14"/>
      <c r="J618" s="367"/>
      <c r="K618"/>
    </row>
    <row r="619" spans="1:11" s="67" customFormat="1">
      <c r="A619" s="370"/>
      <c r="B619" s="14"/>
      <c r="J619" s="367"/>
      <c r="K619"/>
    </row>
    <row r="620" spans="1:11" s="67" customFormat="1">
      <c r="A620" s="370"/>
      <c r="B620" s="14"/>
      <c r="J620" s="367"/>
      <c r="K620"/>
    </row>
    <row r="621" spans="1:11" s="67" customFormat="1">
      <c r="A621" s="370"/>
      <c r="B621" s="14"/>
      <c r="J621" s="367"/>
      <c r="K621"/>
    </row>
    <row r="622" spans="1:11" s="67" customFormat="1">
      <c r="A622" s="370"/>
      <c r="B622" s="14"/>
      <c r="J622" s="367"/>
      <c r="K622"/>
    </row>
    <row r="623" spans="1:11" s="67" customFormat="1">
      <c r="A623" s="370"/>
      <c r="B623" s="14"/>
      <c r="J623" s="367"/>
      <c r="K623"/>
    </row>
    <row r="624" spans="1:11" s="67" customFormat="1">
      <c r="A624" s="370"/>
      <c r="B624" s="14"/>
      <c r="J624" s="367"/>
      <c r="K624"/>
    </row>
    <row r="625" spans="1:11" s="67" customFormat="1">
      <c r="A625" s="370"/>
      <c r="B625" s="14"/>
      <c r="J625" s="367"/>
      <c r="K625"/>
    </row>
    <row r="626" spans="1:11" s="67" customFormat="1">
      <c r="A626" s="370"/>
      <c r="B626" s="14"/>
      <c r="J626" s="367"/>
      <c r="K626"/>
    </row>
    <row r="627" spans="1:11" s="67" customFormat="1">
      <c r="A627" s="370"/>
      <c r="B627" s="14"/>
      <c r="J627" s="367"/>
      <c r="K627"/>
    </row>
    <row r="628" spans="1:11" s="67" customFormat="1">
      <c r="A628" s="370"/>
      <c r="B628" s="14"/>
      <c r="J628" s="367"/>
      <c r="K628"/>
    </row>
    <row r="629" spans="1:11" s="67" customFormat="1">
      <c r="A629" s="370"/>
      <c r="B629" s="14"/>
      <c r="J629" s="367"/>
      <c r="K629"/>
    </row>
    <row r="630" spans="1:11" s="67" customFormat="1">
      <c r="A630" s="370"/>
      <c r="B630" s="14"/>
      <c r="J630" s="367"/>
      <c r="K630"/>
    </row>
    <row r="631" spans="1:11" s="67" customFormat="1">
      <c r="A631" s="370"/>
      <c r="B631" s="14"/>
      <c r="J631" s="367"/>
      <c r="K631"/>
    </row>
    <row r="632" spans="1:11" s="67" customFormat="1">
      <c r="A632" s="370"/>
      <c r="B632" s="14"/>
      <c r="J632" s="367"/>
      <c r="K632"/>
    </row>
    <row r="633" spans="1:11" s="67" customFormat="1">
      <c r="A633" s="370"/>
      <c r="B633" s="14"/>
      <c r="J633" s="367"/>
      <c r="K633"/>
    </row>
    <row r="634" spans="1:11" s="67" customFormat="1">
      <c r="A634" s="370"/>
      <c r="B634" s="14"/>
      <c r="J634" s="367"/>
      <c r="K634"/>
    </row>
    <row r="635" spans="1:11" s="67" customFormat="1">
      <c r="A635" s="370"/>
      <c r="B635" s="14"/>
      <c r="J635" s="367"/>
      <c r="K635"/>
    </row>
    <row r="636" spans="1:11" s="67" customFormat="1">
      <c r="A636" s="370"/>
      <c r="B636" s="14"/>
      <c r="J636" s="367"/>
      <c r="K636"/>
    </row>
    <row r="637" spans="1:11" s="67" customFormat="1">
      <c r="A637" s="370"/>
      <c r="B637" s="14"/>
      <c r="J637" s="367"/>
      <c r="K637"/>
    </row>
    <row r="638" spans="1:11" s="67" customFormat="1">
      <c r="A638" s="370"/>
      <c r="B638" s="14"/>
      <c r="J638" s="367"/>
      <c r="K638"/>
    </row>
    <row r="639" spans="1:11" s="67" customFormat="1">
      <c r="A639" s="370"/>
      <c r="B639" s="14"/>
      <c r="J639" s="367"/>
      <c r="K639"/>
    </row>
    <row r="640" spans="1:11" s="67" customFormat="1">
      <c r="A640" s="370"/>
      <c r="B640" s="14"/>
      <c r="J640" s="367"/>
      <c r="K640"/>
    </row>
    <row r="641" spans="1:11" s="67" customFormat="1">
      <c r="A641" s="370"/>
      <c r="B641" s="14"/>
      <c r="J641" s="367"/>
      <c r="K641"/>
    </row>
    <row r="642" spans="1:11" s="67" customFormat="1">
      <c r="A642" s="370"/>
      <c r="B642" s="14"/>
      <c r="J642" s="367"/>
      <c r="K642"/>
    </row>
    <row r="643" spans="1:11" s="67" customFormat="1">
      <c r="A643" s="370"/>
      <c r="B643" s="14"/>
      <c r="J643" s="367"/>
      <c r="K643"/>
    </row>
    <row r="644" spans="1:11" s="67" customFormat="1">
      <c r="A644" s="370"/>
      <c r="B644" s="14"/>
      <c r="J644" s="367"/>
      <c r="K644"/>
    </row>
    <row r="645" spans="1:11" s="67" customFormat="1">
      <c r="A645" s="370"/>
      <c r="B645" s="14"/>
      <c r="J645" s="367"/>
      <c r="K645"/>
    </row>
    <row r="646" spans="1:11" s="67" customFormat="1">
      <c r="A646" s="370"/>
      <c r="B646" s="14"/>
      <c r="J646" s="367"/>
      <c r="K646"/>
    </row>
    <row r="647" spans="1:11" s="67" customFormat="1">
      <c r="A647" s="370"/>
      <c r="B647" s="14"/>
      <c r="J647" s="367"/>
      <c r="K647"/>
    </row>
    <row r="648" spans="1:11" s="67" customFormat="1">
      <c r="A648" s="370"/>
      <c r="B648" s="14"/>
      <c r="J648" s="367"/>
      <c r="K648"/>
    </row>
    <row r="649" spans="1:11" s="67" customFormat="1">
      <c r="A649" s="370"/>
      <c r="B649" s="14"/>
      <c r="J649" s="367"/>
      <c r="K649"/>
    </row>
    <row r="650" spans="1:11" s="67" customFormat="1">
      <c r="A650" s="370"/>
      <c r="B650" s="14"/>
      <c r="J650" s="367"/>
      <c r="K650"/>
    </row>
    <row r="651" spans="1:11" s="67" customFormat="1">
      <c r="A651" s="370"/>
      <c r="B651" s="14"/>
      <c r="J651" s="367"/>
      <c r="K651"/>
    </row>
    <row r="652" spans="1:11" s="67" customFormat="1">
      <c r="A652" s="370"/>
      <c r="B652" s="14"/>
      <c r="J652" s="367"/>
      <c r="K652"/>
    </row>
    <row r="653" spans="1:11" s="67" customFormat="1">
      <c r="A653" s="370"/>
      <c r="B653" s="14"/>
      <c r="J653" s="367"/>
      <c r="K653"/>
    </row>
    <row r="654" spans="1:11" s="67" customFormat="1">
      <c r="A654" s="370"/>
      <c r="B654" s="14"/>
      <c r="J654" s="367"/>
      <c r="K654"/>
    </row>
    <row r="655" spans="1:11" s="67" customFormat="1">
      <c r="A655" s="370"/>
      <c r="B655" s="14"/>
      <c r="J655" s="367"/>
      <c r="K655"/>
    </row>
    <row r="656" spans="1:11" s="67" customFormat="1">
      <c r="A656" s="370"/>
      <c r="B656" s="14"/>
      <c r="J656" s="367"/>
      <c r="K656"/>
    </row>
    <row r="657" spans="1:11" s="67" customFormat="1">
      <c r="A657" s="370"/>
      <c r="B657" s="14"/>
      <c r="J657" s="367"/>
      <c r="K657"/>
    </row>
    <row r="658" spans="1:11" s="67" customFormat="1">
      <c r="A658" s="370"/>
      <c r="B658" s="14"/>
      <c r="J658" s="367"/>
      <c r="K658"/>
    </row>
    <row r="659" spans="1:11" s="67" customFormat="1">
      <c r="A659" s="370"/>
      <c r="B659" s="14"/>
      <c r="J659" s="367"/>
      <c r="K659"/>
    </row>
    <row r="660" spans="1:11" s="67" customFormat="1">
      <c r="A660" s="370"/>
      <c r="B660" s="14"/>
      <c r="J660" s="367"/>
      <c r="K660"/>
    </row>
    <row r="661" spans="1:11" s="67" customFormat="1">
      <c r="A661" s="370"/>
      <c r="B661" s="14"/>
      <c r="J661" s="367"/>
      <c r="K661"/>
    </row>
    <row r="662" spans="1:11" s="67" customFormat="1">
      <c r="A662" s="370"/>
      <c r="B662" s="14"/>
      <c r="J662" s="367"/>
      <c r="K662"/>
    </row>
    <row r="663" spans="1:11" s="67" customFormat="1">
      <c r="A663" s="370"/>
      <c r="B663" s="14"/>
      <c r="J663" s="367"/>
      <c r="K663"/>
    </row>
    <row r="664" spans="1:11" s="67" customFormat="1">
      <c r="A664" s="370"/>
      <c r="B664" s="14"/>
      <c r="J664" s="367"/>
      <c r="K664"/>
    </row>
    <row r="665" spans="1:11" s="67" customFormat="1">
      <c r="A665" s="370"/>
      <c r="B665" s="14"/>
      <c r="J665" s="367"/>
      <c r="K665"/>
    </row>
    <row r="666" spans="1:11" s="67" customFormat="1">
      <c r="A666" s="370"/>
      <c r="B666" s="14"/>
      <c r="J666" s="367"/>
      <c r="K666"/>
    </row>
    <row r="667" spans="1:11" s="67" customFormat="1">
      <c r="A667" s="370"/>
      <c r="B667" s="14"/>
      <c r="J667" s="367"/>
      <c r="K667"/>
    </row>
    <row r="668" spans="1:11" s="67" customFormat="1">
      <c r="A668" s="370"/>
      <c r="B668" s="14"/>
      <c r="J668" s="367"/>
      <c r="K668"/>
    </row>
    <row r="669" spans="1:11" s="67" customFormat="1">
      <c r="A669" s="370"/>
      <c r="B669" s="14"/>
      <c r="J669" s="367"/>
      <c r="K669"/>
    </row>
    <row r="670" spans="1:11" s="67" customFormat="1">
      <c r="A670" s="370"/>
      <c r="B670" s="14"/>
      <c r="J670" s="367"/>
      <c r="K670"/>
    </row>
    <row r="671" spans="1:11" s="67" customFormat="1">
      <c r="A671" s="370"/>
      <c r="B671" s="14"/>
      <c r="J671" s="367"/>
      <c r="K671"/>
    </row>
    <row r="672" spans="1:11" s="67" customFormat="1">
      <c r="A672" s="370"/>
      <c r="B672" s="14"/>
      <c r="J672" s="367"/>
      <c r="K672"/>
    </row>
    <row r="673" spans="1:11" s="67" customFormat="1">
      <c r="A673" s="370"/>
      <c r="B673" s="14"/>
      <c r="J673" s="367"/>
      <c r="K673"/>
    </row>
    <row r="674" spans="1:11" s="67" customFormat="1">
      <c r="A674" s="370"/>
      <c r="B674" s="14"/>
      <c r="J674" s="367"/>
      <c r="K674"/>
    </row>
    <row r="675" spans="1:11" s="67" customFormat="1">
      <c r="A675" s="370"/>
      <c r="B675" s="14"/>
      <c r="J675" s="367"/>
      <c r="K675"/>
    </row>
    <row r="676" spans="1:11" s="67" customFormat="1">
      <c r="A676" s="370"/>
      <c r="B676" s="14"/>
      <c r="J676" s="367"/>
      <c r="K676"/>
    </row>
    <row r="677" spans="1:11" s="67" customFormat="1">
      <c r="A677" s="370"/>
      <c r="B677" s="14"/>
      <c r="J677" s="367"/>
      <c r="K677"/>
    </row>
    <row r="678" spans="1:11" s="67" customFormat="1">
      <c r="A678" s="370"/>
      <c r="B678" s="14"/>
      <c r="J678" s="367"/>
      <c r="K678"/>
    </row>
    <row r="679" spans="1:11" s="67" customFormat="1">
      <c r="A679" s="370"/>
      <c r="B679" s="14"/>
      <c r="J679" s="367"/>
      <c r="K679"/>
    </row>
    <row r="680" spans="1:11" s="67" customFormat="1">
      <c r="A680" s="370"/>
      <c r="B680" s="14"/>
      <c r="J680" s="367"/>
      <c r="K680"/>
    </row>
    <row r="681" spans="1:11" s="67" customFormat="1">
      <c r="A681" s="370"/>
      <c r="B681" s="14"/>
      <c r="J681" s="367"/>
      <c r="K681"/>
    </row>
    <row r="682" spans="1:11" s="67" customFormat="1">
      <c r="A682" s="370"/>
      <c r="B682" s="14"/>
      <c r="J682" s="367"/>
      <c r="K682"/>
    </row>
    <row r="683" spans="1:11" s="67" customFormat="1">
      <c r="A683" s="370"/>
      <c r="B683" s="14"/>
      <c r="J683" s="367"/>
      <c r="K683"/>
    </row>
    <row r="684" spans="1:11" s="67" customFormat="1">
      <c r="A684" s="370"/>
      <c r="B684" s="14"/>
      <c r="J684" s="367"/>
      <c r="K684"/>
    </row>
    <row r="685" spans="1:11" s="67" customFormat="1">
      <c r="A685" s="370"/>
      <c r="B685" s="14"/>
      <c r="J685" s="367"/>
      <c r="K685"/>
    </row>
    <row r="686" spans="1:11" s="67" customFormat="1">
      <c r="A686" s="370"/>
      <c r="B686" s="14"/>
      <c r="J686" s="367"/>
      <c r="K686"/>
    </row>
    <row r="687" spans="1:11" s="67" customFormat="1">
      <c r="A687" s="370"/>
      <c r="B687" s="14"/>
      <c r="J687" s="367"/>
      <c r="K687"/>
    </row>
    <row r="688" spans="1:11" s="67" customFormat="1">
      <c r="A688" s="370"/>
      <c r="B688" s="14"/>
      <c r="J688" s="367"/>
      <c r="K688"/>
    </row>
    <row r="689" spans="1:11" s="67" customFormat="1">
      <c r="A689" s="370"/>
      <c r="B689" s="14"/>
      <c r="J689" s="367"/>
      <c r="K689"/>
    </row>
    <row r="690" spans="1:11" s="67" customFormat="1">
      <c r="A690" s="370"/>
      <c r="B690" s="14"/>
      <c r="J690" s="367"/>
      <c r="K690"/>
    </row>
    <row r="691" spans="1:11" s="67" customFormat="1">
      <c r="A691" s="370"/>
      <c r="B691" s="14"/>
      <c r="J691" s="36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44" activePane="bottomLeft" state="frozen"/>
      <selection activeCell="T34" sqref="T34"/>
      <selection pane="bottomLeft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93" t="s">
        <v>600</v>
      </c>
      <c r="D2" s="693"/>
      <c r="E2" s="693"/>
      <c r="F2" s="693"/>
      <c r="G2" s="693"/>
      <c r="H2" s="693"/>
      <c r="I2" s="693"/>
      <c r="J2" s="693"/>
      <c r="K2" s="693"/>
      <c r="L2" s="693"/>
    </row>
    <row r="3" spans="3:21" ht="18.75" customHeight="1">
      <c r="L3" s="180" t="s">
        <v>153</v>
      </c>
    </row>
    <row r="4" spans="3:21" ht="13" customHeight="1">
      <c r="F4" s="181"/>
      <c r="G4" s="694"/>
      <c r="H4" s="694"/>
      <c r="I4" s="694"/>
      <c r="J4" s="694"/>
      <c r="K4" s="694"/>
      <c r="L4" s="694"/>
      <c r="O4" s="544"/>
      <c r="P4" s="544"/>
      <c r="Q4" s="544"/>
      <c r="S4" s="695"/>
      <c r="T4" s="695"/>
      <c r="U4" s="695"/>
    </row>
    <row r="5" spans="3:21" ht="13" customHeight="1">
      <c r="F5" s="181"/>
      <c r="G5" s="694"/>
      <c r="H5" s="694"/>
      <c r="I5" s="694"/>
      <c r="J5" s="694"/>
      <c r="K5" s="694"/>
      <c r="L5" s="694"/>
      <c r="S5" s="695"/>
      <c r="T5" s="695"/>
      <c r="U5" s="695"/>
    </row>
    <row r="6" spans="3:21" ht="13" customHeight="1">
      <c r="G6" s="694"/>
      <c r="H6" s="694"/>
      <c r="I6" s="694"/>
      <c r="J6" s="694"/>
      <c r="K6" s="694"/>
      <c r="L6" s="694"/>
    </row>
    <row r="7" spans="3:21" ht="13" customHeight="1">
      <c r="G7" s="694"/>
      <c r="H7" s="694"/>
      <c r="I7" s="694"/>
      <c r="J7" s="694"/>
      <c r="K7" s="694"/>
      <c r="L7" s="694"/>
    </row>
    <row r="8" spans="3:21" ht="13" customHeight="1"/>
    <row r="9" spans="3:21" ht="12.75" customHeight="1">
      <c r="H9" s="534"/>
    </row>
    <row r="10" spans="3:21" ht="12.75" customHeight="1">
      <c r="H10" s="534"/>
    </row>
    <row r="11" spans="3:21" ht="12.75" customHeight="1">
      <c r="H11" s="534"/>
    </row>
    <row r="12" spans="3:21" ht="12.75" customHeight="1">
      <c r="H12" s="534"/>
    </row>
    <row r="13" spans="3:21" ht="12.75" customHeight="1">
      <c r="H13" s="534"/>
      <c r="M13" s="18"/>
    </row>
    <row r="14" spans="3:21" ht="12.75" customHeight="1">
      <c r="H14" s="534"/>
      <c r="M14" s="531"/>
    </row>
    <row r="15" spans="3:21" ht="12.75" customHeight="1">
      <c r="H15" s="534"/>
    </row>
    <row r="16" spans="3:21" ht="12.75" customHeight="1">
      <c r="H16" s="534"/>
    </row>
    <row r="17" spans="5:10" ht="12.75" customHeight="1">
      <c r="H17" s="534"/>
    </row>
    <row r="18" spans="5:10" ht="12.75" customHeight="1">
      <c r="H18" s="534"/>
    </row>
    <row r="19" spans="5:10" ht="12.75" customHeight="1">
      <c r="H19" s="534"/>
    </row>
    <row r="20" spans="5:10" s="528" customFormat="1" ht="36.75" customHeight="1">
      <c r="E20" s="525" t="s">
        <v>307</v>
      </c>
      <c r="F20" s="526"/>
      <c r="G20" s="527" t="s">
        <v>308</v>
      </c>
      <c r="H20" s="535"/>
      <c r="I20" s="536"/>
      <c r="J20" s="536"/>
    </row>
    <row r="21" spans="5:10" ht="12.75" customHeight="1">
      <c r="E21" s="545">
        <v>41640</v>
      </c>
      <c r="F21" s="103"/>
      <c r="G21" s="533">
        <v>1567953.8299999998</v>
      </c>
      <c r="H21" s="537"/>
      <c r="I21" s="538"/>
      <c r="J21" s="69"/>
    </row>
    <row r="22" spans="5:10" ht="12.75" customHeight="1">
      <c r="E22" s="545">
        <v>41671</v>
      </c>
      <c r="F22" s="103"/>
      <c r="G22" s="533">
        <v>1568037.1600000001</v>
      </c>
      <c r="H22" s="537"/>
      <c r="I22" s="538"/>
      <c r="J22" s="69"/>
    </row>
    <row r="23" spans="5:10" ht="12.75" customHeight="1">
      <c r="E23" s="545">
        <v>41699</v>
      </c>
      <c r="F23" s="103"/>
      <c r="G23" s="533">
        <v>1563165.0999999999</v>
      </c>
      <c r="H23" s="537"/>
      <c r="I23" s="538"/>
      <c r="J23" s="69"/>
    </row>
    <row r="24" spans="5:10" ht="12.75" customHeight="1">
      <c r="E24" s="545">
        <v>41730</v>
      </c>
      <c r="F24" s="103"/>
      <c r="G24" s="533">
        <v>1559959.2</v>
      </c>
      <c r="H24" s="537"/>
      <c r="I24" s="538"/>
      <c r="J24" s="69"/>
    </row>
    <row r="25" spans="5:10" ht="12.75" customHeight="1">
      <c r="E25" s="545">
        <v>41760</v>
      </c>
      <c r="F25" s="103"/>
      <c r="G25" s="533">
        <v>1559706.8099999998</v>
      </c>
      <c r="H25" s="537"/>
      <c r="I25" s="538"/>
      <c r="J25" s="69"/>
    </row>
    <row r="26" spans="5:10" ht="12.75" customHeight="1">
      <c r="E26" s="545">
        <v>41791</v>
      </c>
      <c r="F26" s="103"/>
      <c r="G26" s="533">
        <v>1560920.13</v>
      </c>
      <c r="H26" s="537"/>
      <c r="I26" s="538"/>
      <c r="J26" s="69"/>
    </row>
    <row r="27" spans="5:10" ht="12.75" customHeight="1">
      <c r="E27" s="545">
        <v>41821</v>
      </c>
      <c r="F27" s="103"/>
      <c r="G27" s="533">
        <v>1562890.36</v>
      </c>
      <c r="H27" s="537"/>
      <c r="I27" s="538"/>
      <c r="J27" s="69"/>
    </row>
    <row r="28" spans="5:10" ht="12.75" customHeight="1">
      <c r="E28" s="545">
        <v>41852</v>
      </c>
      <c r="F28" s="103"/>
      <c r="G28" s="533">
        <v>1565566.71</v>
      </c>
      <c r="H28" s="537"/>
      <c r="I28" s="538"/>
      <c r="J28" s="69"/>
    </row>
    <row r="29" spans="5:10" ht="12.75" customHeight="1">
      <c r="E29" s="545">
        <v>41883</v>
      </c>
      <c r="F29" s="103"/>
      <c r="G29" s="533">
        <v>1568048.65</v>
      </c>
      <c r="H29" s="537"/>
      <c r="I29" s="538"/>
      <c r="J29" s="69"/>
    </row>
    <row r="30" spans="5:10" ht="12.75" customHeight="1">
      <c r="E30" s="545">
        <v>41913</v>
      </c>
      <c r="F30" s="103"/>
      <c r="G30" s="533">
        <v>1569357.2</v>
      </c>
      <c r="H30" s="537"/>
      <c r="I30" s="538"/>
      <c r="J30" s="69"/>
    </row>
    <row r="31" spans="5:10" ht="12.75" customHeight="1">
      <c r="E31" s="545">
        <v>41944</v>
      </c>
      <c r="F31" s="103"/>
      <c r="G31" s="533">
        <v>1571416.1099999999</v>
      </c>
      <c r="H31" s="537"/>
      <c r="I31" s="538"/>
      <c r="J31" s="69"/>
    </row>
    <row r="32" spans="5:10" ht="12.75" customHeight="1">
      <c r="E32" s="545">
        <v>41974</v>
      </c>
      <c r="F32" s="103"/>
      <c r="G32" s="533">
        <v>1574318.97</v>
      </c>
      <c r="H32" s="537"/>
      <c r="I32" s="538"/>
      <c r="J32" s="69"/>
    </row>
    <row r="33" spans="5:10" ht="12.75" customHeight="1">
      <c r="E33" s="545">
        <v>42005</v>
      </c>
      <c r="F33" s="103"/>
      <c r="G33" s="533">
        <v>1573808.93</v>
      </c>
      <c r="H33" s="537"/>
      <c r="I33" s="538"/>
      <c r="J33" s="69"/>
    </row>
    <row r="34" spans="5:10" ht="12.75" customHeight="1">
      <c r="E34" s="545">
        <v>42036</v>
      </c>
      <c r="F34" s="103"/>
      <c r="G34" s="533">
        <v>1580071.98</v>
      </c>
      <c r="H34" s="537"/>
      <c r="I34" s="538"/>
      <c r="J34" s="69"/>
    </row>
    <row r="35" spans="5:10" ht="12.75" customHeight="1">
      <c r="E35" s="545">
        <v>42064</v>
      </c>
      <c r="F35" s="103"/>
      <c r="G35" s="533">
        <v>1591195.8</v>
      </c>
      <c r="H35" s="537"/>
      <c r="I35" s="538"/>
      <c r="J35" s="69"/>
    </row>
    <row r="36" spans="5:10" ht="12.75" customHeight="1">
      <c r="E36" s="545">
        <v>42095</v>
      </c>
      <c r="F36" s="103"/>
      <c r="G36" s="533">
        <v>1601101.4600000002</v>
      </c>
      <c r="H36" s="537"/>
      <c r="I36" s="538"/>
      <c r="J36" s="69"/>
    </row>
    <row r="37" spans="5:10" ht="12.75" customHeight="1">
      <c r="E37" s="545">
        <v>42125</v>
      </c>
      <c r="F37" s="103"/>
      <c r="G37" s="533">
        <v>1610644.4300000002</v>
      </c>
      <c r="H37" s="537"/>
      <c r="I37" s="538"/>
      <c r="J37" s="69"/>
    </row>
    <row r="38" spans="5:10" ht="12.75" customHeight="1">
      <c r="E38" s="545">
        <v>42156</v>
      </c>
      <c r="F38" s="103"/>
      <c r="G38" s="533">
        <v>1613817.75</v>
      </c>
      <c r="H38" s="537"/>
      <c r="I38" s="538"/>
      <c r="J38" s="69"/>
    </row>
    <row r="39" spans="5:10" ht="12.75" customHeight="1">
      <c r="E39" s="545">
        <v>42186</v>
      </c>
      <c r="F39" s="103"/>
      <c r="G39" s="533">
        <v>1618298.1400000001</v>
      </c>
      <c r="H39" s="537"/>
      <c r="I39" s="538"/>
      <c r="J39" s="69"/>
    </row>
    <row r="40" spans="5:10" ht="12.75" customHeight="1">
      <c r="E40" s="545">
        <v>42217</v>
      </c>
      <c r="F40" s="103"/>
      <c r="G40" s="533">
        <v>1624699.6099999999</v>
      </c>
      <c r="H40" s="537"/>
      <c r="I40" s="538"/>
      <c r="J40" s="69"/>
    </row>
    <row r="41" spans="5:10" ht="12.75" customHeight="1">
      <c r="E41" s="545">
        <v>42248</v>
      </c>
      <c r="F41" s="103"/>
      <c r="G41" s="533">
        <v>1632000.1199999999</v>
      </c>
      <c r="H41" s="537"/>
      <c r="I41" s="538"/>
      <c r="J41" s="69"/>
    </row>
    <row r="42" spans="5:10" ht="14.5">
      <c r="E42" s="545">
        <v>42278</v>
      </c>
      <c r="F42" s="103"/>
      <c r="G42" s="533">
        <v>1634143.02</v>
      </c>
      <c r="H42" s="537"/>
      <c r="I42" s="538"/>
      <c r="J42" s="69"/>
    </row>
    <row r="43" spans="5:10" ht="14.5">
      <c r="E43" s="545">
        <v>42309</v>
      </c>
      <c r="F43" s="103"/>
      <c r="G43" s="533">
        <v>1645808.8399999999</v>
      </c>
      <c r="H43" s="537"/>
      <c r="I43" s="538"/>
    </row>
    <row r="44" spans="5:10" ht="14.5">
      <c r="E44" s="545">
        <v>42339</v>
      </c>
      <c r="F44" s="103"/>
      <c r="G44" s="533">
        <v>1653113.23</v>
      </c>
      <c r="H44" s="537"/>
      <c r="I44" s="538"/>
    </row>
    <row r="45" spans="5:10" ht="14.5">
      <c r="E45" s="545">
        <v>42370</v>
      </c>
      <c r="F45" s="103"/>
      <c r="G45" s="533">
        <v>1661675.51</v>
      </c>
      <c r="H45" s="537"/>
      <c r="I45" s="538"/>
    </row>
    <row r="46" spans="5:10" ht="14.5">
      <c r="E46" s="545">
        <v>42401</v>
      </c>
      <c r="F46" s="103"/>
      <c r="G46" s="533">
        <v>1667771.25</v>
      </c>
      <c r="H46" s="537"/>
      <c r="I46" s="538"/>
    </row>
    <row r="47" spans="5:10" ht="14.5">
      <c r="E47" s="545">
        <v>42430</v>
      </c>
      <c r="F47" s="103"/>
      <c r="G47" s="533">
        <v>1672728.55</v>
      </c>
      <c r="H47" s="537"/>
      <c r="I47" s="538"/>
    </row>
    <row r="48" spans="5:10" ht="14.5">
      <c r="E48" s="545">
        <v>42461</v>
      </c>
      <c r="F48" s="103"/>
      <c r="G48" s="533">
        <v>1675238.5899999999</v>
      </c>
      <c r="H48" s="537"/>
      <c r="I48" s="538"/>
    </row>
    <row r="49" spans="5:9" ht="14.5">
      <c r="E49" s="545">
        <v>42491</v>
      </c>
      <c r="F49" s="103"/>
      <c r="G49" s="533">
        <v>1677188.02</v>
      </c>
      <c r="H49" s="537"/>
      <c r="I49" s="538"/>
    </row>
    <row r="50" spans="5:9" ht="14.5">
      <c r="E50" s="545">
        <v>42522</v>
      </c>
      <c r="F50" s="103"/>
      <c r="G50" s="533">
        <v>1689170.8499999999</v>
      </c>
      <c r="H50" s="537"/>
      <c r="I50" s="538"/>
    </row>
    <row r="51" spans="5:9" ht="14.5">
      <c r="E51" s="545">
        <v>42552</v>
      </c>
      <c r="F51" s="103"/>
      <c r="G51" s="533">
        <v>1699972.97</v>
      </c>
      <c r="H51" s="537"/>
      <c r="I51" s="538"/>
    </row>
    <row r="52" spans="5:9" ht="14.5">
      <c r="E52" s="545">
        <v>42583</v>
      </c>
      <c r="F52" s="103"/>
      <c r="G52" s="533">
        <v>1708494.53</v>
      </c>
      <c r="H52" s="537"/>
      <c r="I52" s="538"/>
    </row>
    <row r="53" spans="5:9" ht="14.5">
      <c r="E53" s="545">
        <v>42614</v>
      </c>
      <c r="F53" s="103"/>
      <c r="G53" s="533">
        <v>1714598.4100000001</v>
      </c>
      <c r="H53" s="537"/>
      <c r="I53" s="538"/>
    </row>
    <row r="54" spans="5:9" ht="14.5">
      <c r="E54" s="545">
        <v>42644</v>
      </c>
      <c r="F54" s="103"/>
      <c r="G54" s="533">
        <v>1730965.19</v>
      </c>
      <c r="H54" s="537"/>
      <c r="I54" s="538"/>
    </row>
    <row r="55" spans="5:9" ht="14.5">
      <c r="E55" s="545">
        <v>42675</v>
      </c>
      <c r="F55" s="103"/>
      <c r="G55" s="533">
        <v>1731677.8099999998</v>
      </c>
      <c r="H55" s="537"/>
      <c r="I55" s="538"/>
    </row>
    <row r="56" spans="5:9" ht="14.5">
      <c r="E56" s="545">
        <v>42705</v>
      </c>
      <c r="F56" s="103"/>
      <c r="G56" s="533">
        <v>1742425.44</v>
      </c>
      <c r="H56" s="537"/>
      <c r="I56" s="538"/>
    </row>
    <row r="57" spans="5:9" ht="14.5">
      <c r="E57" s="545">
        <v>42736</v>
      </c>
      <c r="F57" s="103"/>
      <c r="G57" s="533">
        <v>1752613.01</v>
      </c>
      <c r="H57" s="537"/>
      <c r="I57" s="538"/>
    </row>
    <row r="58" spans="5:9" ht="14.5">
      <c r="E58" s="545">
        <v>42767</v>
      </c>
      <c r="F58" s="103"/>
      <c r="G58" s="533">
        <v>1761328.6</v>
      </c>
      <c r="H58" s="537"/>
      <c r="I58" s="538"/>
    </row>
    <row r="59" spans="5:9" ht="14.5">
      <c r="E59" s="545">
        <v>42795</v>
      </c>
      <c r="F59" s="103"/>
      <c r="G59" s="533">
        <v>1772846.1099999999</v>
      </c>
      <c r="H59" s="537"/>
      <c r="I59" s="538"/>
    </row>
    <row r="60" spans="5:9" ht="14.5">
      <c r="E60" s="545">
        <v>42826</v>
      </c>
      <c r="F60" s="103"/>
      <c r="G60" s="533">
        <v>1788321.48</v>
      </c>
      <c r="H60" s="537"/>
      <c r="I60" s="538"/>
    </row>
    <row r="61" spans="5:9" ht="14.5">
      <c r="E61" s="545">
        <v>42856</v>
      </c>
      <c r="F61" s="103"/>
      <c r="G61" s="533">
        <v>1800362.14</v>
      </c>
      <c r="H61" s="537"/>
      <c r="I61" s="538"/>
    </row>
    <row r="62" spans="5:9" ht="14.5">
      <c r="E62" s="545">
        <v>42887</v>
      </c>
      <c r="F62" s="103"/>
      <c r="G62" s="533">
        <v>1808104.08</v>
      </c>
      <c r="H62" s="537"/>
      <c r="I62" s="538"/>
    </row>
    <row r="63" spans="5:9" ht="14.5">
      <c r="E63" s="545">
        <v>42917</v>
      </c>
      <c r="F63" s="103"/>
      <c r="G63" s="533">
        <v>1817892.57</v>
      </c>
      <c r="H63" s="537"/>
      <c r="I63" s="538"/>
    </row>
    <row r="64" spans="5:9" ht="14.5">
      <c r="E64" s="545">
        <v>42948</v>
      </c>
      <c r="F64" s="103"/>
      <c r="G64" s="533">
        <v>1830625.71</v>
      </c>
      <c r="H64" s="537"/>
      <c r="I64" s="538"/>
    </row>
    <row r="65" spans="5:11" ht="14.5">
      <c r="E65" s="545">
        <v>42979</v>
      </c>
      <c r="F65" s="103"/>
      <c r="G65" s="533">
        <v>1842403.1700000002</v>
      </c>
      <c r="H65" s="537"/>
      <c r="I65" s="538"/>
    </row>
    <row r="66" spans="5:11" ht="14.5">
      <c r="E66" s="545">
        <v>43009</v>
      </c>
      <c r="F66" s="103"/>
      <c r="G66" s="533">
        <v>1846847.96</v>
      </c>
      <c r="H66" s="537"/>
      <c r="I66" s="538"/>
    </row>
    <row r="67" spans="5:11" ht="14.5">
      <c r="E67" s="545">
        <v>43040</v>
      </c>
      <c r="F67" s="103"/>
      <c r="G67" s="533">
        <v>1865485.1300000001</v>
      </c>
      <c r="H67" s="537"/>
      <c r="I67" s="538"/>
    </row>
    <row r="68" spans="5:11" ht="14.5">
      <c r="E68" s="545">
        <v>43070</v>
      </c>
      <c r="F68" s="103"/>
      <c r="G68" s="533">
        <v>1872375.1199999999</v>
      </c>
      <c r="H68" s="537"/>
      <c r="I68" s="538"/>
    </row>
    <row r="69" spans="5:11" ht="14.5">
      <c r="E69" s="545">
        <v>43101</v>
      </c>
      <c r="F69" s="103"/>
      <c r="G69" s="533">
        <v>1885516.08</v>
      </c>
      <c r="H69" s="537"/>
      <c r="I69" s="538"/>
    </row>
    <row r="70" spans="5:11" ht="14.5">
      <c r="E70" s="545">
        <v>43132</v>
      </c>
      <c r="F70" s="103"/>
      <c r="G70" s="533">
        <v>1899371.73</v>
      </c>
      <c r="H70" s="537"/>
      <c r="I70" s="538"/>
    </row>
    <row r="71" spans="5:11" ht="14.5">
      <c r="E71" s="545">
        <v>43160</v>
      </c>
      <c r="F71" s="103"/>
      <c r="G71" s="533">
        <v>1910056.61</v>
      </c>
      <c r="H71" s="537"/>
      <c r="I71" s="538"/>
    </row>
    <row r="72" spans="5:11" ht="14.5">
      <c r="E72" s="545">
        <v>43191</v>
      </c>
      <c r="F72" s="103"/>
      <c r="G72" s="533">
        <v>1921052.3399999999</v>
      </c>
      <c r="H72" s="537"/>
      <c r="I72" s="538"/>
    </row>
    <row r="73" spans="5:11" ht="14.5">
      <c r="E73" s="545">
        <v>43221</v>
      </c>
      <c r="F73" s="103"/>
      <c r="G73" s="533">
        <v>1936900.02</v>
      </c>
      <c r="H73" s="537"/>
      <c r="I73" s="538"/>
    </row>
    <row r="74" spans="5:11" ht="14.5">
      <c r="E74" s="545">
        <v>43252</v>
      </c>
      <c r="F74" s="103"/>
      <c r="G74" s="533">
        <v>1951265.47</v>
      </c>
      <c r="H74" s="537"/>
      <c r="I74" s="538"/>
    </row>
    <row r="75" spans="5:11" ht="14.5">
      <c r="E75" s="545">
        <v>43282</v>
      </c>
      <c r="F75" s="103"/>
      <c r="G75" s="533">
        <v>1962521.31</v>
      </c>
      <c r="H75" s="537"/>
      <c r="I75" s="538"/>
    </row>
    <row r="76" spans="5:11" ht="14.5">
      <c r="E76" s="545">
        <v>43313</v>
      </c>
      <c r="F76" s="103"/>
      <c r="G76" s="533">
        <v>1972613.8599999999</v>
      </c>
      <c r="H76" s="537"/>
      <c r="I76" s="538"/>
    </row>
    <row r="77" spans="5:11" ht="14.5">
      <c r="E77" s="545">
        <v>43344</v>
      </c>
      <c r="F77" s="103"/>
      <c r="G77" s="533">
        <v>1983314.3299999998</v>
      </c>
      <c r="H77" s="537"/>
      <c r="I77" s="538"/>
      <c r="K77" s="530"/>
    </row>
    <row r="78" spans="5:11" ht="14.5">
      <c r="E78" s="545">
        <v>43374</v>
      </c>
      <c r="F78" s="103"/>
      <c r="G78" s="533">
        <v>2004872.1800000002</v>
      </c>
      <c r="H78" s="537"/>
      <c r="I78" s="538"/>
      <c r="K78" s="156"/>
    </row>
    <row r="79" spans="5:11" ht="14.5">
      <c r="E79" s="545">
        <v>43405</v>
      </c>
      <c r="F79" s="103"/>
      <c r="G79" s="533">
        <v>2011013.79</v>
      </c>
      <c r="H79" s="537"/>
      <c r="I79" s="538"/>
    </row>
    <row r="80" spans="5:11" ht="14.5">
      <c r="E80" s="545">
        <v>43435</v>
      </c>
      <c r="F80" s="103"/>
      <c r="G80" s="533">
        <v>2028930.7899999998</v>
      </c>
      <c r="H80" s="537"/>
      <c r="I80" s="538"/>
    </row>
    <row r="81" spans="5:9" ht="14.5">
      <c r="E81" s="545">
        <v>43466</v>
      </c>
      <c r="F81" s="103"/>
      <c r="G81" s="533">
        <v>2042641.35</v>
      </c>
      <c r="H81" s="537"/>
      <c r="I81" s="538"/>
    </row>
    <row r="82" spans="5:9" ht="14.5">
      <c r="E82" s="545">
        <v>43497</v>
      </c>
      <c r="F82" s="103"/>
      <c r="G82" s="533">
        <v>2051979.1199999999</v>
      </c>
      <c r="H82" s="537"/>
      <c r="I82" s="538"/>
    </row>
    <row r="83" spans="5:9" ht="14.5">
      <c r="E83" s="545">
        <v>43525</v>
      </c>
      <c r="F83" s="103"/>
      <c r="G83" s="533">
        <v>2064751.3699999999</v>
      </c>
      <c r="H83" s="537"/>
      <c r="I83" s="538"/>
    </row>
    <row r="84" spans="5:9" ht="14.5">
      <c r="E84" s="545">
        <v>43556</v>
      </c>
      <c r="F84" s="103"/>
      <c r="G84" s="533">
        <v>2076227.23</v>
      </c>
      <c r="H84" s="537"/>
      <c r="I84" s="538"/>
    </row>
    <row r="85" spans="5:9" ht="14.5">
      <c r="E85" s="545">
        <v>43586</v>
      </c>
      <c r="F85" s="103"/>
      <c r="G85" s="533">
        <v>2084473.2600000002</v>
      </c>
      <c r="H85" s="537"/>
      <c r="I85" s="538"/>
    </row>
    <row r="86" spans="5:9" ht="14.5">
      <c r="E86" s="545">
        <v>43617</v>
      </c>
      <c r="F86" s="103"/>
      <c r="G86" s="533">
        <v>2100135</v>
      </c>
      <c r="H86" s="537"/>
      <c r="I86" s="538"/>
    </row>
    <row r="87" spans="5:9" ht="14.5">
      <c r="E87" s="545">
        <v>43647</v>
      </c>
      <c r="F87" s="103"/>
      <c r="G87" s="533">
        <v>2106976.0999999996</v>
      </c>
      <c r="H87" s="537"/>
      <c r="I87" s="538"/>
    </row>
    <row r="88" spans="5:9" ht="14.5">
      <c r="E88" s="545">
        <v>43678</v>
      </c>
      <c r="F88" s="103"/>
      <c r="G88" s="533">
        <v>2118501.54</v>
      </c>
      <c r="H88" s="537"/>
      <c r="I88" s="538"/>
    </row>
    <row r="89" spans="5:9" ht="14.5">
      <c r="E89" s="545">
        <v>43709</v>
      </c>
      <c r="F89" s="103"/>
      <c r="G89" s="533">
        <v>2132715.15</v>
      </c>
      <c r="H89" s="537"/>
      <c r="I89" s="538"/>
    </row>
    <row r="90" spans="5:9" ht="14.5">
      <c r="E90" s="545">
        <v>43739</v>
      </c>
      <c r="F90" s="103"/>
      <c r="G90" s="533">
        <v>2145170.8400000003</v>
      </c>
      <c r="H90" s="537"/>
      <c r="I90" s="538"/>
    </row>
    <row r="91" spans="5:9" ht="14.5">
      <c r="E91" s="545">
        <v>43770</v>
      </c>
      <c r="F91" s="103"/>
      <c r="G91" s="533">
        <v>2152556.16</v>
      </c>
      <c r="H91" s="537"/>
      <c r="I91" s="538"/>
    </row>
    <row r="92" spans="5:9" ht="14.5">
      <c r="E92" s="545">
        <v>43800</v>
      </c>
      <c r="F92" s="103"/>
      <c r="G92" s="533">
        <v>2162398.9900000002</v>
      </c>
      <c r="H92" s="537"/>
      <c r="I92" s="538"/>
    </row>
    <row r="93" spans="5:9" ht="14.5">
      <c r="E93" s="545">
        <v>43831</v>
      </c>
      <c r="F93" s="103"/>
      <c r="G93" s="533">
        <v>2173510.6</v>
      </c>
      <c r="H93" s="537"/>
      <c r="I93" s="538"/>
    </row>
    <row r="94" spans="5:9" ht="14.5">
      <c r="E94" s="545">
        <v>43862</v>
      </c>
      <c r="F94" s="103"/>
      <c r="G94" s="533">
        <v>2189420.92</v>
      </c>
      <c r="H94" s="537"/>
      <c r="I94" s="538"/>
    </row>
    <row r="95" spans="5:9" ht="14.5">
      <c r="E95" s="545">
        <v>43891</v>
      </c>
      <c r="F95" s="103"/>
      <c r="G95" s="533">
        <v>2112883.9499999997</v>
      </c>
      <c r="H95" s="537"/>
      <c r="I95" s="538"/>
    </row>
    <row r="96" spans="5:9" ht="14.5">
      <c r="E96" s="545">
        <v>43922</v>
      </c>
      <c r="F96" s="103"/>
      <c r="G96" s="533">
        <v>1963439.2</v>
      </c>
      <c r="H96" s="537"/>
      <c r="I96" s="538"/>
    </row>
    <row r="97" spans="5:12" ht="14.5">
      <c r="E97" s="545">
        <v>43952</v>
      </c>
      <c r="F97" s="103"/>
      <c r="G97" s="533">
        <v>1945254.75</v>
      </c>
      <c r="H97" s="537"/>
      <c r="I97" s="538"/>
    </row>
    <row r="98" spans="5:12" ht="14.5">
      <c r="E98" s="545">
        <v>43983</v>
      </c>
      <c r="F98" s="103"/>
      <c r="G98" s="533">
        <v>1962013.1300000001</v>
      </c>
      <c r="H98" s="537"/>
      <c r="I98" s="538"/>
    </row>
    <row r="99" spans="5:12" ht="14.5">
      <c r="E99" s="545">
        <v>44013</v>
      </c>
      <c r="F99" s="103"/>
      <c r="G99" s="533">
        <v>1988191.73</v>
      </c>
      <c r="H99" s="537"/>
      <c r="I99" s="538"/>
      <c r="J99" s="69"/>
    </row>
    <row r="100" spans="5:12" ht="14.5">
      <c r="E100" s="545">
        <v>44044</v>
      </c>
      <c r="F100" s="103"/>
      <c r="G100" s="533">
        <v>2047964.59</v>
      </c>
      <c r="H100" s="537"/>
      <c r="I100" s="538"/>
      <c r="J100" s="69"/>
    </row>
    <row r="101" spans="5:12" ht="14.5">
      <c r="E101" s="545">
        <v>44075</v>
      </c>
      <c r="F101" s="103"/>
      <c r="G101" s="533">
        <v>2064365.0899999999</v>
      </c>
      <c r="H101" s="537"/>
      <c r="I101" s="538"/>
      <c r="J101" s="69"/>
    </row>
    <row r="102" spans="5:12" ht="14.5">
      <c r="E102" s="545">
        <v>44105</v>
      </c>
      <c r="F102" s="103"/>
      <c r="G102" s="533">
        <v>2074203.22</v>
      </c>
      <c r="H102" s="537"/>
      <c r="I102" s="538"/>
      <c r="J102" s="69"/>
    </row>
    <row r="103" spans="5:12" ht="14.5">
      <c r="E103" s="545">
        <v>44136</v>
      </c>
      <c r="F103" s="103"/>
      <c r="G103" s="533">
        <v>2098313.67</v>
      </c>
      <c r="H103" s="537"/>
      <c r="I103" s="538"/>
      <c r="J103" s="69"/>
    </row>
    <row r="104" spans="5:12" ht="14.5">
      <c r="E104" s="545">
        <v>44166</v>
      </c>
      <c r="F104" s="103"/>
      <c r="G104" s="533">
        <v>2112389.33</v>
      </c>
      <c r="H104" s="537"/>
      <c r="I104" s="538"/>
      <c r="J104" s="69"/>
    </row>
    <row r="105" spans="5:12" ht="14.5">
      <c r="E105" s="545">
        <v>44197</v>
      </c>
      <c r="F105" s="103"/>
      <c r="G105" s="533">
        <v>2125920.6757871956</v>
      </c>
      <c r="H105" s="537"/>
      <c r="I105" s="538"/>
      <c r="J105" s="69"/>
    </row>
    <row r="106" spans="5:12" ht="14.5">
      <c r="E106" s="545">
        <v>44228</v>
      </c>
      <c r="F106" s="103"/>
      <c r="G106" s="533">
        <v>2123606.3323799898</v>
      </c>
      <c r="H106" s="537"/>
      <c r="I106" s="538"/>
      <c r="J106" s="69"/>
    </row>
    <row r="107" spans="5:12" ht="14.5">
      <c r="E107" s="545">
        <v>44256</v>
      </c>
      <c r="F107" s="103"/>
      <c r="G107" s="533">
        <v>2111182</v>
      </c>
      <c r="H107" s="537"/>
      <c r="I107" s="538"/>
      <c r="J107" s="69"/>
    </row>
    <row r="108" spans="5:12" ht="14.5">
      <c r="E108" s="545">
        <v>44287</v>
      </c>
      <c r="F108" s="103"/>
      <c r="G108" s="533">
        <v>2101665.5717899245</v>
      </c>
      <c r="H108" s="537"/>
      <c r="I108" s="538"/>
      <c r="J108" s="69"/>
    </row>
    <row r="109" spans="5:12" ht="14.5">
      <c r="E109" s="545">
        <v>44317</v>
      </c>
      <c r="F109" s="103"/>
      <c r="G109" s="533">
        <v>2099569.7017860143</v>
      </c>
      <c r="H109" s="537"/>
      <c r="I109" s="538"/>
      <c r="J109" s="69"/>
      <c r="K109" s="531"/>
      <c r="L109" s="531"/>
    </row>
    <row r="110" spans="5:12" ht="14.5">
      <c r="E110" s="545">
        <v>44348</v>
      </c>
      <c r="F110" s="103"/>
      <c r="G110" s="533">
        <v>2146990.1998208337</v>
      </c>
      <c r="H110" s="537"/>
      <c r="I110" s="538"/>
      <c r="J110" s="546"/>
      <c r="L110" s="531"/>
    </row>
    <row r="111" spans="5:12" ht="14.5">
      <c r="E111" s="545">
        <v>44378</v>
      </c>
      <c r="F111" s="103"/>
      <c r="G111" s="533">
        <v>2160231.7963856114</v>
      </c>
      <c r="H111" s="537"/>
      <c r="I111" s="538"/>
      <c r="J111" s="546"/>
    </row>
    <row r="112" spans="5:12" ht="14.5">
      <c r="E112" s="545">
        <v>44409</v>
      </c>
      <c r="F112" s="103"/>
      <c r="G112" s="533">
        <v>2204054</v>
      </c>
      <c r="H112" s="537"/>
      <c r="I112" s="538"/>
      <c r="J112" s="69"/>
    </row>
    <row r="113" spans="5:14" ht="14.5">
      <c r="E113" s="545">
        <v>44440</v>
      </c>
      <c r="F113" s="103"/>
      <c r="G113" s="533">
        <v>2225856</v>
      </c>
      <c r="H113" s="537"/>
      <c r="I113" s="538"/>
      <c r="J113" s="69"/>
    </row>
    <row r="114" spans="5:14" ht="14.5">
      <c r="E114" s="545">
        <v>44470</v>
      </c>
      <c r="F114" s="103"/>
      <c r="G114" s="533">
        <v>2260779</v>
      </c>
      <c r="H114" s="537"/>
      <c r="I114" s="538"/>
      <c r="J114" s="69"/>
    </row>
    <row r="115" spans="5:14" ht="14.5">
      <c r="E115" s="545">
        <v>44501</v>
      </c>
      <c r="F115" s="103"/>
      <c r="G115" s="533">
        <v>2290099</v>
      </c>
      <c r="H115" s="532"/>
      <c r="I115" s="538"/>
      <c r="J115" s="69"/>
      <c r="N115" s="533"/>
    </row>
    <row r="116" spans="5:14" ht="14.5">
      <c r="E116" s="545">
        <v>44531</v>
      </c>
      <c r="F116" s="103"/>
      <c r="G116" s="533">
        <v>2306664</v>
      </c>
      <c r="H116" s="537"/>
      <c r="I116" s="538"/>
      <c r="J116" s="69"/>
    </row>
    <row r="117" spans="5:14" ht="14.5">
      <c r="E117" s="545">
        <v>44562</v>
      </c>
      <c r="F117" s="103"/>
      <c r="G117" s="533">
        <v>2329176</v>
      </c>
      <c r="H117" s="537"/>
      <c r="I117" s="538"/>
      <c r="J117" s="69"/>
    </row>
    <row r="118" spans="5:14" ht="14.5">
      <c r="E118" s="545">
        <v>44593</v>
      </c>
      <c r="F118" s="103"/>
      <c r="G118" s="533">
        <v>2335216</v>
      </c>
      <c r="H118" s="537"/>
      <c r="I118" s="538"/>
      <c r="J118" s="69"/>
    </row>
    <row r="119" spans="5:14" ht="14.5">
      <c r="E119" s="545">
        <v>44621</v>
      </c>
      <c r="F119" s="103"/>
      <c r="G119" s="533">
        <v>2342004</v>
      </c>
      <c r="H119" s="537"/>
      <c r="I119" s="538"/>
      <c r="J119" s="69"/>
    </row>
    <row r="120" spans="5:14" ht="14.5">
      <c r="E120" s="545">
        <v>44652</v>
      </c>
      <c r="F120" s="103"/>
      <c r="G120" s="533">
        <v>2343637</v>
      </c>
      <c r="H120" s="537">
        <v>1633</v>
      </c>
      <c r="I120" s="538">
        <v>6.9726610202192063E-4</v>
      </c>
      <c r="J120" s="69"/>
    </row>
    <row r="121" spans="5:14" ht="14.5">
      <c r="E121" s="545">
        <v>44682</v>
      </c>
      <c r="F121" s="103"/>
      <c r="G121" s="533">
        <v>2348595</v>
      </c>
      <c r="H121" s="537">
        <v>4958</v>
      </c>
      <c r="I121" s="538">
        <v>2.1155153293790363E-3</v>
      </c>
      <c r="J121" s="69"/>
    </row>
    <row r="122" spans="5:14" ht="14.5">
      <c r="E122" s="545">
        <v>44713</v>
      </c>
      <c r="F122" s="103"/>
      <c r="G122" s="533">
        <v>2379846</v>
      </c>
      <c r="H122" s="537">
        <v>31251</v>
      </c>
      <c r="I122" s="538">
        <v>1.3306253313151162E-2</v>
      </c>
      <c r="J122" s="69"/>
    </row>
    <row r="123" spans="5:14" ht="14.5">
      <c r="E123" s="545">
        <v>44743</v>
      </c>
      <c r="F123" s="103"/>
      <c r="G123" s="533">
        <v>2378437</v>
      </c>
      <c r="H123" s="537">
        <v>-1409</v>
      </c>
      <c r="I123" s="538">
        <v>-5.9205511617133055E-4</v>
      </c>
      <c r="J123" s="69"/>
    </row>
    <row r="124" spans="5:14" ht="14.5">
      <c r="E124" s="545">
        <v>44774</v>
      </c>
      <c r="F124" s="103"/>
      <c r="G124" s="533">
        <v>2419877</v>
      </c>
      <c r="H124" s="537">
        <v>41440</v>
      </c>
      <c r="I124" s="538">
        <v>1.7423206921183931E-2</v>
      </c>
      <c r="J124" s="69"/>
    </row>
    <row r="125" spans="5:14" ht="14.5">
      <c r="E125" s="545">
        <v>44805</v>
      </c>
      <c r="F125" s="103"/>
      <c r="G125" s="533">
        <v>2439668</v>
      </c>
      <c r="H125" s="537">
        <v>19791</v>
      </c>
      <c r="I125" s="538">
        <v>8.1785148583999323E-3</v>
      </c>
      <c r="J125" s="69"/>
    </row>
    <row r="126" spans="5:14" ht="14.5">
      <c r="E126" s="545">
        <v>44835</v>
      </c>
      <c r="F126" s="103"/>
      <c r="G126" s="533">
        <v>2462109</v>
      </c>
      <c r="H126" s="537">
        <v>22441</v>
      </c>
      <c r="I126" s="538">
        <v>9.198382730764898E-3</v>
      </c>
      <c r="J126" s="69"/>
    </row>
    <row r="127" spans="5:14" ht="14.5">
      <c r="E127" s="545">
        <v>44866</v>
      </c>
      <c r="F127" s="103"/>
      <c r="G127" s="533">
        <v>2485897</v>
      </c>
      <c r="H127" s="537">
        <v>23788</v>
      </c>
      <c r="I127" s="538">
        <v>9.6616356140204473E-3</v>
      </c>
      <c r="J127" s="69"/>
    </row>
    <row r="128" spans="5:14" ht="14.5">
      <c r="E128" s="545">
        <v>44896</v>
      </c>
      <c r="F128" s="103"/>
      <c r="G128" s="533">
        <v>2500677</v>
      </c>
      <c r="H128" s="537">
        <v>14780</v>
      </c>
      <c r="I128" s="538">
        <v>5.9455399801360276E-3</v>
      </c>
      <c r="J128" s="69"/>
    </row>
    <row r="129" spans="5:11" ht="14.5">
      <c r="E129" s="545">
        <v>44927</v>
      </c>
      <c r="F129" s="103"/>
      <c r="G129" s="533">
        <v>2532345</v>
      </c>
      <c r="H129" s="537">
        <v>31668</v>
      </c>
      <c r="I129" s="538">
        <v>1.2663770650907624E-2</v>
      </c>
      <c r="J129" s="69"/>
    </row>
    <row r="130" spans="5:11" ht="14.5">
      <c r="E130" s="545">
        <v>44958</v>
      </c>
      <c r="F130" s="103"/>
      <c r="G130" s="533">
        <v>2549823</v>
      </c>
      <c r="H130" s="537">
        <v>17478</v>
      </c>
      <c r="I130" s="538">
        <v>6.9019031766999195E-3</v>
      </c>
      <c r="J130" s="69"/>
    </row>
    <row r="131" spans="5:11" ht="14.5">
      <c r="E131" s="545">
        <v>44986</v>
      </c>
      <c r="F131" s="103"/>
      <c r="G131" s="533">
        <v>2573331</v>
      </c>
      <c r="H131" s="537">
        <v>23508</v>
      </c>
      <c r="I131" s="538">
        <v>9.2194634686406651E-3</v>
      </c>
      <c r="J131" s="69"/>
    </row>
    <row r="132" spans="5:11" ht="14.5">
      <c r="E132" s="545">
        <v>45017</v>
      </c>
      <c r="F132" s="103"/>
      <c r="G132" s="533">
        <v>2594640</v>
      </c>
      <c r="H132" s="537">
        <v>21309</v>
      </c>
      <c r="I132" s="538">
        <v>8.2807069902783859E-3</v>
      </c>
    </row>
    <row r="133" spans="5:11" ht="14.5">
      <c r="E133" s="545">
        <v>45047</v>
      </c>
      <c r="F133" s="103"/>
      <c r="G133" s="533">
        <v>2594783</v>
      </c>
      <c r="H133" s="537">
        <v>143</v>
      </c>
      <c r="I133" s="538">
        <v>5.511361884491528E-5</v>
      </c>
    </row>
    <row r="134" spans="5:11" ht="14.5">
      <c r="E134" s="545">
        <v>45078</v>
      </c>
      <c r="F134" s="103"/>
      <c r="G134" s="533">
        <v>2607613</v>
      </c>
      <c r="H134" s="537">
        <v>12830</v>
      </c>
      <c r="I134" s="662"/>
    </row>
    <row r="135" spans="5:11" ht="14.5">
      <c r="E135" s="545">
        <v>45108</v>
      </c>
      <c r="F135" s="103"/>
      <c r="G135" s="533">
        <v>2614921</v>
      </c>
      <c r="H135" s="537">
        <v>7308</v>
      </c>
      <c r="I135" s="662"/>
    </row>
    <row r="136" spans="5:11" ht="14.5">
      <c r="E136" s="545">
        <v>45139</v>
      </c>
      <c r="F136" s="103"/>
      <c r="G136" s="533">
        <v>2657187</v>
      </c>
      <c r="H136" s="537"/>
      <c r="I136" s="662"/>
    </row>
    <row r="137" spans="5:11" ht="14.5">
      <c r="E137" s="545">
        <v>45170</v>
      </c>
      <c r="F137" s="103"/>
      <c r="G137" s="533">
        <v>2669101</v>
      </c>
      <c r="H137" s="650"/>
      <c r="I137" s="662"/>
    </row>
    <row r="138" spans="5:11" ht="14.5">
      <c r="E138" s="545">
        <v>45200</v>
      </c>
      <c r="F138" s="103"/>
      <c r="G138" s="533">
        <v>2683504</v>
      </c>
      <c r="H138" s="537">
        <v>14403</v>
      </c>
      <c r="I138" s="662"/>
    </row>
    <row r="139" spans="5:11" ht="14.5">
      <c r="E139" s="545">
        <v>45231</v>
      </c>
      <c r="F139" s="103"/>
      <c r="G139" s="533">
        <v>2699274</v>
      </c>
      <c r="H139" s="534">
        <v>15770</v>
      </c>
      <c r="I139" s="662"/>
      <c r="J139" s="18"/>
      <c r="K139" s="156"/>
    </row>
    <row r="140" spans="5:11" ht="14.5">
      <c r="E140" s="545">
        <v>45261</v>
      </c>
      <c r="F140" s="103"/>
      <c r="G140" s="533">
        <v>2712113</v>
      </c>
      <c r="H140" s="534">
        <v>12839</v>
      </c>
      <c r="I140" s="662"/>
    </row>
    <row r="141" spans="5:11" ht="14.5">
      <c r="E141" s="545">
        <v>45292</v>
      </c>
      <c r="F141" s="103"/>
      <c r="G141" s="533">
        <v>2736169</v>
      </c>
      <c r="I141" s="538"/>
    </row>
    <row r="142" spans="5:11" ht="14.5">
      <c r="E142" s="545">
        <v>45323</v>
      </c>
      <c r="F142" s="103"/>
      <c r="G142" s="533">
        <v>2762085</v>
      </c>
      <c r="H142" s="534">
        <v>9.4716371686105472E-3</v>
      </c>
    </row>
    <row r="143" spans="5:11" ht="14.5">
      <c r="E143" s="545">
        <v>45352</v>
      </c>
      <c r="F143" s="103"/>
      <c r="G143" s="533">
        <v>2785473</v>
      </c>
      <c r="H143" s="534"/>
    </row>
    <row r="144" spans="5:11" ht="14.5">
      <c r="E144" s="545">
        <v>45383</v>
      </c>
      <c r="F144" s="103"/>
      <c r="G144" s="533">
        <v>2792096</v>
      </c>
      <c r="H144" s="534"/>
    </row>
    <row r="145" spans="5:8" ht="14.5">
      <c r="E145" s="545">
        <v>45413</v>
      </c>
      <c r="F145" s="103"/>
      <c r="G145" s="533">
        <v>2790263</v>
      </c>
      <c r="H145" s="534"/>
    </row>
    <row r="146" spans="5:8" ht="14.5">
      <c r="E146" s="545">
        <v>45444</v>
      </c>
      <c r="F146" s="103"/>
      <c r="G146" s="533">
        <v>2801255</v>
      </c>
      <c r="H146" s="534"/>
    </row>
    <row r="147" spans="5:8" ht="14.5">
      <c r="E147" s="545">
        <v>45474</v>
      </c>
      <c r="F147" s="103"/>
      <c r="G147" s="533">
        <v>2806557</v>
      </c>
      <c r="H147" s="534"/>
    </row>
    <row r="148" spans="5:8" ht="14.5">
      <c r="E148" s="545">
        <v>45505</v>
      </c>
      <c r="F148" s="103"/>
      <c r="G148" s="533">
        <v>2849998</v>
      </c>
      <c r="H148" s="534"/>
    </row>
    <row r="149" spans="5:8" ht="14.5">
      <c r="E149" s="545">
        <v>45536</v>
      </c>
      <c r="F149" s="103"/>
      <c r="G149" s="533">
        <v>2865086</v>
      </c>
      <c r="H149" s="534"/>
    </row>
    <row r="150" spans="5:8" ht="14.5">
      <c r="E150" s="529">
        <v>45566</v>
      </c>
      <c r="F150" s="103"/>
      <c r="G150" s="541">
        <v>2894162</v>
      </c>
      <c r="H150" s="534"/>
    </row>
    <row r="151" spans="5:8" ht="14.5">
      <c r="E151" s="103"/>
      <c r="F151" s="103"/>
      <c r="G151" s="103"/>
      <c r="H151" s="534"/>
    </row>
    <row r="152" spans="5:8" ht="14.5">
      <c r="E152" s="103"/>
      <c r="F152" s="103"/>
      <c r="G152" s="103"/>
      <c r="H152" s="534"/>
    </row>
    <row r="153" spans="5:8" ht="14.5">
      <c r="E153" s="103"/>
      <c r="F153" s="103"/>
      <c r="G153" s="103"/>
      <c r="H153" s="534"/>
    </row>
    <row r="154" spans="5:8" ht="14.5">
      <c r="E154" s="103"/>
      <c r="F154" s="103"/>
      <c r="G154" s="103"/>
      <c r="H154" s="534"/>
    </row>
    <row r="155" spans="5:8" ht="14.5">
      <c r="E155" s="103"/>
      <c r="F155" s="103"/>
      <c r="G155" s="103"/>
      <c r="H155" s="534"/>
    </row>
    <row r="156" spans="5:8" ht="14.5">
      <c r="E156" s="103"/>
      <c r="F156" s="103"/>
      <c r="G156" s="103"/>
      <c r="H156" s="534"/>
    </row>
    <row r="157" spans="5:8" ht="14.5">
      <c r="E157" s="103"/>
      <c r="F157" s="103"/>
      <c r="G157" s="103"/>
      <c r="H157" s="534"/>
    </row>
    <row r="158" spans="5:8" ht="14.5">
      <c r="E158" s="103"/>
      <c r="F158" s="103"/>
      <c r="G158" s="103"/>
      <c r="H158" s="534"/>
    </row>
    <row r="159" spans="5:8" ht="14.5">
      <c r="E159" s="103"/>
      <c r="F159" s="103"/>
      <c r="G159" s="103"/>
      <c r="H159" s="534"/>
    </row>
    <row r="160" spans="5:8" ht="14.5">
      <c r="E160" s="103"/>
      <c r="F160" s="103"/>
      <c r="G160" s="103"/>
      <c r="H160" s="534"/>
    </row>
    <row r="161" spans="5:8" ht="14.5">
      <c r="E161" s="103"/>
      <c r="F161" s="103"/>
      <c r="G161" s="103"/>
      <c r="H161" s="534"/>
    </row>
    <row r="162" spans="5:8" ht="14.5">
      <c r="E162" s="103"/>
      <c r="F162" s="103"/>
      <c r="G162" s="103"/>
      <c r="H162" s="534"/>
    </row>
    <row r="163" spans="5:8" ht="14.5">
      <c r="E163" s="103"/>
      <c r="F163" s="103"/>
      <c r="G163" s="103"/>
      <c r="H163" s="534"/>
    </row>
    <row r="164" spans="5:8" ht="14.5">
      <c r="E164" s="103"/>
      <c r="F164" s="103"/>
      <c r="G164" s="103"/>
      <c r="H164" s="534"/>
    </row>
    <row r="165" spans="5:8" ht="14.5">
      <c r="E165" s="103"/>
      <c r="F165" s="103"/>
      <c r="G165" s="103"/>
      <c r="H165" s="534"/>
    </row>
    <row r="166" spans="5:8" ht="14.5">
      <c r="E166" s="103"/>
      <c r="F166" s="103"/>
      <c r="G166" s="103"/>
      <c r="H166" s="534"/>
    </row>
    <row r="167" spans="5:8" ht="14.5">
      <c r="E167" s="103"/>
      <c r="F167" s="103"/>
      <c r="G167" s="103"/>
      <c r="H167" s="53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1" t="s">
        <v>584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40390.086956521736</v>
      </c>
      <c r="D8" s="398">
        <v>39275</v>
      </c>
      <c r="E8" s="398">
        <v>146.695652173913</v>
      </c>
      <c r="F8" s="398">
        <v>968.39130434782612</v>
      </c>
      <c r="G8" s="398">
        <v>16141.956521739132</v>
      </c>
      <c r="H8" s="398">
        <v>229.21739130434784</v>
      </c>
      <c r="I8" s="398">
        <v>0</v>
      </c>
      <c r="J8" s="399">
        <v>56761.260869565216</v>
      </c>
    </row>
    <row r="9" spans="1:11" ht="41.15" customHeight="1">
      <c r="A9" s="289"/>
      <c r="B9" s="293" t="s">
        <v>184</v>
      </c>
      <c r="C9" s="398">
        <v>70069.999999999985</v>
      </c>
      <c r="D9" s="398">
        <v>65527.782608695648</v>
      </c>
      <c r="E9" s="398">
        <v>1179.304347826087</v>
      </c>
      <c r="F9" s="398">
        <v>3362.9130434782619</v>
      </c>
      <c r="G9" s="398">
        <v>11574.782608695652</v>
      </c>
      <c r="H9" s="398">
        <v>169.34782608695647</v>
      </c>
      <c r="I9" s="398">
        <v>0</v>
      </c>
      <c r="J9" s="399">
        <v>81814.130434782594</v>
      </c>
    </row>
    <row r="10" spans="1:11" s="300" customFormat="1" ht="41.15" customHeight="1">
      <c r="A10" s="296"/>
      <c r="B10" s="297" t="s">
        <v>64</v>
      </c>
      <c r="C10" s="400">
        <v>110460.08695652173</v>
      </c>
      <c r="D10" s="400">
        <v>104802.78260869565</v>
      </c>
      <c r="E10" s="400">
        <v>1326</v>
      </c>
      <c r="F10" s="400">
        <v>4331.3043478260879</v>
      </c>
      <c r="G10" s="400">
        <v>27716.739130434784</v>
      </c>
      <c r="H10" s="400">
        <v>398.56521739130432</v>
      </c>
      <c r="I10" s="400">
        <v>0</v>
      </c>
      <c r="J10" s="401">
        <v>138575.39130434781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110460.08695652173</v>
      </c>
      <c r="D21" s="305">
        <v>27716.739130434784</v>
      </c>
      <c r="E21" s="305">
        <v>398.56521739130432</v>
      </c>
      <c r="F21" s="305"/>
      <c r="G21" s="305">
        <v>138575.39130434781</v>
      </c>
      <c r="I21" s="304">
        <v>138575.39130434781</v>
      </c>
    </row>
    <row r="22" spans="2:9" ht="29.15" customHeight="1">
      <c r="C22" s="306">
        <v>0.79711185309895671</v>
      </c>
      <c r="D22" s="306">
        <v>0.20001198531391173</v>
      </c>
      <c r="E22" s="306">
        <v>2.8761615871316635E-3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584</v>
      </c>
      <c r="C25" s="316">
        <v>-8.8085530308129156E-2</v>
      </c>
      <c r="D25" s="316">
        <v>7.1710565913766899E-2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711" t="s">
        <v>586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18.649999999999999" customHeight="1">
      <c r="A2" s="44"/>
      <c r="B2" s="752" t="s">
        <v>229</v>
      </c>
      <c r="C2" s="745"/>
      <c r="D2" s="745"/>
      <c r="E2" s="745"/>
      <c r="F2" s="745"/>
      <c r="G2" s="745"/>
      <c r="H2" s="745"/>
      <c r="I2" s="745"/>
      <c r="J2" s="745"/>
      <c r="K2" s="334"/>
    </row>
    <row r="3" spans="1:11" ht="18.649999999999999" customHeight="1">
      <c r="A3" s="68"/>
      <c r="B3" s="737" t="s">
        <v>230</v>
      </c>
      <c r="C3" s="745"/>
      <c r="D3" s="745"/>
      <c r="E3" s="745"/>
      <c r="F3" s="745"/>
      <c r="G3" s="745"/>
      <c r="H3" s="745"/>
      <c r="I3" s="745"/>
      <c r="J3" s="745"/>
      <c r="K3" s="186"/>
    </row>
    <row r="4" spans="1:11" ht="25" customHeight="1">
      <c r="A4" s="402"/>
      <c r="B4" s="56" t="s">
        <v>634</v>
      </c>
      <c r="K4" s="186"/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81.565217391304316</v>
      </c>
      <c r="D7" s="374">
        <v>199</v>
      </c>
      <c r="E7" s="375">
        <v>280.56521739130432</v>
      </c>
      <c r="F7" s="376">
        <v>2.5399691881623975E-3</v>
      </c>
      <c r="G7" s="374">
        <v>116.21739130434784</v>
      </c>
      <c r="H7" s="374">
        <v>55.478260869565212</v>
      </c>
      <c r="I7" s="375">
        <v>171.69565217391306</v>
      </c>
      <c r="J7" s="376">
        <v>6.1946555605229929E-3</v>
      </c>
      <c r="K7" s="166"/>
    </row>
    <row r="8" spans="1:11" ht="31" customHeight="1">
      <c r="B8" s="326" t="s">
        <v>102</v>
      </c>
      <c r="C8" s="374">
        <v>4.9565217391304364</v>
      </c>
      <c r="D8" s="374">
        <v>21.739130434782609</v>
      </c>
      <c r="E8" s="375">
        <v>26.695652173913047</v>
      </c>
      <c r="F8" s="376">
        <v>2.416769071023884E-4</v>
      </c>
      <c r="G8" s="374">
        <v>1.9999999999999991</v>
      </c>
      <c r="H8" s="374">
        <v>1.9999999999999991</v>
      </c>
      <c r="I8" s="375">
        <v>3.9999999999999982</v>
      </c>
      <c r="J8" s="376">
        <v>1.4431712118716513E-4</v>
      </c>
      <c r="K8" s="166"/>
    </row>
    <row r="9" spans="1:11" ht="31" customHeight="1">
      <c r="B9" s="326" t="s">
        <v>103</v>
      </c>
      <c r="C9" s="374">
        <v>1112.6956521739132</v>
      </c>
      <c r="D9" s="374">
        <v>2182.217391304348</v>
      </c>
      <c r="E9" s="375">
        <v>3294.913043478261</v>
      </c>
      <c r="F9" s="376">
        <v>2.9828991939642179E-2</v>
      </c>
      <c r="G9" s="374">
        <v>731.21739130434787</v>
      </c>
      <c r="H9" s="374">
        <v>535.39130434782601</v>
      </c>
      <c r="I9" s="375">
        <v>1266.608695652174</v>
      </c>
      <c r="J9" s="376">
        <v>4.5698330156788002E-2</v>
      </c>
      <c r="K9" s="166"/>
    </row>
    <row r="10" spans="1:11" ht="31" customHeight="1">
      <c r="B10" s="326" t="s">
        <v>104</v>
      </c>
      <c r="C10" s="374">
        <v>9.0000000000000018</v>
      </c>
      <c r="D10" s="374">
        <v>24.434782608695656</v>
      </c>
      <c r="E10" s="375">
        <v>33.434782608695656</v>
      </c>
      <c r="F10" s="376">
        <v>3.0268654977481544E-4</v>
      </c>
      <c r="G10" s="374">
        <v>9.0000000000000018</v>
      </c>
      <c r="H10" s="374">
        <v>3.0434782608695654</v>
      </c>
      <c r="I10" s="375">
        <v>12.043478260869566</v>
      </c>
      <c r="J10" s="376">
        <v>4.3452002792222566E-4</v>
      </c>
      <c r="K10" s="166"/>
    </row>
    <row r="11" spans="1:11" ht="47.5" customHeight="1">
      <c r="B11" s="326" t="s">
        <v>105</v>
      </c>
      <c r="C11" s="374">
        <v>89.608695652173921</v>
      </c>
      <c r="D11" s="374">
        <v>363.43478260869568</v>
      </c>
      <c r="E11" s="375">
        <v>453.04347826086962</v>
      </c>
      <c r="F11" s="376">
        <v>4.1014224299786434E-3</v>
      </c>
      <c r="G11" s="374">
        <v>5.0000000000000009</v>
      </c>
      <c r="H11" s="374">
        <v>7.0000000000000036</v>
      </c>
      <c r="I11" s="375">
        <v>12.000000000000004</v>
      </c>
      <c r="J11" s="376">
        <v>4.3295136356149568E-4</v>
      </c>
      <c r="K11" s="166"/>
    </row>
    <row r="12" spans="1:11" ht="31" customHeight="1">
      <c r="B12" s="326" t="s">
        <v>106</v>
      </c>
      <c r="C12" s="374">
        <v>2845</v>
      </c>
      <c r="D12" s="374">
        <v>12707.73913043478</v>
      </c>
      <c r="E12" s="375">
        <v>15552.73913043478</v>
      </c>
      <c r="F12" s="376">
        <v>0.14079962780181862</v>
      </c>
      <c r="G12" s="374">
        <v>2750.5652173913049</v>
      </c>
      <c r="H12" s="374">
        <v>2353.6086956521735</v>
      </c>
      <c r="I12" s="375">
        <v>5104.173913043478</v>
      </c>
      <c r="J12" s="376">
        <v>0.18415492129226568</v>
      </c>
      <c r="K12" s="166"/>
    </row>
    <row r="13" spans="1:11" ht="42" customHeight="1">
      <c r="B13" s="326" t="s">
        <v>235</v>
      </c>
      <c r="C13" s="374">
        <v>4282.608695652174</v>
      </c>
      <c r="D13" s="374">
        <v>7001.652173913044</v>
      </c>
      <c r="E13" s="375">
        <v>11284.260869565218</v>
      </c>
      <c r="F13" s="376">
        <v>0.10215690735429915</v>
      </c>
      <c r="G13" s="374">
        <v>2231.4347826086955</v>
      </c>
      <c r="H13" s="374">
        <v>2465.8260869565215</v>
      </c>
      <c r="I13" s="375">
        <v>4697.260869565217</v>
      </c>
      <c r="J13" s="376">
        <v>0.16947379154019307</v>
      </c>
      <c r="K13" s="166"/>
    </row>
    <row r="14" spans="1:11" ht="31" customHeight="1">
      <c r="B14" s="326" t="s">
        <v>108</v>
      </c>
      <c r="C14" s="374">
        <v>2085.217391304348</v>
      </c>
      <c r="D14" s="374">
        <v>1743.9130434782605</v>
      </c>
      <c r="E14" s="375">
        <v>3829.1304347826085</v>
      </c>
      <c r="F14" s="376">
        <v>3.4665285355875153E-2</v>
      </c>
      <c r="G14" s="374">
        <v>310.69565217391306</v>
      </c>
      <c r="H14" s="374">
        <v>490.65217391304333</v>
      </c>
      <c r="I14" s="375">
        <v>801.34782608695639</v>
      </c>
      <c r="J14" s="376">
        <v>2.8912052832615664E-2</v>
      </c>
      <c r="K14" s="166"/>
    </row>
    <row r="15" spans="1:11" ht="38.15" customHeight="1">
      <c r="B15" s="326" t="s">
        <v>109</v>
      </c>
      <c r="C15" s="374">
        <v>16645.739130434784</v>
      </c>
      <c r="D15" s="374">
        <v>27493.478260869564</v>
      </c>
      <c r="E15" s="375">
        <v>44139.217391304352</v>
      </c>
      <c r="F15" s="376">
        <v>0.39959426619569854</v>
      </c>
      <c r="G15" s="374">
        <v>2751.6086956521735</v>
      </c>
      <c r="H15" s="374">
        <v>1976.695652173913</v>
      </c>
      <c r="I15" s="375">
        <v>4728.3043478260861</v>
      </c>
      <c r="J15" s="376">
        <v>0.17059381789375433</v>
      </c>
      <c r="K15" s="166"/>
    </row>
    <row r="16" spans="1:11" ht="31" customHeight="1">
      <c r="B16" s="326" t="s">
        <v>110</v>
      </c>
      <c r="C16" s="374">
        <v>567.39130434782612</v>
      </c>
      <c r="D16" s="374">
        <v>401.60869565217394</v>
      </c>
      <c r="E16" s="375">
        <v>969</v>
      </c>
      <c r="F16" s="376">
        <v>8.7723993950992347E-3</v>
      </c>
      <c r="G16" s="374">
        <v>533.34782608695639</v>
      </c>
      <c r="H16" s="374">
        <v>230.34782608695653</v>
      </c>
      <c r="I16" s="375">
        <v>763.69565217391289</v>
      </c>
      <c r="J16" s="376">
        <v>2.7553589496223434E-2</v>
      </c>
      <c r="K16" s="166"/>
    </row>
    <row r="17" spans="1:11" ht="42.75" customHeight="1">
      <c r="B17" s="326" t="s">
        <v>111</v>
      </c>
      <c r="C17" s="374">
        <v>204.26086956521749</v>
      </c>
      <c r="D17" s="374">
        <v>100.69565217391306</v>
      </c>
      <c r="E17" s="375">
        <v>304.95652173913055</v>
      </c>
      <c r="F17" s="376">
        <v>2.7607847335767957E-3</v>
      </c>
      <c r="G17" s="374">
        <v>116.56521739130434</v>
      </c>
      <c r="H17" s="374">
        <v>52.521739130434774</v>
      </c>
      <c r="I17" s="375">
        <v>169.08695652173913</v>
      </c>
      <c r="J17" s="376">
        <v>6.1005356988791887E-3</v>
      </c>
      <c r="K17" s="166"/>
    </row>
    <row r="18" spans="1:11" ht="33" customHeight="1">
      <c r="B18" s="326" t="s">
        <v>112</v>
      </c>
      <c r="C18" s="374">
        <v>826.78260869565213</v>
      </c>
      <c r="D18" s="374">
        <v>504.695652173913</v>
      </c>
      <c r="E18" s="375">
        <v>1331.478260869565</v>
      </c>
      <c r="F18" s="376">
        <v>1.2053930949680033E-2</v>
      </c>
      <c r="G18" s="374">
        <v>751.86956521739137</v>
      </c>
      <c r="H18" s="374">
        <v>218.60869565217388</v>
      </c>
      <c r="I18" s="375">
        <v>970.47826086956525</v>
      </c>
      <c r="J18" s="376">
        <v>3.5014157195855586E-2</v>
      </c>
      <c r="K18" s="166"/>
    </row>
    <row r="19" spans="1:11" ht="31" customHeight="1">
      <c r="B19" s="326" t="s">
        <v>113</v>
      </c>
      <c r="C19" s="374">
        <v>1584.0434782608697</v>
      </c>
      <c r="D19" s="374">
        <v>830.21739130434764</v>
      </c>
      <c r="E19" s="375">
        <v>2414.2608695652175</v>
      </c>
      <c r="F19" s="376">
        <v>2.1856409279448569E-2</v>
      </c>
      <c r="G19" s="374">
        <v>1696.4347826086955</v>
      </c>
      <c r="H19" s="374">
        <v>584.56521739130437</v>
      </c>
      <c r="I19" s="375">
        <v>2281</v>
      </c>
      <c r="J19" s="376">
        <v>8.2296838356980942E-2</v>
      </c>
      <c r="K19" s="166"/>
    </row>
    <row r="20" spans="1:11" ht="45.4" customHeight="1">
      <c r="B20" s="326" t="s">
        <v>114</v>
      </c>
      <c r="C20" s="374">
        <v>4563.260869565217</v>
      </c>
      <c r="D20" s="374">
        <v>5272.2173913043462</v>
      </c>
      <c r="E20" s="375">
        <v>9835.4782608695641</v>
      </c>
      <c r="F20" s="376">
        <v>8.904101501152098E-2</v>
      </c>
      <c r="G20" s="374">
        <v>1723.782608695652</v>
      </c>
      <c r="H20" s="374">
        <v>947.56521739130437</v>
      </c>
      <c r="I20" s="375">
        <v>2671.3478260869565</v>
      </c>
      <c r="J20" s="376">
        <v>9.6380306987615391E-2</v>
      </c>
      <c r="K20" s="166"/>
    </row>
    <row r="21" spans="1:11" ht="45.4" customHeight="1">
      <c r="B21" s="326" t="s">
        <v>115</v>
      </c>
      <c r="C21" s="374">
        <v>149.2173913043479</v>
      </c>
      <c r="D21" s="374">
        <v>215.26086956521738</v>
      </c>
      <c r="E21" s="375">
        <v>364.47826086956525</v>
      </c>
      <c r="F21" s="376">
        <v>3.2996376420835862E-3</v>
      </c>
      <c r="G21" s="374">
        <v>1.9999999999999991</v>
      </c>
      <c r="H21" s="374">
        <v>0</v>
      </c>
      <c r="I21" s="375">
        <v>1.9999999999999991</v>
      </c>
      <c r="J21" s="376">
        <v>7.2158560593582564E-5</v>
      </c>
      <c r="K21" s="166"/>
    </row>
    <row r="22" spans="1:11" ht="32.5" customHeight="1">
      <c r="B22" s="326" t="s">
        <v>116</v>
      </c>
      <c r="C22" s="374">
        <v>839.78260869565213</v>
      </c>
      <c r="D22" s="374">
        <v>981.04347826086951</v>
      </c>
      <c r="E22" s="375">
        <v>1820.8260869565215</v>
      </c>
      <c r="F22" s="376">
        <v>1.6484018228894008E-2</v>
      </c>
      <c r="G22" s="374">
        <v>407.00000000000011</v>
      </c>
      <c r="H22" s="374">
        <v>236.47826086956528</v>
      </c>
      <c r="I22" s="375">
        <v>643.47826086956536</v>
      </c>
      <c r="J22" s="376">
        <v>2.3216232538804837E-2</v>
      </c>
      <c r="K22" s="166"/>
    </row>
    <row r="23" spans="1:11" ht="31" customHeight="1">
      <c r="B23" s="326" t="s">
        <v>117</v>
      </c>
      <c r="C23" s="374">
        <v>1321.4347826086962</v>
      </c>
      <c r="D23" s="374">
        <v>1781.3043478260865</v>
      </c>
      <c r="E23" s="375">
        <v>3102.739130434783</v>
      </c>
      <c r="F23" s="376">
        <v>2.8089233096983295E-2</v>
      </c>
      <c r="G23" s="374">
        <v>477.56521739130454</v>
      </c>
      <c r="H23" s="374">
        <v>169.30434782608702</v>
      </c>
      <c r="I23" s="375">
        <v>646.8695652173916</v>
      </c>
      <c r="J23" s="376">
        <v>2.333858835894179E-2</v>
      </c>
      <c r="K23" s="166"/>
    </row>
    <row r="24" spans="1:11" ht="31" customHeight="1">
      <c r="B24" s="326" t="s">
        <v>118</v>
      </c>
      <c r="C24" s="374">
        <v>1205.9565217391305</v>
      </c>
      <c r="D24" s="374">
        <v>1421.1304347826087</v>
      </c>
      <c r="E24" s="375">
        <v>2627.086956521739</v>
      </c>
      <c r="F24" s="376">
        <v>2.3783133156103604E-2</v>
      </c>
      <c r="G24" s="374">
        <v>532.73913043478262</v>
      </c>
      <c r="H24" s="374">
        <v>247.69565217391306</v>
      </c>
      <c r="I24" s="375">
        <v>780.43478260869574</v>
      </c>
      <c r="J24" s="376">
        <v>2.8157525275104515E-2</v>
      </c>
      <c r="K24" s="166"/>
    </row>
    <row r="25" spans="1:11" ht="37" customHeight="1">
      <c r="B25" s="326" t="s">
        <v>119</v>
      </c>
      <c r="C25" s="374">
        <v>729.91304347826076</v>
      </c>
      <c r="D25" s="374">
        <v>2125.304347826087</v>
      </c>
      <c r="E25" s="375">
        <v>2855.217391304348</v>
      </c>
      <c r="F25" s="376">
        <v>2.5848407963214731E-2</v>
      </c>
      <c r="G25" s="374">
        <v>989.91304347826076</v>
      </c>
      <c r="H25" s="374">
        <v>993.00000000000011</v>
      </c>
      <c r="I25" s="375">
        <v>1982.913043478261</v>
      </c>
      <c r="J25" s="376">
        <v>7.1542075499815685E-2</v>
      </c>
      <c r="K25" s="166"/>
    </row>
    <row r="26" spans="1:11" ht="60.75" customHeight="1">
      <c r="B26" s="326" t="s">
        <v>120</v>
      </c>
      <c r="C26" s="374">
        <v>121.56521739130432</v>
      </c>
      <c r="D26" s="374">
        <v>149.52173913043475</v>
      </c>
      <c r="E26" s="375">
        <v>271.08695652173907</v>
      </c>
      <c r="F26" s="376">
        <v>2.4541620778231127E-3</v>
      </c>
      <c r="G26" s="374">
        <v>0.99999999999999956</v>
      </c>
      <c r="H26" s="374">
        <v>3.0000000000000004</v>
      </c>
      <c r="I26" s="375">
        <v>4</v>
      </c>
      <c r="J26" s="376">
        <v>1.4431712118716518E-4</v>
      </c>
      <c r="K26" s="166"/>
    </row>
    <row r="27" spans="1:11" ht="42.75" customHeight="1">
      <c r="B27" s="326" t="s">
        <v>121</v>
      </c>
      <c r="C27" s="374">
        <v>5.0000000000000009</v>
      </c>
      <c r="D27" s="374">
        <v>7.1739130434782634</v>
      </c>
      <c r="E27" s="375">
        <v>12.173913043478265</v>
      </c>
      <c r="F27" s="376">
        <v>1.1021096740825533E-4</v>
      </c>
      <c r="G27" s="374">
        <v>1.9999999999999991</v>
      </c>
      <c r="H27" s="374">
        <v>1.9999999999999991</v>
      </c>
      <c r="I27" s="375">
        <v>3.9999999999999982</v>
      </c>
      <c r="J27" s="376">
        <v>1.4431712118716513E-4</v>
      </c>
      <c r="K27" s="166"/>
    </row>
    <row r="28" spans="1:11" ht="31" customHeight="1">
      <c r="B28" s="308" t="s">
        <v>4</v>
      </c>
      <c r="C28" s="374">
        <v>146.695652173913</v>
      </c>
      <c r="D28" s="374">
        <v>1179.304347826087</v>
      </c>
      <c r="E28" s="375">
        <v>1326</v>
      </c>
      <c r="F28" s="376">
        <v>1.200433601434632E-2</v>
      </c>
      <c r="G28" s="374"/>
      <c r="H28" s="374"/>
      <c r="I28" s="375"/>
      <c r="J28" s="376"/>
      <c r="K28" s="166"/>
    </row>
    <row r="29" spans="1:11" ht="31" customHeight="1">
      <c r="B29" s="308" t="s">
        <v>5</v>
      </c>
      <c r="C29" s="374">
        <v>968.39130434782612</v>
      </c>
      <c r="D29" s="374">
        <v>3362.9130434782619</v>
      </c>
      <c r="E29" s="375">
        <v>4331.3043478260879</v>
      </c>
      <c r="F29" s="376">
        <v>3.9211487761465692E-2</v>
      </c>
      <c r="G29" s="374"/>
      <c r="H29" s="374"/>
      <c r="I29" s="375"/>
      <c r="J29" s="376"/>
      <c r="K29" s="166"/>
    </row>
    <row r="30" spans="1:11" s="50" customFormat="1" ht="29.25" customHeight="1">
      <c r="A30" s="203"/>
      <c r="B30" s="330" t="s">
        <v>236</v>
      </c>
      <c r="C30" s="378">
        <v>40390.086956521736</v>
      </c>
      <c r="D30" s="378">
        <v>70069.999999999985</v>
      </c>
      <c r="E30" s="378">
        <v>110460.08695652173</v>
      </c>
      <c r="F30" s="379">
        <v>1.0000000000000002</v>
      </c>
      <c r="G30" s="378">
        <v>16141.956521739132</v>
      </c>
      <c r="H30" s="378">
        <v>11574.782608695652</v>
      </c>
      <c r="I30" s="378">
        <v>27716.739130434784</v>
      </c>
      <c r="J30" s="379">
        <v>0.99999999999999967</v>
      </c>
      <c r="K30" s="404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18.5">
      <c r="B1" s="711" t="s">
        <v>584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18.649999999999999" customHeight="1">
      <c r="A2" s="68"/>
      <c r="B2" s="752" t="s">
        <v>229</v>
      </c>
      <c r="C2" s="759"/>
      <c r="D2" s="759"/>
      <c r="E2" s="759"/>
      <c r="F2" s="759"/>
      <c r="G2" s="759"/>
      <c r="H2" s="759"/>
      <c r="I2" s="759"/>
      <c r="J2" s="759"/>
    </row>
    <row r="3" spans="1:11" ht="22.75" customHeight="1">
      <c r="A3" s="6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6" t="s">
        <v>237</v>
      </c>
      <c r="C5" s="767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339" t="s">
        <v>326</v>
      </c>
      <c r="C8" s="340">
        <v>6274.2199999999993</v>
      </c>
      <c r="D8" s="341">
        <v>6134.83</v>
      </c>
      <c r="E8" s="341">
        <v>15.65</v>
      </c>
      <c r="F8" s="341">
        <v>123.74</v>
      </c>
      <c r="G8" s="340">
        <v>5700.87</v>
      </c>
      <c r="H8" s="340">
        <v>44.74</v>
      </c>
      <c r="I8" s="340">
        <v>0</v>
      </c>
      <c r="J8" s="351">
        <v>12019.83</v>
      </c>
    </row>
    <row r="9" spans="1:11" ht="16" customHeight="1">
      <c r="B9" s="343" t="s">
        <v>341</v>
      </c>
      <c r="C9" s="344">
        <v>395.39</v>
      </c>
      <c r="D9" s="345">
        <v>389.39</v>
      </c>
      <c r="E9" s="345">
        <v>2</v>
      </c>
      <c r="F9" s="341">
        <v>4</v>
      </c>
      <c r="G9" s="344">
        <v>263.17</v>
      </c>
      <c r="H9" s="340">
        <v>3.39</v>
      </c>
      <c r="I9" s="340">
        <v>0</v>
      </c>
      <c r="J9" s="352">
        <v>661.96</v>
      </c>
    </row>
    <row r="10" spans="1:11" ht="16" customHeight="1">
      <c r="B10" s="343" t="s">
        <v>347</v>
      </c>
      <c r="C10" s="344">
        <v>495.39</v>
      </c>
      <c r="D10" s="345">
        <v>486.39</v>
      </c>
      <c r="E10" s="345">
        <v>2</v>
      </c>
      <c r="F10" s="341">
        <v>7</v>
      </c>
      <c r="G10" s="344">
        <v>260.95999999999998</v>
      </c>
      <c r="H10" s="340">
        <v>9.3000000000000007</v>
      </c>
      <c r="I10" s="340">
        <v>0</v>
      </c>
      <c r="J10" s="352">
        <v>765.65</v>
      </c>
    </row>
    <row r="11" spans="1:11" ht="16" customHeight="1">
      <c r="B11" s="343" t="s">
        <v>358</v>
      </c>
      <c r="C11" s="344">
        <v>3158.9500000000003</v>
      </c>
      <c r="D11" s="345">
        <v>2790.78</v>
      </c>
      <c r="E11" s="345">
        <v>30.26</v>
      </c>
      <c r="F11" s="341">
        <v>337.91</v>
      </c>
      <c r="G11" s="344">
        <v>645.78</v>
      </c>
      <c r="H11" s="340">
        <v>14</v>
      </c>
      <c r="I11" s="340">
        <v>0</v>
      </c>
      <c r="J11" s="352">
        <v>3818.74</v>
      </c>
    </row>
    <row r="12" spans="1:11" ht="16" customHeight="1">
      <c r="B12" s="343" t="s">
        <v>371</v>
      </c>
      <c r="C12" s="344">
        <v>6.26</v>
      </c>
      <c r="D12" s="345">
        <v>6.26</v>
      </c>
      <c r="E12" s="345">
        <v>0</v>
      </c>
      <c r="F12" s="341">
        <v>0</v>
      </c>
      <c r="G12" s="344">
        <v>5</v>
      </c>
      <c r="H12" s="340">
        <v>0</v>
      </c>
      <c r="I12" s="340">
        <v>0</v>
      </c>
      <c r="J12" s="352">
        <v>11.26</v>
      </c>
    </row>
    <row r="13" spans="1:11" ht="16" customHeight="1">
      <c r="B13" s="343" t="s">
        <v>384</v>
      </c>
      <c r="C13" s="344">
        <v>121</v>
      </c>
      <c r="D13" s="345">
        <v>121</v>
      </c>
      <c r="E13" s="345">
        <v>0</v>
      </c>
      <c r="F13" s="341">
        <v>0</v>
      </c>
      <c r="G13" s="344">
        <v>43.39</v>
      </c>
      <c r="H13" s="340">
        <v>1.35</v>
      </c>
      <c r="I13" s="340">
        <v>0</v>
      </c>
      <c r="J13" s="352">
        <v>165.74</v>
      </c>
    </row>
    <row r="14" spans="1:11" ht="16" customHeight="1">
      <c r="B14" s="343" t="s">
        <v>389</v>
      </c>
      <c r="C14" s="344">
        <v>131.13</v>
      </c>
      <c r="D14" s="345">
        <v>129.13</v>
      </c>
      <c r="E14" s="345">
        <v>1</v>
      </c>
      <c r="F14" s="341">
        <v>1</v>
      </c>
      <c r="G14" s="344">
        <v>126.91</v>
      </c>
      <c r="H14" s="340">
        <v>0</v>
      </c>
      <c r="I14" s="340">
        <v>0</v>
      </c>
      <c r="J14" s="352">
        <v>258.04000000000002</v>
      </c>
    </row>
    <row r="15" spans="1:11" ht="16" customHeight="1">
      <c r="B15" s="343" t="s">
        <v>397</v>
      </c>
      <c r="C15" s="344">
        <v>507.04</v>
      </c>
      <c r="D15" s="345">
        <v>497.04</v>
      </c>
      <c r="E15" s="345">
        <v>0</v>
      </c>
      <c r="F15" s="341">
        <v>10</v>
      </c>
      <c r="G15" s="344">
        <v>83.17</v>
      </c>
      <c r="H15" s="340">
        <v>1.69</v>
      </c>
      <c r="I15" s="340">
        <v>0</v>
      </c>
      <c r="J15" s="352">
        <v>591.91</v>
      </c>
    </row>
    <row r="16" spans="1:11" ht="16" customHeight="1">
      <c r="B16" s="343" t="s">
        <v>398</v>
      </c>
      <c r="C16" s="344">
        <v>71</v>
      </c>
      <c r="D16" s="345">
        <v>71</v>
      </c>
      <c r="E16" s="345">
        <v>0</v>
      </c>
      <c r="F16" s="341">
        <v>0</v>
      </c>
      <c r="G16" s="344">
        <v>18.78</v>
      </c>
      <c r="H16" s="340">
        <v>0</v>
      </c>
      <c r="I16" s="340">
        <v>0</v>
      </c>
      <c r="J16" s="352">
        <v>89.78</v>
      </c>
    </row>
    <row r="17" spans="2:10" ht="16" customHeight="1">
      <c r="B17" s="343" t="s">
        <v>400</v>
      </c>
      <c r="C17" s="344">
        <v>43.04</v>
      </c>
      <c r="D17" s="345">
        <v>42.04</v>
      </c>
      <c r="E17" s="345">
        <v>0</v>
      </c>
      <c r="F17" s="341">
        <v>1</v>
      </c>
      <c r="G17" s="344">
        <v>14.96</v>
      </c>
      <c r="H17" s="340">
        <v>0</v>
      </c>
      <c r="I17" s="340">
        <v>0</v>
      </c>
      <c r="J17" s="352">
        <v>58</v>
      </c>
    </row>
    <row r="18" spans="2:10" ht="16" customHeight="1">
      <c r="B18" s="343" t="s">
        <v>405</v>
      </c>
      <c r="C18" s="344">
        <v>145.65</v>
      </c>
      <c r="D18" s="345">
        <v>143.65</v>
      </c>
      <c r="E18" s="345">
        <v>0</v>
      </c>
      <c r="F18" s="341">
        <v>2</v>
      </c>
      <c r="G18" s="344">
        <v>26.48</v>
      </c>
      <c r="H18" s="340">
        <v>0.96</v>
      </c>
      <c r="I18" s="340">
        <v>0</v>
      </c>
      <c r="J18" s="352">
        <v>173.09</v>
      </c>
    </row>
    <row r="19" spans="2:10" ht="16" customHeight="1">
      <c r="B19" s="343" t="s">
        <v>406</v>
      </c>
      <c r="C19" s="344">
        <v>2035.92</v>
      </c>
      <c r="D19" s="345">
        <v>1996.39</v>
      </c>
      <c r="E19" s="345">
        <v>12.57</v>
      </c>
      <c r="F19" s="341">
        <v>26.96</v>
      </c>
      <c r="G19" s="344">
        <v>1185.3900000000001</v>
      </c>
      <c r="H19" s="340">
        <v>24.520000000000003</v>
      </c>
      <c r="I19" s="340">
        <v>0</v>
      </c>
      <c r="J19" s="352">
        <v>3245.83</v>
      </c>
    </row>
    <row r="20" spans="2:10" ht="16" customHeight="1">
      <c r="B20" s="343" t="s">
        <v>414</v>
      </c>
      <c r="C20" s="344">
        <v>341.35</v>
      </c>
      <c r="D20" s="345">
        <v>340.35</v>
      </c>
      <c r="E20" s="345">
        <v>1</v>
      </c>
      <c r="F20" s="341">
        <v>0</v>
      </c>
      <c r="G20" s="344">
        <v>47.65</v>
      </c>
      <c r="H20" s="340">
        <v>0</v>
      </c>
      <c r="I20" s="340">
        <v>0</v>
      </c>
      <c r="J20" s="352">
        <v>389</v>
      </c>
    </row>
    <row r="21" spans="2:10" ht="16" customHeight="1">
      <c r="B21" s="343" t="s">
        <v>427</v>
      </c>
      <c r="C21" s="344">
        <v>488.39</v>
      </c>
      <c r="D21" s="345">
        <v>481.43</v>
      </c>
      <c r="E21" s="345">
        <v>1</v>
      </c>
      <c r="F21" s="341">
        <v>5.96</v>
      </c>
      <c r="G21" s="344">
        <v>138</v>
      </c>
      <c r="H21" s="340">
        <v>2.92</v>
      </c>
      <c r="I21" s="340">
        <v>0</v>
      </c>
      <c r="J21" s="352">
        <v>629.29999999999995</v>
      </c>
    </row>
    <row r="22" spans="2:10" ht="16" customHeight="1">
      <c r="B22" s="343" t="s">
        <v>433</v>
      </c>
      <c r="C22" s="344">
        <v>343</v>
      </c>
      <c r="D22" s="345">
        <v>342</v>
      </c>
      <c r="E22" s="345">
        <v>0</v>
      </c>
      <c r="F22" s="341">
        <v>1</v>
      </c>
      <c r="G22" s="344">
        <v>168.17</v>
      </c>
      <c r="H22" s="340">
        <v>5.17</v>
      </c>
      <c r="I22" s="340">
        <v>0</v>
      </c>
      <c r="J22" s="352">
        <v>516.35</v>
      </c>
    </row>
    <row r="23" spans="2:10" ht="16" customHeight="1">
      <c r="B23" s="343" t="s">
        <v>441</v>
      </c>
      <c r="C23" s="344">
        <v>14208.51</v>
      </c>
      <c r="D23" s="345">
        <v>14098.17</v>
      </c>
      <c r="E23" s="345">
        <v>29.91</v>
      </c>
      <c r="F23" s="341">
        <v>80.430000000000007</v>
      </c>
      <c r="G23" s="344">
        <v>3989.61</v>
      </c>
      <c r="H23" s="340">
        <v>82.789999999999992</v>
      </c>
      <c r="I23" s="340">
        <v>0</v>
      </c>
      <c r="J23" s="352">
        <v>18280.91</v>
      </c>
    </row>
    <row r="24" spans="2:10" ht="16" customHeight="1">
      <c r="B24" s="343" t="s">
        <v>453</v>
      </c>
      <c r="C24" s="344">
        <v>80.3</v>
      </c>
      <c r="D24" s="345">
        <v>80.3</v>
      </c>
      <c r="E24" s="345">
        <v>0</v>
      </c>
      <c r="F24" s="341">
        <v>0</v>
      </c>
      <c r="G24" s="344">
        <v>30.48</v>
      </c>
      <c r="H24" s="340">
        <v>0</v>
      </c>
      <c r="I24" s="340">
        <v>0</v>
      </c>
      <c r="J24" s="352">
        <v>110.78</v>
      </c>
    </row>
    <row r="25" spans="2:10" ht="16" customHeight="1">
      <c r="B25" s="343" t="s">
        <v>458</v>
      </c>
      <c r="C25" s="344">
        <v>208.83</v>
      </c>
      <c r="D25" s="345">
        <v>204.83</v>
      </c>
      <c r="E25" s="345">
        <v>0</v>
      </c>
      <c r="F25" s="341">
        <v>4</v>
      </c>
      <c r="G25" s="344">
        <v>47.22</v>
      </c>
      <c r="H25" s="340">
        <v>0.39</v>
      </c>
      <c r="I25" s="340">
        <v>0</v>
      </c>
      <c r="J25" s="352">
        <v>256.43</v>
      </c>
    </row>
    <row r="26" spans="2:10" ht="16" customHeight="1">
      <c r="B26" s="343" t="s">
        <v>459</v>
      </c>
      <c r="C26" s="344">
        <v>17.13</v>
      </c>
      <c r="D26" s="345">
        <v>17.13</v>
      </c>
      <c r="E26" s="345">
        <v>0</v>
      </c>
      <c r="F26" s="341">
        <v>0</v>
      </c>
      <c r="G26" s="344">
        <v>9</v>
      </c>
      <c r="H26" s="340">
        <v>0.7</v>
      </c>
      <c r="I26" s="340">
        <v>0</v>
      </c>
      <c r="J26" s="352">
        <v>26.83</v>
      </c>
    </row>
    <row r="27" spans="2:10" ht="16" customHeight="1">
      <c r="B27" s="343" t="s">
        <v>468</v>
      </c>
      <c r="C27" s="344">
        <v>10.17</v>
      </c>
      <c r="D27" s="345">
        <v>10.17</v>
      </c>
      <c r="E27" s="345">
        <v>0</v>
      </c>
      <c r="F27" s="341">
        <v>0</v>
      </c>
      <c r="G27" s="344">
        <v>8</v>
      </c>
      <c r="H27" s="340">
        <v>0</v>
      </c>
      <c r="I27" s="340">
        <v>0</v>
      </c>
      <c r="J27" s="352">
        <v>18.170000000000002</v>
      </c>
    </row>
    <row r="28" spans="2:10" ht="16" customHeight="1">
      <c r="B28" s="343" t="s">
        <v>496</v>
      </c>
      <c r="C28" s="344">
        <v>976.18000000000006</v>
      </c>
      <c r="D28" s="345">
        <v>962.61</v>
      </c>
      <c r="E28" s="345">
        <v>2.87</v>
      </c>
      <c r="F28" s="341">
        <v>10.7</v>
      </c>
      <c r="G28" s="344">
        <v>749</v>
      </c>
      <c r="H28" s="340">
        <v>11.17</v>
      </c>
      <c r="I28" s="340">
        <v>0</v>
      </c>
      <c r="J28" s="352">
        <v>1736.35</v>
      </c>
    </row>
    <row r="29" spans="2:10" ht="16" customHeight="1">
      <c r="B29" s="343" t="s">
        <v>506</v>
      </c>
      <c r="C29" s="344">
        <v>1770</v>
      </c>
      <c r="D29" s="345">
        <v>1705.22</v>
      </c>
      <c r="E29" s="345">
        <v>5</v>
      </c>
      <c r="F29" s="341">
        <v>59.78</v>
      </c>
      <c r="G29" s="344">
        <v>499.3</v>
      </c>
      <c r="H29" s="340">
        <v>2.91</v>
      </c>
      <c r="I29" s="340">
        <v>0</v>
      </c>
      <c r="J29" s="352">
        <v>2272.2199999999998</v>
      </c>
    </row>
    <row r="30" spans="2:10" ht="16" customHeight="1">
      <c r="B30" s="343" t="s">
        <v>507</v>
      </c>
      <c r="C30" s="344">
        <v>1397.83</v>
      </c>
      <c r="D30" s="345">
        <v>1370.83</v>
      </c>
      <c r="E30" s="345">
        <v>3</v>
      </c>
      <c r="F30" s="341">
        <v>24</v>
      </c>
      <c r="G30" s="344">
        <v>211.87</v>
      </c>
      <c r="H30" s="340">
        <v>3.17</v>
      </c>
      <c r="I30" s="340">
        <v>0</v>
      </c>
      <c r="J30" s="352">
        <v>1612.87</v>
      </c>
    </row>
    <row r="31" spans="2:10" ht="16" customHeight="1">
      <c r="B31" s="343" t="s">
        <v>512</v>
      </c>
      <c r="C31" s="344">
        <v>520.3900000000001</v>
      </c>
      <c r="D31" s="345">
        <v>510.43</v>
      </c>
      <c r="E31" s="345">
        <v>2</v>
      </c>
      <c r="F31" s="341">
        <v>7.96</v>
      </c>
      <c r="G31" s="344">
        <v>124.57</v>
      </c>
      <c r="H31" s="340">
        <v>4.13</v>
      </c>
      <c r="I31" s="340">
        <v>0</v>
      </c>
      <c r="J31" s="352">
        <v>649.09</v>
      </c>
    </row>
    <row r="32" spans="2:10" ht="16" customHeight="1">
      <c r="B32" s="343" t="s">
        <v>515</v>
      </c>
      <c r="C32" s="344">
        <v>5970.26</v>
      </c>
      <c r="D32" s="345">
        <v>5675.39</v>
      </c>
      <c r="E32" s="345">
        <v>36.909999999999997</v>
      </c>
      <c r="F32" s="341">
        <v>257.95999999999998</v>
      </c>
      <c r="G32" s="344">
        <v>1356</v>
      </c>
      <c r="H32" s="340">
        <v>14.74</v>
      </c>
      <c r="I32" s="340">
        <v>0</v>
      </c>
      <c r="J32" s="352">
        <v>7341</v>
      </c>
    </row>
    <row r="33" spans="2:10" ht="16" customHeight="1">
      <c r="B33" s="343" t="s">
        <v>540</v>
      </c>
      <c r="C33" s="344">
        <v>672.74</v>
      </c>
      <c r="D33" s="345">
        <v>668.22</v>
      </c>
      <c r="E33" s="345">
        <v>1.52</v>
      </c>
      <c r="F33" s="341">
        <v>3</v>
      </c>
      <c r="G33" s="344">
        <v>388.22</v>
      </c>
      <c r="H33" s="340">
        <v>1.17</v>
      </c>
      <c r="I33" s="340">
        <v>0</v>
      </c>
      <c r="J33" s="352">
        <v>1062.1300000000001</v>
      </c>
    </row>
    <row r="34" spans="2:10" ht="30" customHeight="1">
      <c r="B34" s="347" t="s">
        <v>125</v>
      </c>
      <c r="C34" s="64">
        <v>40390.086956521736</v>
      </c>
      <c r="D34" s="348">
        <v>39275</v>
      </c>
      <c r="E34" s="348">
        <v>146.695652173913</v>
      </c>
      <c r="F34" s="348">
        <v>968.39130434782612</v>
      </c>
      <c r="G34" s="64">
        <v>16141.956521739132</v>
      </c>
      <c r="H34" s="64">
        <v>229.21739130434784</v>
      </c>
      <c r="I34" s="64">
        <v>0</v>
      </c>
      <c r="J34" s="64">
        <v>56761.260869565216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469</v>
      </c>
      <c r="C36" s="340">
        <v>12092.04</v>
      </c>
      <c r="D36" s="341">
        <v>11463.87</v>
      </c>
      <c r="E36" s="341">
        <v>414.52</v>
      </c>
      <c r="F36" s="341">
        <v>213.65</v>
      </c>
      <c r="G36" s="340">
        <v>1236</v>
      </c>
      <c r="H36" s="340">
        <v>28.52</v>
      </c>
      <c r="I36" s="340">
        <v>0</v>
      </c>
      <c r="J36" s="351">
        <v>13356.57</v>
      </c>
    </row>
    <row r="37" spans="2:10" ht="16" customHeight="1">
      <c r="B37" s="343" t="s">
        <v>374</v>
      </c>
      <c r="C37" s="344">
        <v>9613.1400000000012</v>
      </c>
      <c r="D37" s="345">
        <v>8506.7000000000007</v>
      </c>
      <c r="E37" s="345">
        <v>448.35</v>
      </c>
      <c r="F37" s="345">
        <v>658.09</v>
      </c>
      <c r="G37" s="344">
        <v>621.26</v>
      </c>
      <c r="H37" s="344">
        <v>4.43</v>
      </c>
      <c r="I37" s="344">
        <v>0</v>
      </c>
      <c r="J37" s="352">
        <v>10238.83</v>
      </c>
    </row>
    <row r="38" spans="2:10" ht="16" customHeight="1">
      <c r="B38" s="343" t="s">
        <v>337</v>
      </c>
      <c r="C38" s="344">
        <v>5486.39</v>
      </c>
      <c r="D38" s="345">
        <v>5363.87</v>
      </c>
      <c r="E38" s="345">
        <v>12.39</v>
      </c>
      <c r="F38" s="345">
        <v>110.13</v>
      </c>
      <c r="G38" s="344">
        <v>859.7</v>
      </c>
      <c r="H38" s="344">
        <v>17.66</v>
      </c>
      <c r="I38" s="344">
        <v>0</v>
      </c>
      <c r="J38" s="352">
        <v>6363.74</v>
      </c>
    </row>
    <row r="39" spans="2:10" ht="16" customHeight="1">
      <c r="B39" s="343" t="s">
        <v>511</v>
      </c>
      <c r="C39" s="344">
        <v>3626.43</v>
      </c>
      <c r="D39" s="345">
        <v>3548.17</v>
      </c>
      <c r="E39" s="345">
        <v>6.74</v>
      </c>
      <c r="F39" s="345">
        <v>71.52</v>
      </c>
      <c r="G39" s="344">
        <v>2622.43</v>
      </c>
      <c r="H39" s="344">
        <v>24.09</v>
      </c>
      <c r="I39" s="344">
        <v>0</v>
      </c>
      <c r="J39" s="352">
        <v>6272.96</v>
      </c>
    </row>
    <row r="40" spans="2:10" ht="16" customHeight="1">
      <c r="B40" s="343" t="s">
        <v>528</v>
      </c>
      <c r="C40" s="344">
        <v>4047.92</v>
      </c>
      <c r="D40" s="345">
        <v>3949.83</v>
      </c>
      <c r="E40" s="345">
        <v>82.09</v>
      </c>
      <c r="F40" s="345">
        <v>16</v>
      </c>
      <c r="G40" s="344">
        <v>178.52</v>
      </c>
      <c r="H40" s="344">
        <v>33.479999999999997</v>
      </c>
      <c r="I40" s="344">
        <v>0</v>
      </c>
      <c r="J40" s="352">
        <v>4259.91</v>
      </c>
    </row>
    <row r="41" spans="2:10" ht="16" customHeight="1">
      <c r="B41" s="343" t="s">
        <v>370</v>
      </c>
      <c r="C41" s="344">
        <v>1806.57</v>
      </c>
      <c r="D41" s="345">
        <v>1789.61</v>
      </c>
      <c r="E41" s="345" t="s">
        <v>635</v>
      </c>
      <c r="F41" s="345">
        <v>16.96</v>
      </c>
      <c r="G41" s="344">
        <v>1779.35</v>
      </c>
      <c r="H41" s="344">
        <v>0</v>
      </c>
      <c r="I41" s="344">
        <v>0</v>
      </c>
      <c r="J41" s="352">
        <v>3585.91</v>
      </c>
    </row>
    <row r="42" spans="2:10" ht="16" customHeight="1">
      <c r="B42" s="343" t="s">
        <v>392</v>
      </c>
      <c r="C42" s="344">
        <v>3198.48</v>
      </c>
      <c r="D42" s="345">
        <v>3003.7</v>
      </c>
      <c r="E42" s="345">
        <v>30</v>
      </c>
      <c r="F42" s="345">
        <v>164.78</v>
      </c>
      <c r="G42" s="344">
        <v>265.77999999999997</v>
      </c>
      <c r="H42" s="344">
        <v>3.26</v>
      </c>
      <c r="I42" s="344">
        <v>0</v>
      </c>
      <c r="J42" s="352">
        <v>3467.52</v>
      </c>
    </row>
    <row r="43" spans="2:10" ht="16" customHeight="1">
      <c r="B43" s="343" t="s">
        <v>561</v>
      </c>
      <c r="C43" s="344">
        <v>2676.04</v>
      </c>
      <c r="D43" s="345">
        <v>2567.48</v>
      </c>
      <c r="E43" s="345">
        <v>9.0399999999999991</v>
      </c>
      <c r="F43" s="345">
        <v>99.52</v>
      </c>
      <c r="G43" s="344">
        <v>244.57</v>
      </c>
      <c r="H43" s="344">
        <v>6.43</v>
      </c>
      <c r="I43" s="344">
        <v>0</v>
      </c>
      <c r="J43" s="352">
        <v>2927.04</v>
      </c>
    </row>
    <row r="44" spans="2:10" ht="16" customHeight="1">
      <c r="B44" s="343" t="s">
        <v>502</v>
      </c>
      <c r="C44" s="344">
        <v>2633.3900000000003</v>
      </c>
      <c r="D44" s="345">
        <v>2225.65</v>
      </c>
      <c r="E44" s="345">
        <v>25</v>
      </c>
      <c r="F44" s="345">
        <v>382.74</v>
      </c>
      <c r="G44" s="344">
        <v>204.96</v>
      </c>
      <c r="H44" s="344">
        <v>4</v>
      </c>
      <c r="I44" s="344">
        <v>0</v>
      </c>
      <c r="J44" s="352">
        <v>2842.35</v>
      </c>
    </row>
    <row r="45" spans="2:10" ht="16" customHeight="1">
      <c r="B45" s="343" t="s">
        <v>356</v>
      </c>
      <c r="C45" s="344">
        <v>1834.7</v>
      </c>
      <c r="D45" s="345">
        <v>1733.65</v>
      </c>
      <c r="E45" s="345">
        <v>8.57</v>
      </c>
      <c r="F45" s="345">
        <v>92.48</v>
      </c>
      <c r="G45" s="344">
        <v>293.52</v>
      </c>
      <c r="H45" s="344">
        <v>3</v>
      </c>
      <c r="I45" s="344">
        <v>0</v>
      </c>
      <c r="J45" s="352">
        <v>2131.2199999999998</v>
      </c>
    </row>
    <row r="46" spans="2:10" ht="15.75" customHeight="1">
      <c r="B46" s="343" t="s">
        <v>636</v>
      </c>
      <c r="C46" s="344">
        <v>23054.91</v>
      </c>
      <c r="D46" s="345">
        <v>21375.26</v>
      </c>
      <c r="E46" s="345">
        <v>142.61000000000001</v>
      </c>
      <c r="F46" s="345">
        <v>1537.04</v>
      </c>
      <c r="G46" s="344">
        <v>3268.7</v>
      </c>
      <c r="H46" s="344">
        <v>44.48</v>
      </c>
      <c r="I46" s="344">
        <v>0</v>
      </c>
      <c r="J46" s="352">
        <v>26368.09</v>
      </c>
    </row>
    <row r="47" spans="2:10" ht="29.5" customHeight="1">
      <c r="B47" s="347" t="s">
        <v>247</v>
      </c>
      <c r="C47" s="64">
        <v>70069.999999999985</v>
      </c>
      <c r="D47" s="348">
        <v>65527.782608695648</v>
      </c>
      <c r="E47" s="348">
        <v>1179.304347826087</v>
      </c>
      <c r="F47" s="348">
        <v>3362.9130434782619</v>
      </c>
      <c r="G47" s="64">
        <v>11574.782608695652</v>
      </c>
      <c r="H47" s="64">
        <v>169.34782608695647</v>
      </c>
      <c r="I47" s="64">
        <v>0</v>
      </c>
      <c r="J47" s="64">
        <v>81814.130434782594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5" customHeight="1">
      <c r="B49" s="354" t="s">
        <v>130</v>
      </c>
      <c r="C49" s="66">
        <v>110460.08695652173</v>
      </c>
      <c r="D49" s="66">
        <v>104802.78260869565</v>
      </c>
      <c r="E49" s="66">
        <v>1326</v>
      </c>
      <c r="F49" s="66">
        <v>4331.3043478260879</v>
      </c>
      <c r="G49" s="66">
        <v>27716.739130434784</v>
      </c>
      <c r="H49" s="66">
        <v>398.56521739130432</v>
      </c>
      <c r="I49" s="66">
        <v>0</v>
      </c>
      <c r="J49" s="66">
        <v>138575.39130434781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C51" s="367"/>
      <c r="D51" s="367"/>
      <c r="E51" s="367"/>
      <c r="F51" s="367"/>
      <c r="G51" s="367"/>
      <c r="H51" s="367"/>
      <c r="I51" s="367"/>
      <c r="J51" s="367"/>
      <c r="K51"/>
    </row>
    <row r="52" spans="1:11" s="67" customFormat="1">
      <c r="A52" s="14"/>
      <c r="B52" s="14"/>
      <c r="C52" s="367"/>
      <c r="D52" s="367"/>
      <c r="E52" s="367"/>
      <c r="F52" s="367"/>
      <c r="G52" s="367"/>
      <c r="H52" s="367"/>
      <c r="I52" s="367"/>
      <c r="J52" s="367"/>
      <c r="K52"/>
    </row>
    <row r="53" spans="1:11" s="67" customFormat="1">
      <c r="A53" s="14"/>
      <c r="B53" s="14"/>
      <c r="C53" s="367"/>
      <c r="D53" s="367"/>
      <c r="E53" s="367"/>
      <c r="F53" s="367"/>
      <c r="G53" s="367"/>
      <c r="H53" s="367"/>
      <c r="I53" s="367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1" t="s">
        <v>249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35350.478260869568</v>
      </c>
      <c r="D8" s="398">
        <v>34669.391304347824</v>
      </c>
      <c r="E8" s="398" t="s">
        <v>632</v>
      </c>
      <c r="F8" s="398">
        <v>165.91304347826085</v>
      </c>
      <c r="G8" s="398">
        <v>18951.608695652176</v>
      </c>
      <c r="H8" s="398">
        <v>364.39130434782606</v>
      </c>
      <c r="I8" s="398">
        <v>0</v>
      </c>
      <c r="J8" s="399">
        <v>54666.478260869568</v>
      </c>
    </row>
    <row r="9" spans="1:11" ht="41.15" customHeight="1">
      <c r="A9" s="289"/>
      <c r="B9" s="293" t="s">
        <v>184</v>
      </c>
      <c r="C9" s="398">
        <v>61762.173913043473</v>
      </c>
      <c r="D9" s="398">
        <v>57174.391304347824</v>
      </c>
      <c r="E9" s="398">
        <v>2189</v>
      </c>
      <c r="F9" s="398">
        <v>2398.7826086956516</v>
      </c>
      <c r="G9" s="398">
        <v>13056.739130434782</v>
      </c>
      <c r="H9" s="398">
        <v>290.52173913043475</v>
      </c>
      <c r="I9" s="398">
        <v>0</v>
      </c>
      <c r="J9" s="399">
        <v>75109.434782608674</v>
      </c>
    </row>
    <row r="10" spans="1:11" s="300" customFormat="1" ht="41.15" customHeight="1">
      <c r="A10" s="296"/>
      <c r="B10" s="297" t="s">
        <v>64</v>
      </c>
      <c r="C10" s="400">
        <v>97112.65217391304</v>
      </c>
      <c r="D10" s="400">
        <v>91843.782608695648</v>
      </c>
      <c r="E10" s="400">
        <v>2704.173913043478</v>
      </c>
      <c r="F10" s="400">
        <v>2564.6956521739125</v>
      </c>
      <c r="G10" s="400">
        <v>32008.347826086956</v>
      </c>
      <c r="H10" s="400">
        <v>654.91304347826076</v>
      </c>
      <c r="I10" s="400">
        <v>0</v>
      </c>
      <c r="J10" s="407">
        <v>129775.91304347824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97112.65217391304</v>
      </c>
      <c r="D21" s="305">
        <v>32008.347826086956</v>
      </c>
      <c r="E21" s="305">
        <v>654.91304347826076</v>
      </c>
      <c r="F21" s="305"/>
      <c r="G21" s="305">
        <v>129775.91304347824</v>
      </c>
      <c r="I21" s="304">
        <v>129775.91304347826</v>
      </c>
    </row>
    <row r="22" spans="2:9" ht="29.15" customHeight="1">
      <c r="C22" s="306">
        <v>0.74831029808573046</v>
      </c>
      <c r="D22" s="306">
        <v>0.24664321040348483</v>
      </c>
      <c r="E22" s="306">
        <v>5.0464915107848113E-3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27</v>
      </c>
      <c r="C25" s="316">
        <v>1.6850727469036375E-2</v>
      </c>
      <c r="D25" s="316">
        <v>7.7452431720825166E-2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08"/>
      <c r="B1" s="711" t="s">
        <v>27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2.9" customHeight="1">
      <c r="A2" s="68"/>
      <c r="B2" s="752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20.25" customHeight="1">
      <c r="A3" s="68"/>
      <c r="B3" s="737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1.65" customHeight="1">
      <c r="A4" s="402"/>
      <c r="B4" s="56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57.043478260869556</v>
      </c>
      <c r="D7" s="374">
        <v>188.04347826086959</v>
      </c>
      <c r="E7" s="375">
        <v>245.08695652173913</v>
      </c>
      <c r="F7" s="376">
        <v>2.5237386791046347E-3</v>
      </c>
      <c r="G7" s="374">
        <v>162.26086956521738</v>
      </c>
      <c r="H7" s="374">
        <v>112.86956521739133</v>
      </c>
      <c r="I7" s="375">
        <v>275.13043478260869</v>
      </c>
      <c r="J7" s="376">
        <v>8.5955837607580628E-3</v>
      </c>
    </row>
    <row r="8" spans="1:11" s="410" customFormat="1" ht="31" customHeight="1">
      <c r="A8" s="409"/>
      <c r="B8" s="326" t="s">
        <v>102</v>
      </c>
      <c r="C8" s="374">
        <v>1.8260869565217384</v>
      </c>
      <c r="D8" s="374">
        <v>7.1304347826086953</v>
      </c>
      <c r="E8" s="375">
        <v>8.9565217391304337</v>
      </c>
      <c r="F8" s="376">
        <v>9.22281653176432E-5</v>
      </c>
      <c r="G8" s="374">
        <v>6.1304347826086927</v>
      </c>
      <c r="H8" s="374">
        <v>0.99999999999999956</v>
      </c>
      <c r="I8" s="375">
        <v>7.1304347826086927</v>
      </c>
      <c r="J8" s="376">
        <v>2.2276797357211154E-4</v>
      </c>
    </row>
    <row r="9" spans="1:11" s="410" customFormat="1" ht="31" customHeight="1">
      <c r="A9" s="409"/>
      <c r="B9" s="326" t="s">
        <v>103</v>
      </c>
      <c r="C9" s="374">
        <v>714.43478260869551</v>
      </c>
      <c r="D9" s="374">
        <v>1403.304347826087</v>
      </c>
      <c r="E9" s="375">
        <v>2117.7391304347821</v>
      </c>
      <c r="F9" s="376">
        <v>2.1807036292678467E-2</v>
      </c>
      <c r="G9" s="374">
        <v>601.695652173913</v>
      </c>
      <c r="H9" s="374">
        <v>240.86956521739134</v>
      </c>
      <c r="I9" s="375">
        <v>842.56521739130426</v>
      </c>
      <c r="J9" s="376">
        <v>2.6323296096670432E-2</v>
      </c>
    </row>
    <row r="10" spans="1:11" s="410" customFormat="1" ht="31" customHeight="1">
      <c r="A10" s="409"/>
      <c r="B10" s="326" t="s">
        <v>104</v>
      </c>
      <c r="C10" s="374">
        <v>8.608695652173914</v>
      </c>
      <c r="D10" s="374">
        <v>16.173913043478262</v>
      </c>
      <c r="E10" s="375">
        <v>24.782608695652172</v>
      </c>
      <c r="F10" s="376">
        <v>2.5519443801483798E-4</v>
      </c>
      <c r="G10" s="374">
        <v>2.9999999999999987</v>
      </c>
      <c r="H10" s="374">
        <v>3.0000000000000004</v>
      </c>
      <c r="I10" s="375">
        <v>6</v>
      </c>
      <c r="J10" s="376">
        <v>1.8745109971311831E-4</v>
      </c>
    </row>
    <row r="11" spans="1:11" s="410" customFormat="1" ht="47.15" customHeight="1">
      <c r="A11" s="409"/>
      <c r="B11" s="326" t="s">
        <v>105</v>
      </c>
      <c r="C11" s="374">
        <v>45.739130434782609</v>
      </c>
      <c r="D11" s="374">
        <v>140.43478260869566</v>
      </c>
      <c r="E11" s="375">
        <v>186.17391304347825</v>
      </c>
      <c r="F11" s="376">
        <v>1.9170922518939233E-3</v>
      </c>
      <c r="G11" s="374">
        <v>4.9999999999999982</v>
      </c>
      <c r="H11" s="374">
        <v>3.0000000000000004</v>
      </c>
      <c r="I11" s="375">
        <v>7.9999999999999982</v>
      </c>
      <c r="J11" s="376">
        <v>2.4993479961749103E-4</v>
      </c>
    </row>
    <row r="12" spans="1:11" s="410" customFormat="1" ht="31" customHeight="1">
      <c r="A12" s="409"/>
      <c r="B12" s="326" t="s">
        <v>106</v>
      </c>
      <c r="C12" s="374">
        <v>1231.434782608696</v>
      </c>
      <c r="D12" s="374">
        <v>4265.4782608695641</v>
      </c>
      <c r="E12" s="375">
        <v>5496.9130434782601</v>
      </c>
      <c r="F12" s="376">
        <v>5.6603469480312189E-2</v>
      </c>
      <c r="G12" s="374">
        <v>2034</v>
      </c>
      <c r="H12" s="374">
        <v>1265.695652173913</v>
      </c>
      <c r="I12" s="375">
        <v>3299.695652173913</v>
      </c>
      <c r="J12" s="376">
        <v>0.10308859645309919</v>
      </c>
    </row>
    <row r="13" spans="1:11" s="410" customFormat="1" ht="36" customHeight="1">
      <c r="A13" s="409"/>
      <c r="B13" s="326" t="s">
        <v>235</v>
      </c>
      <c r="C13" s="374">
        <v>4306.695652173913</v>
      </c>
      <c r="D13" s="374">
        <v>8589.6956521739121</v>
      </c>
      <c r="E13" s="375">
        <v>12896.391304347826</v>
      </c>
      <c r="F13" s="376">
        <v>0.13279826073797754</v>
      </c>
      <c r="G13" s="374">
        <v>2853.304347826087</v>
      </c>
      <c r="H13" s="374">
        <v>3312.130434782609</v>
      </c>
      <c r="I13" s="375">
        <v>6165.434782608696</v>
      </c>
      <c r="J13" s="376">
        <v>0.19261958836825177</v>
      </c>
    </row>
    <row r="14" spans="1:11" s="410" customFormat="1" ht="31" customHeight="1">
      <c r="A14" s="409"/>
      <c r="B14" s="326" t="s">
        <v>108</v>
      </c>
      <c r="C14" s="374">
        <v>1149.782608695652</v>
      </c>
      <c r="D14" s="374">
        <v>1453.7391304347827</v>
      </c>
      <c r="E14" s="375">
        <v>2603.521739130435</v>
      </c>
      <c r="F14" s="376">
        <v>2.6809294987309676E-2</v>
      </c>
      <c r="G14" s="374">
        <v>230.60869565217391</v>
      </c>
      <c r="H14" s="374">
        <v>508.60869565217394</v>
      </c>
      <c r="I14" s="375">
        <v>739.21739130434787</v>
      </c>
      <c r="J14" s="376">
        <v>2.3094518821177086E-2</v>
      </c>
    </row>
    <row r="15" spans="1:11" s="410" customFormat="1" ht="38.15" customHeight="1">
      <c r="A15" s="409"/>
      <c r="B15" s="326" t="s">
        <v>109</v>
      </c>
      <c r="C15" s="374">
        <v>15461.043478260872</v>
      </c>
      <c r="D15" s="374">
        <v>27134.391304347828</v>
      </c>
      <c r="E15" s="375">
        <v>42595.434782608703</v>
      </c>
      <c r="F15" s="376">
        <v>0.43861879815955573</v>
      </c>
      <c r="G15" s="374">
        <v>3310.1739130434789</v>
      </c>
      <c r="H15" s="374">
        <v>2888.3478260869565</v>
      </c>
      <c r="I15" s="375">
        <v>6198.521739130435</v>
      </c>
      <c r="J15" s="376">
        <v>0.19365328609927845</v>
      </c>
    </row>
    <row r="16" spans="1:11" s="410" customFormat="1" ht="31" customHeight="1">
      <c r="A16" s="409"/>
      <c r="B16" s="326" t="s">
        <v>110</v>
      </c>
      <c r="C16" s="374">
        <v>1151.5217391304345</v>
      </c>
      <c r="D16" s="374">
        <v>511.13043478260863</v>
      </c>
      <c r="E16" s="375">
        <v>1662.6521739130433</v>
      </c>
      <c r="F16" s="376">
        <v>1.7120860533553366E-2</v>
      </c>
      <c r="G16" s="374">
        <v>988.21739130434776</v>
      </c>
      <c r="H16" s="374">
        <v>363.17391304347825</v>
      </c>
      <c r="I16" s="375">
        <v>1351.391304347826</v>
      </c>
      <c r="J16" s="376">
        <v>4.2219964357124225E-2</v>
      </c>
    </row>
    <row r="17" spans="1:10" s="410" customFormat="1" ht="38.15" customHeight="1">
      <c r="A17" s="409"/>
      <c r="B17" s="326" t="s">
        <v>111</v>
      </c>
      <c r="C17" s="374">
        <v>143.69565217391312</v>
      </c>
      <c r="D17" s="374">
        <v>91.173913043478251</v>
      </c>
      <c r="E17" s="375">
        <v>234.86956521739137</v>
      </c>
      <c r="F17" s="376">
        <v>2.4185269371160617E-3</v>
      </c>
      <c r="G17" s="374">
        <v>154.304347826087</v>
      </c>
      <c r="H17" s="374">
        <v>104.86956521739128</v>
      </c>
      <c r="I17" s="375">
        <v>259.17391304347825</v>
      </c>
      <c r="J17" s="376">
        <v>8.0970725028253494E-3</v>
      </c>
    </row>
    <row r="18" spans="1:10" s="410" customFormat="1" ht="38.15" customHeight="1">
      <c r="A18" s="409"/>
      <c r="B18" s="326" t="s">
        <v>112</v>
      </c>
      <c r="C18" s="374">
        <v>429.65217391304327</v>
      </c>
      <c r="D18" s="374">
        <v>463.82608695652186</v>
      </c>
      <c r="E18" s="375">
        <v>893.47826086956525</v>
      </c>
      <c r="F18" s="376">
        <v>9.2004310547454757E-3</v>
      </c>
      <c r="G18" s="374">
        <v>897.82608695652152</v>
      </c>
      <c r="H18" s="374">
        <v>346.47826086956513</v>
      </c>
      <c r="I18" s="375">
        <v>1244.3043478260868</v>
      </c>
      <c r="J18" s="376">
        <v>3.887436972963574E-2</v>
      </c>
    </row>
    <row r="19" spans="1:10" s="410" customFormat="1" ht="31" customHeight="1">
      <c r="A19" s="409"/>
      <c r="B19" s="326" t="s">
        <v>113</v>
      </c>
      <c r="C19" s="374">
        <v>1379.6956521739132</v>
      </c>
      <c r="D19" s="374">
        <v>724.43478260869574</v>
      </c>
      <c r="E19" s="375">
        <v>2104.130434782609</v>
      </c>
      <c r="F19" s="376">
        <v>2.1666903206540501E-2</v>
      </c>
      <c r="G19" s="374">
        <v>1921.6956521739135</v>
      </c>
      <c r="H19" s="374">
        <v>628.82608695652175</v>
      </c>
      <c r="I19" s="375">
        <v>2550.521739130435</v>
      </c>
      <c r="J19" s="376">
        <v>7.9683017473702517E-2</v>
      </c>
    </row>
    <row r="20" spans="1:10" s="410" customFormat="1" ht="37" customHeight="1">
      <c r="A20" s="409"/>
      <c r="B20" s="326" t="s">
        <v>114</v>
      </c>
      <c r="C20" s="374">
        <v>3635.130434782609</v>
      </c>
      <c r="D20" s="374">
        <v>4960.434782608696</v>
      </c>
      <c r="E20" s="375">
        <v>8595.5652173913059</v>
      </c>
      <c r="F20" s="376">
        <v>8.8511280713434129E-2</v>
      </c>
      <c r="G20" s="374">
        <v>1821.3478260869565</v>
      </c>
      <c r="H20" s="374">
        <v>976.17391304347802</v>
      </c>
      <c r="I20" s="375">
        <v>2797.5217391304345</v>
      </c>
      <c r="J20" s="376">
        <v>8.7399754411892544E-2</v>
      </c>
    </row>
    <row r="21" spans="1:10" s="410" customFormat="1" ht="39.25" customHeight="1">
      <c r="A21" s="409"/>
      <c r="B21" s="326" t="s">
        <v>115</v>
      </c>
      <c r="C21" s="374">
        <v>249.08695652173913</v>
      </c>
      <c r="D21" s="374">
        <v>444.95652173913044</v>
      </c>
      <c r="E21" s="375">
        <v>694.04347826086962</v>
      </c>
      <c r="F21" s="376">
        <v>7.1467873930365954E-3</v>
      </c>
      <c r="G21" s="374">
        <v>12.956521739130435</v>
      </c>
      <c r="H21" s="374">
        <v>2.9999999999999987</v>
      </c>
      <c r="I21" s="375">
        <v>15.956521739130434</v>
      </c>
      <c r="J21" s="376">
        <v>4.9851125793271315E-4</v>
      </c>
    </row>
    <row r="22" spans="1:10" s="410" customFormat="1" ht="39.25" customHeight="1">
      <c r="A22" s="409"/>
      <c r="B22" s="326" t="s">
        <v>116</v>
      </c>
      <c r="C22" s="374">
        <v>1192.391304347826</v>
      </c>
      <c r="D22" s="374">
        <v>982.56521739130437</v>
      </c>
      <c r="E22" s="375">
        <v>2174.9565217391305</v>
      </c>
      <c r="F22" s="376">
        <v>2.2396222047814485E-2</v>
      </c>
      <c r="G22" s="374">
        <v>909.30434782608677</v>
      </c>
      <c r="H22" s="374">
        <v>381.73913043478251</v>
      </c>
      <c r="I22" s="375">
        <v>1291.0434782608693</v>
      </c>
      <c r="J22" s="376">
        <v>4.0334586629574884E-2</v>
      </c>
    </row>
    <row r="23" spans="1:10" s="410" customFormat="1" ht="31" customHeight="1">
      <c r="A23" s="409"/>
      <c r="B23" s="326" t="s">
        <v>117</v>
      </c>
      <c r="C23" s="374">
        <v>1532.1739130434783</v>
      </c>
      <c r="D23" s="374">
        <v>2463.652173913044</v>
      </c>
      <c r="E23" s="375">
        <v>3995.826086956522</v>
      </c>
      <c r="F23" s="376">
        <v>4.1146297598799425E-2</v>
      </c>
      <c r="G23" s="374">
        <v>742.91304347826076</v>
      </c>
      <c r="H23" s="374">
        <v>229.73913043478262</v>
      </c>
      <c r="I23" s="375">
        <v>972.65217391304327</v>
      </c>
      <c r="J23" s="376">
        <v>3.0387453273059195E-2</v>
      </c>
    </row>
    <row r="24" spans="1:10" s="410" customFormat="1" ht="31" customHeight="1">
      <c r="A24" s="409"/>
      <c r="B24" s="326" t="s">
        <v>118</v>
      </c>
      <c r="C24" s="374">
        <v>1068.1304347826087</v>
      </c>
      <c r="D24" s="374">
        <v>1352.4347826086957</v>
      </c>
      <c r="E24" s="375">
        <v>2420.5652173913045</v>
      </c>
      <c r="F24" s="376">
        <v>2.4925333241403645E-2</v>
      </c>
      <c r="G24" s="374">
        <v>776.304347826087</v>
      </c>
      <c r="H24" s="374">
        <v>418.69565217391323</v>
      </c>
      <c r="I24" s="375">
        <v>1195</v>
      </c>
      <c r="J24" s="376">
        <v>3.7334010692862733E-2</v>
      </c>
    </row>
    <row r="25" spans="1:10" s="410" customFormat="1" ht="37" customHeight="1">
      <c r="A25" s="409"/>
      <c r="B25" s="326" t="s">
        <v>119</v>
      </c>
      <c r="C25" s="374">
        <v>835.39130434782624</v>
      </c>
      <c r="D25" s="374">
        <v>1857.0869565217392</v>
      </c>
      <c r="E25" s="375">
        <v>2692.4782608695655</v>
      </c>
      <c r="F25" s="376">
        <v>2.7725308706920831E-2</v>
      </c>
      <c r="G25" s="374">
        <v>1518.5652173913045</v>
      </c>
      <c r="H25" s="374">
        <v>1264.2608695652173</v>
      </c>
      <c r="I25" s="375">
        <v>2782.8260869565215</v>
      </c>
      <c r="J25" s="376">
        <v>8.6940635051725626E-2</v>
      </c>
    </row>
    <row r="26" spans="1:10" s="410" customFormat="1" ht="62.5" customHeight="1">
      <c r="A26" s="409"/>
      <c r="B26" s="326" t="s">
        <v>120</v>
      </c>
      <c r="C26" s="374">
        <v>71.304347826086939</v>
      </c>
      <c r="D26" s="374">
        <v>115.30434782608697</v>
      </c>
      <c r="E26" s="375">
        <v>186.60869565217391</v>
      </c>
      <c r="F26" s="376">
        <v>1.9215693472976923E-3</v>
      </c>
      <c r="G26" s="374">
        <v>1.9999999999999991</v>
      </c>
      <c r="H26" s="374">
        <v>4.2608695652173898</v>
      </c>
      <c r="I26" s="375">
        <v>6.2608695652173889</v>
      </c>
      <c r="J26" s="376">
        <v>1.956011475267321E-4</v>
      </c>
    </row>
    <row r="27" spans="1:10" s="410" customFormat="1" ht="39.25" customHeight="1">
      <c r="A27" s="409"/>
      <c r="B27" s="326" t="s">
        <v>121</v>
      </c>
      <c r="C27" s="374">
        <v>4.6086956521739104</v>
      </c>
      <c r="D27" s="374">
        <v>9.0000000000000018</v>
      </c>
      <c r="E27" s="375">
        <v>13.608695652173914</v>
      </c>
      <c r="F27" s="376">
        <v>1.4013308613797245E-4</v>
      </c>
      <c r="G27" s="374">
        <v>0</v>
      </c>
      <c r="H27" s="374">
        <v>0</v>
      </c>
      <c r="I27" s="375">
        <v>0</v>
      </c>
      <c r="J27" s="376">
        <v>0</v>
      </c>
    </row>
    <row r="28" spans="1:10" s="410" customFormat="1" ht="31" customHeight="1">
      <c r="A28" s="409"/>
      <c r="B28" s="308" t="s">
        <v>4</v>
      </c>
      <c r="C28" s="411" t="s">
        <v>632</v>
      </c>
      <c r="D28" s="411">
        <v>2189</v>
      </c>
      <c r="E28" s="412">
        <v>2704.173913043478</v>
      </c>
      <c r="F28" s="376">
        <v>2.7845742573282217E-2</v>
      </c>
      <c r="G28" s="374"/>
      <c r="H28" s="374"/>
      <c r="I28" s="375"/>
      <c r="J28" s="376"/>
    </row>
    <row r="29" spans="1:10" s="410" customFormat="1" ht="31" customHeight="1">
      <c r="A29" s="409"/>
      <c r="B29" s="308" t="s">
        <v>5</v>
      </c>
      <c r="C29" s="411">
        <v>165.91304347826085</v>
      </c>
      <c r="D29" s="411">
        <v>2398.7826086956516</v>
      </c>
      <c r="E29" s="412">
        <v>2564.6956521739125</v>
      </c>
      <c r="F29" s="376">
        <v>2.6409490367753089E-2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236</v>
      </c>
      <c r="C30" s="378">
        <v>35350.478260869568</v>
      </c>
      <c r="D30" s="378">
        <v>61762.173913043473</v>
      </c>
      <c r="E30" s="378">
        <v>97112.65217391304</v>
      </c>
      <c r="F30" s="379">
        <v>1</v>
      </c>
      <c r="G30" s="378">
        <v>18951.608695652176</v>
      </c>
      <c r="H30" s="378">
        <v>13056.739130434782</v>
      </c>
      <c r="I30" s="378">
        <v>32008.347826086956</v>
      </c>
      <c r="J30" s="379">
        <v>1</v>
      </c>
    </row>
    <row r="32" spans="1:10" ht="14.5">
      <c r="A32" s="405"/>
      <c r="B32" s="244"/>
      <c r="C32" s="413"/>
      <c r="D32" s="244"/>
      <c r="E32" s="244"/>
      <c r="F32" s="331"/>
      <c r="G32" s="414"/>
      <c r="H32" s="415"/>
      <c r="I32" s="244"/>
      <c r="J32" s="331"/>
    </row>
    <row r="33" spans="2:10">
      <c r="D33" s="15"/>
      <c r="E33" s="15"/>
      <c r="F33" s="200"/>
      <c r="H33" s="15"/>
      <c r="I33" s="15"/>
      <c r="J33" s="200"/>
    </row>
    <row r="35" spans="2:10">
      <c r="B35" s="33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2.75" customHeight="1">
      <c r="A1" s="408"/>
      <c r="B1" s="711" t="s">
        <v>27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22.9" customHeight="1">
      <c r="A2" s="68"/>
      <c r="B2" s="752" t="s">
        <v>245</v>
      </c>
      <c r="C2" s="759"/>
      <c r="D2" s="759"/>
      <c r="E2" s="759"/>
      <c r="F2" s="759"/>
      <c r="G2" s="759"/>
      <c r="H2" s="759"/>
      <c r="I2" s="759"/>
      <c r="J2" s="759"/>
    </row>
    <row r="3" spans="1:11" ht="21.25" customHeight="1">
      <c r="A3" s="6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6" t="s">
        <v>237</v>
      </c>
      <c r="C5" s="767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339" t="s">
        <v>326</v>
      </c>
      <c r="C8" s="340">
        <v>4204.78</v>
      </c>
      <c r="D8" s="341">
        <v>4156.26</v>
      </c>
      <c r="E8" s="341">
        <v>25.04</v>
      </c>
      <c r="F8" s="341">
        <v>23.48</v>
      </c>
      <c r="G8" s="340">
        <v>3597.26</v>
      </c>
      <c r="H8" s="340">
        <v>60.83</v>
      </c>
      <c r="I8" s="340">
        <v>0</v>
      </c>
      <c r="J8" s="351">
        <v>7862.87</v>
      </c>
    </row>
    <row r="9" spans="1:11" ht="16" customHeight="1">
      <c r="B9" s="343" t="s">
        <v>341</v>
      </c>
      <c r="C9" s="344">
        <v>282.52</v>
      </c>
      <c r="D9" s="345">
        <v>275.52</v>
      </c>
      <c r="E9" s="345">
        <v>4</v>
      </c>
      <c r="F9" s="341">
        <v>3</v>
      </c>
      <c r="G9" s="344">
        <v>271.3</v>
      </c>
      <c r="H9" s="340">
        <v>5</v>
      </c>
      <c r="I9" s="340">
        <v>0</v>
      </c>
      <c r="J9" s="352">
        <v>558.83000000000004</v>
      </c>
    </row>
    <row r="10" spans="1:11" ht="16" customHeight="1">
      <c r="B10" s="343" t="s">
        <v>347</v>
      </c>
      <c r="C10" s="344">
        <v>839.17</v>
      </c>
      <c r="D10" s="345">
        <v>836.17</v>
      </c>
      <c r="E10" s="345">
        <v>1</v>
      </c>
      <c r="F10" s="341">
        <v>2</v>
      </c>
      <c r="G10" s="344">
        <v>631.16999999999996</v>
      </c>
      <c r="H10" s="340">
        <v>21.39</v>
      </c>
      <c r="I10" s="340">
        <v>0</v>
      </c>
      <c r="J10" s="352">
        <v>1491.74</v>
      </c>
    </row>
    <row r="11" spans="1:11" ht="16" customHeight="1">
      <c r="B11" s="339" t="s">
        <v>358</v>
      </c>
      <c r="C11" s="340">
        <v>800.56</v>
      </c>
      <c r="D11" s="341">
        <v>756.39</v>
      </c>
      <c r="E11" s="341">
        <v>30</v>
      </c>
      <c r="F11" s="341">
        <v>14.17</v>
      </c>
      <c r="G11" s="340">
        <v>265.69</v>
      </c>
      <c r="H11" s="340">
        <v>3</v>
      </c>
      <c r="I11" s="340">
        <v>0</v>
      </c>
      <c r="J11" s="351">
        <v>1069.26</v>
      </c>
    </row>
    <row r="12" spans="1:11" ht="16" customHeight="1">
      <c r="B12" s="339" t="s">
        <v>371</v>
      </c>
      <c r="C12" s="340">
        <v>8.3000000000000007</v>
      </c>
      <c r="D12" s="341">
        <v>8.3000000000000007</v>
      </c>
      <c r="E12" s="341">
        <v>0</v>
      </c>
      <c r="F12" s="341">
        <v>0</v>
      </c>
      <c r="G12" s="340">
        <v>2</v>
      </c>
      <c r="H12" s="340">
        <v>0</v>
      </c>
      <c r="I12" s="340">
        <v>0</v>
      </c>
      <c r="J12" s="351">
        <v>10.3</v>
      </c>
    </row>
    <row r="13" spans="1:11" ht="16" customHeight="1">
      <c r="B13" s="339" t="s">
        <v>384</v>
      </c>
      <c r="C13" s="340">
        <v>117.22</v>
      </c>
      <c r="D13" s="341">
        <v>117.22</v>
      </c>
      <c r="E13" s="341">
        <v>0</v>
      </c>
      <c r="F13" s="341">
        <v>0</v>
      </c>
      <c r="G13" s="340">
        <v>54</v>
      </c>
      <c r="H13" s="340">
        <v>0.22</v>
      </c>
      <c r="I13" s="340">
        <v>0</v>
      </c>
      <c r="J13" s="351">
        <v>171.43</v>
      </c>
    </row>
    <row r="14" spans="1:11" ht="16" customHeight="1">
      <c r="B14" s="339" t="s">
        <v>389</v>
      </c>
      <c r="C14" s="340">
        <v>235.65</v>
      </c>
      <c r="D14" s="341">
        <v>234.65</v>
      </c>
      <c r="E14" s="341">
        <v>0</v>
      </c>
      <c r="F14" s="341">
        <v>1</v>
      </c>
      <c r="G14" s="340">
        <v>100.83</v>
      </c>
      <c r="H14" s="340">
        <v>1</v>
      </c>
      <c r="I14" s="340">
        <v>0</v>
      </c>
      <c r="J14" s="351">
        <v>337.48</v>
      </c>
    </row>
    <row r="15" spans="1:11" ht="16" customHeight="1">
      <c r="B15" s="339" t="s">
        <v>397</v>
      </c>
      <c r="C15" s="340">
        <v>377.26</v>
      </c>
      <c r="D15" s="341">
        <v>374.26</v>
      </c>
      <c r="E15" s="341">
        <v>1</v>
      </c>
      <c r="F15" s="341">
        <v>2</v>
      </c>
      <c r="G15" s="340">
        <v>163.57</v>
      </c>
      <c r="H15" s="340">
        <v>2.83</v>
      </c>
      <c r="I15" s="340">
        <v>0</v>
      </c>
      <c r="J15" s="351">
        <v>543.65</v>
      </c>
    </row>
    <row r="16" spans="1:11" ht="16" customHeight="1">
      <c r="B16" s="339" t="s">
        <v>398</v>
      </c>
      <c r="C16" s="340">
        <v>143.96</v>
      </c>
      <c r="D16" s="341">
        <v>141.96</v>
      </c>
      <c r="E16" s="341">
        <v>2</v>
      </c>
      <c r="F16" s="341">
        <v>0</v>
      </c>
      <c r="G16" s="340">
        <v>92.48</v>
      </c>
      <c r="H16" s="340">
        <v>2.48</v>
      </c>
      <c r="I16" s="340">
        <v>0</v>
      </c>
      <c r="J16" s="351">
        <v>238.91</v>
      </c>
    </row>
    <row r="17" spans="2:10" ht="16" customHeight="1">
      <c r="B17" s="339" t="s">
        <v>400</v>
      </c>
      <c r="C17" s="340">
        <v>122.13</v>
      </c>
      <c r="D17" s="341">
        <v>121</v>
      </c>
      <c r="E17" s="341">
        <v>1.1299999999999999</v>
      </c>
      <c r="F17" s="341">
        <v>0</v>
      </c>
      <c r="G17" s="340">
        <v>101.65</v>
      </c>
      <c r="H17" s="340">
        <v>3</v>
      </c>
      <c r="I17" s="340">
        <v>0</v>
      </c>
      <c r="J17" s="351">
        <v>226.78</v>
      </c>
    </row>
    <row r="18" spans="2:10" ht="16" customHeight="1">
      <c r="B18" s="343" t="s">
        <v>405</v>
      </c>
      <c r="C18" s="344">
        <v>246.61</v>
      </c>
      <c r="D18" s="345">
        <v>246.61</v>
      </c>
      <c r="E18" s="345">
        <v>0</v>
      </c>
      <c r="F18" s="341">
        <v>0</v>
      </c>
      <c r="G18" s="344">
        <v>113.17</v>
      </c>
      <c r="H18" s="340">
        <v>2</v>
      </c>
      <c r="I18" s="340">
        <v>0</v>
      </c>
      <c r="J18" s="352">
        <v>361.78</v>
      </c>
    </row>
    <row r="19" spans="2:10" ht="16" customHeight="1">
      <c r="B19" s="343" t="s">
        <v>406</v>
      </c>
      <c r="C19" s="344">
        <v>1464.17</v>
      </c>
      <c r="D19" s="345">
        <v>1453.43</v>
      </c>
      <c r="E19" s="345">
        <v>7.74</v>
      </c>
      <c r="F19" s="341">
        <v>3</v>
      </c>
      <c r="G19" s="344">
        <v>889.74</v>
      </c>
      <c r="H19" s="340">
        <v>22.17</v>
      </c>
      <c r="I19" s="340">
        <v>0</v>
      </c>
      <c r="J19" s="352">
        <v>2376.09</v>
      </c>
    </row>
    <row r="20" spans="2:10" ht="16" customHeight="1">
      <c r="B20" s="339" t="s">
        <v>414</v>
      </c>
      <c r="C20" s="340">
        <v>108.39</v>
      </c>
      <c r="D20" s="341">
        <v>108.39</v>
      </c>
      <c r="E20" s="341">
        <v>0</v>
      </c>
      <c r="F20" s="341">
        <v>0</v>
      </c>
      <c r="G20" s="340">
        <v>35</v>
      </c>
      <c r="H20" s="340">
        <v>0</v>
      </c>
      <c r="I20" s="340">
        <v>0</v>
      </c>
      <c r="J20" s="351">
        <v>143.38999999999999</v>
      </c>
    </row>
    <row r="21" spans="2:10" ht="16" customHeight="1">
      <c r="B21" s="339" t="s">
        <v>427</v>
      </c>
      <c r="C21" s="340">
        <v>718.65</v>
      </c>
      <c r="D21" s="341">
        <v>707.78</v>
      </c>
      <c r="E21" s="341">
        <v>8</v>
      </c>
      <c r="F21" s="341">
        <v>2.87</v>
      </c>
      <c r="G21" s="340">
        <v>503.35</v>
      </c>
      <c r="H21" s="340">
        <v>2.2599999999999998</v>
      </c>
      <c r="I21" s="340">
        <v>0</v>
      </c>
      <c r="J21" s="351">
        <v>1224.26</v>
      </c>
    </row>
    <row r="22" spans="2:10" ht="16" customHeight="1">
      <c r="B22" s="339" t="s">
        <v>433</v>
      </c>
      <c r="C22" s="340">
        <v>708.26</v>
      </c>
      <c r="D22" s="341">
        <v>708.26</v>
      </c>
      <c r="E22" s="341">
        <v>0</v>
      </c>
      <c r="F22" s="341">
        <v>0</v>
      </c>
      <c r="G22" s="340">
        <v>304.83</v>
      </c>
      <c r="H22" s="340">
        <v>5</v>
      </c>
      <c r="I22" s="340">
        <v>0</v>
      </c>
      <c r="J22" s="351">
        <v>1018.09</v>
      </c>
    </row>
    <row r="23" spans="2:10" ht="16" customHeight="1">
      <c r="B23" s="339" t="s">
        <v>441</v>
      </c>
      <c r="C23" s="340">
        <v>16038.259999999998</v>
      </c>
      <c r="D23" s="341">
        <v>15939.17</v>
      </c>
      <c r="E23" s="341">
        <v>54.96</v>
      </c>
      <c r="F23" s="341">
        <v>44.13</v>
      </c>
      <c r="G23" s="340">
        <v>8352.2199999999993</v>
      </c>
      <c r="H23" s="340">
        <v>147.26</v>
      </c>
      <c r="I23" s="340">
        <v>0</v>
      </c>
      <c r="J23" s="351">
        <v>24537.74</v>
      </c>
    </row>
    <row r="24" spans="2:10" ht="16" customHeight="1">
      <c r="B24" s="339" t="s">
        <v>453</v>
      </c>
      <c r="C24" s="340">
        <v>275.57</v>
      </c>
      <c r="D24" s="341">
        <v>272.57</v>
      </c>
      <c r="E24" s="341">
        <v>0</v>
      </c>
      <c r="F24" s="341">
        <v>3</v>
      </c>
      <c r="G24" s="340">
        <v>156.52000000000001</v>
      </c>
      <c r="H24" s="340">
        <v>3</v>
      </c>
      <c r="I24" s="340">
        <v>0</v>
      </c>
      <c r="J24" s="351">
        <v>435.09</v>
      </c>
    </row>
    <row r="25" spans="2:10" ht="16" customHeight="1">
      <c r="B25" s="339" t="s">
        <v>458</v>
      </c>
      <c r="C25" s="340">
        <v>264.83</v>
      </c>
      <c r="D25" s="341">
        <v>263.83</v>
      </c>
      <c r="E25" s="341">
        <v>1</v>
      </c>
      <c r="F25" s="341">
        <v>0</v>
      </c>
      <c r="G25" s="340">
        <v>229.87</v>
      </c>
      <c r="H25" s="340">
        <v>2.65</v>
      </c>
      <c r="I25" s="340">
        <v>0</v>
      </c>
      <c r="J25" s="351">
        <v>497.35</v>
      </c>
    </row>
    <row r="26" spans="2:10" ht="16" customHeight="1">
      <c r="B26" s="339" t="s">
        <v>459</v>
      </c>
      <c r="C26" s="340">
        <v>13.96</v>
      </c>
      <c r="D26" s="341">
        <v>13.96</v>
      </c>
      <c r="E26" s="341">
        <v>0</v>
      </c>
      <c r="F26" s="341">
        <v>0</v>
      </c>
      <c r="G26" s="340">
        <v>10</v>
      </c>
      <c r="H26" s="340">
        <v>1</v>
      </c>
      <c r="I26" s="340">
        <v>0</v>
      </c>
      <c r="J26" s="351">
        <v>24.96</v>
      </c>
    </row>
    <row r="27" spans="2:10" ht="16" customHeight="1">
      <c r="B27" s="343" t="s">
        <v>468</v>
      </c>
      <c r="C27" s="344">
        <v>2.83</v>
      </c>
      <c r="D27" s="345">
        <v>2.83</v>
      </c>
      <c r="E27" s="345">
        <v>0</v>
      </c>
      <c r="F27" s="341">
        <v>0</v>
      </c>
      <c r="G27" s="344">
        <v>4</v>
      </c>
      <c r="H27" s="340">
        <v>0</v>
      </c>
      <c r="I27" s="340">
        <v>0</v>
      </c>
      <c r="J27" s="352">
        <v>6.83</v>
      </c>
    </row>
    <row r="28" spans="2:10" ht="16" customHeight="1">
      <c r="B28" s="343" t="s">
        <v>496</v>
      </c>
      <c r="C28" s="344">
        <v>833.83</v>
      </c>
      <c r="D28" s="345">
        <v>830.83</v>
      </c>
      <c r="E28" s="345">
        <v>3</v>
      </c>
      <c r="F28" s="341">
        <v>0</v>
      </c>
      <c r="G28" s="344">
        <v>525.16999999999996</v>
      </c>
      <c r="H28" s="340">
        <v>21.65</v>
      </c>
      <c r="I28" s="340">
        <v>0</v>
      </c>
      <c r="J28" s="352">
        <v>1380.65</v>
      </c>
    </row>
    <row r="29" spans="2:10" ht="16" customHeight="1">
      <c r="B29" s="339" t="s">
        <v>506</v>
      </c>
      <c r="C29" s="340">
        <v>1272.6499999999999</v>
      </c>
      <c r="D29" s="341">
        <v>1202.3</v>
      </c>
      <c r="E29" s="341">
        <v>62.78</v>
      </c>
      <c r="F29" s="341">
        <v>7.57</v>
      </c>
      <c r="G29" s="340">
        <v>862.74</v>
      </c>
      <c r="H29" s="340">
        <v>14.48</v>
      </c>
      <c r="I29" s="340">
        <v>0</v>
      </c>
      <c r="J29" s="351">
        <v>2149.87</v>
      </c>
    </row>
    <row r="30" spans="2:10" ht="16" customHeight="1">
      <c r="B30" s="339" t="s">
        <v>507</v>
      </c>
      <c r="C30" s="340">
        <v>2195.1799999999998</v>
      </c>
      <c r="D30" s="341">
        <v>2162.5700000000002</v>
      </c>
      <c r="E30" s="341">
        <v>13.74</v>
      </c>
      <c r="F30" s="341">
        <v>18.87</v>
      </c>
      <c r="G30" s="340">
        <v>432.09</v>
      </c>
      <c r="H30" s="340">
        <v>7</v>
      </c>
      <c r="I30" s="340">
        <v>0</v>
      </c>
      <c r="J30" s="351">
        <v>2634.26</v>
      </c>
    </row>
    <row r="31" spans="2:10" ht="16" customHeight="1">
      <c r="B31" s="339" t="s">
        <v>512</v>
      </c>
      <c r="C31" s="340">
        <v>448.91999999999996</v>
      </c>
      <c r="D31" s="341">
        <v>445.09</v>
      </c>
      <c r="E31" s="341">
        <v>2</v>
      </c>
      <c r="F31" s="341">
        <v>1.83</v>
      </c>
      <c r="G31" s="340">
        <v>206.48</v>
      </c>
      <c r="H31" s="340">
        <v>6</v>
      </c>
      <c r="I31" s="340">
        <v>0</v>
      </c>
      <c r="J31" s="351">
        <v>661.39</v>
      </c>
    </row>
    <row r="32" spans="2:10" ht="16" customHeight="1">
      <c r="B32" s="339" t="s">
        <v>515</v>
      </c>
      <c r="C32" s="340">
        <v>3123.3500000000004</v>
      </c>
      <c r="D32" s="341">
        <v>2787.61</v>
      </c>
      <c r="E32" s="341">
        <v>297.74</v>
      </c>
      <c r="F32" s="341">
        <v>38</v>
      </c>
      <c r="G32" s="340">
        <v>815.96</v>
      </c>
      <c r="H32" s="340">
        <v>24.7</v>
      </c>
      <c r="I32" s="340">
        <v>0</v>
      </c>
      <c r="J32" s="351">
        <v>3964</v>
      </c>
    </row>
    <row r="33" spans="2:10" ht="16" customHeight="1">
      <c r="B33" s="339" t="s">
        <v>540</v>
      </c>
      <c r="C33" s="340">
        <v>503.47</v>
      </c>
      <c r="D33" s="341">
        <v>502.43</v>
      </c>
      <c r="E33" s="341">
        <v>0.04</v>
      </c>
      <c r="F33" s="341">
        <v>1</v>
      </c>
      <c r="G33" s="340">
        <v>230.52</v>
      </c>
      <c r="H33" s="340">
        <v>5.48</v>
      </c>
      <c r="I33" s="340">
        <v>0</v>
      </c>
      <c r="J33" s="351">
        <v>739.48</v>
      </c>
    </row>
    <row r="34" spans="2:10" ht="27.25" customHeight="1">
      <c r="B34" s="347" t="s">
        <v>125</v>
      </c>
      <c r="C34" s="64">
        <v>35350.478260869568</v>
      </c>
      <c r="D34" s="348">
        <v>34669.391304347824</v>
      </c>
      <c r="E34" s="348" t="s">
        <v>632</v>
      </c>
      <c r="F34" s="348">
        <v>165.91304347826085</v>
      </c>
      <c r="G34" s="64">
        <v>18951.608695652176</v>
      </c>
      <c r="H34" s="64">
        <v>364.39130434782606</v>
      </c>
      <c r="I34" s="64">
        <v>0</v>
      </c>
      <c r="J34" s="64">
        <v>54666.478260869568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561</v>
      </c>
      <c r="C36" s="340">
        <v>10408.48</v>
      </c>
      <c r="D36" s="341">
        <v>9879.9599999999991</v>
      </c>
      <c r="E36" s="341">
        <v>157.16999999999999</v>
      </c>
      <c r="F36" s="341">
        <v>371.35</v>
      </c>
      <c r="G36" s="340">
        <v>1455.78</v>
      </c>
      <c r="H36" s="340">
        <v>12.13</v>
      </c>
      <c r="I36" s="340">
        <v>0</v>
      </c>
      <c r="J36" s="351">
        <v>11876.39</v>
      </c>
    </row>
    <row r="37" spans="2:10" ht="16" customHeight="1">
      <c r="B37" s="343" t="s">
        <v>374</v>
      </c>
      <c r="C37" s="344">
        <v>9488.2699999999986</v>
      </c>
      <c r="D37" s="345">
        <v>8800.57</v>
      </c>
      <c r="E37" s="345">
        <v>116.96</v>
      </c>
      <c r="F37" s="345">
        <v>570.74</v>
      </c>
      <c r="G37" s="344">
        <v>794.43</v>
      </c>
      <c r="H37" s="344">
        <v>11</v>
      </c>
      <c r="I37" s="344">
        <v>0</v>
      </c>
      <c r="J37" s="352">
        <v>10293.700000000001</v>
      </c>
    </row>
    <row r="38" spans="2:10" ht="16" customHeight="1">
      <c r="B38" s="343" t="s">
        <v>469</v>
      </c>
      <c r="C38" s="344">
        <v>6962</v>
      </c>
      <c r="D38" s="345">
        <v>6346.48</v>
      </c>
      <c r="E38" s="345">
        <v>560.13</v>
      </c>
      <c r="F38" s="345">
        <v>55.39</v>
      </c>
      <c r="G38" s="344">
        <v>593.87</v>
      </c>
      <c r="H38" s="344">
        <v>61.78</v>
      </c>
      <c r="I38" s="344">
        <v>0</v>
      </c>
      <c r="J38" s="352">
        <v>7617.65</v>
      </c>
    </row>
    <row r="39" spans="2:10" ht="16" customHeight="1">
      <c r="B39" s="343" t="s">
        <v>511</v>
      </c>
      <c r="C39" s="344">
        <v>4763.4800000000005</v>
      </c>
      <c r="D39" s="345">
        <v>4749.96</v>
      </c>
      <c r="E39" s="345">
        <v>5</v>
      </c>
      <c r="F39" s="345">
        <v>8.52</v>
      </c>
      <c r="G39" s="344">
        <v>2764.13</v>
      </c>
      <c r="H39" s="344">
        <v>55.09</v>
      </c>
      <c r="I39" s="344">
        <v>0</v>
      </c>
      <c r="J39" s="352">
        <v>7582.7</v>
      </c>
    </row>
    <row r="40" spans="2:10" ht="16" customHeight="1">
      <c r="B40" s="343" t="s">
        <v>385</v>
      </c>
      <c r="C40" s="344">
        <v>6851.83</v>
      </c>
      <c r="D40" s="345">
        <v>6231.74</v>
      </c>
      <c r="E40" s="345">
        <v>372.74</v>
      </c>
      <c r="F40" s="345">
        <v>247.35</v>
      </c>
      <c r="G40" s="344">
        <v>524.78</v>
      </c>
      <c r="H40" s="344">
        <v>7.22</v>
      </c>
      <c r="I40" s="344">
        <v>0</v>
      </c>
      <c r="J40" s="352">
        <v>7383.83</v>
      </c>
    </row>
    <row r="41" spans="2:10" ht="16" customHeight="1">
      <c r="B41" s="343" t="s">
        <v>370</v>
      </c>
      <c r="C41" s="344">
        <v>3004.87</v>
      </c>
      <c r="D41" s="345">
        <v>2997.87</v>
      </c>
      <c r="E41" s="345">
        <v>3</v>
      </c>
      <c r="F41" s="345">
        <v>4</v>
      </c>
      <c r="G41" s="344">
        <v>2610.96</v>
      </c>
      <c r="H41" s="344">
        <v>1</v>
      </c>
      <c r="I41" s="344">
        <v>0</v>
      </c>
      <c r="J41" s="352">
        <v>5616.83</v>
      </c>
    </row>
    <row r="42" spans="2:10" ht="16" customHeight="1">
      <c r="B42" s="343" t="s">
        <v>337</v>
      </c>
      <c r="C42" s="344">
        <v>2113.2100000000005</v>
      </c>
      <c r="D42" s="345">
        <v>2063.2600000000002</v>
      </c>
      <c r="E42" s="345">
        <v>12.17</v>
      </c>
      <c r="F42" s="345">
        <v>37.78</v>
      </c>
      <c r="G42" s="344">
        <v>479.13</v>
      </c>
      <c r="H42" s="344">
        <v>7.83</v>
      </c>
      <c r="I42" s="344">
        <v>0</v>
      </c>
      <c r="J42" s="352">
        <v>2600.17</v>
      </c>
    </row>
    <row r="43" spans="2:10" ht="16" customHeight="1">
      <c r="B43" s="343" t="s">
        <v>429</v>
      </c>
      <c r="C43" s="344">
        <v>1282.4399999999998</v>
      </c>
      <c r="D43" s="345">
        <v>1261.83</v>
      </c>
      <c r="E43" s="345">
        <v>7.61</v>
      </c>
      <c r="F43" s="345">
        <v>13</v>
      </c>
      <c r="G43" s="344">
        <v>515.78</v>
      </c>
      <c r="H43" s="344">
        <v>1</v>
      </c>
      <c r="I43" s="344">
        <v>0</v>
      </c>
      <c r="J43" s="352">
        <v>1799.22</v>
      </c>
    </row>
    <row r="44" spans="2:10" ht="16" customHeight="1">
      <c r="B44" s="343" t="s">
        <v>528</v>
      </c>
      <c r="C44" s="344">
        <v>1553.83</v>
      </c>
      <c r="D44" s="345">
        <v>1383.96</v>
      </c>
      <c r="E44" s="345">
        <v>148.78</v>
      </c>
      <c r="F44" s="345">
        <v>21.09</v>
      </c>
      <c r="G44" s="344">
        <v>169.26</v>
      </c>
      <c r="H44" s="344">
        <v>54.3</v>
      </c>
      <c r="I44" s="344">
        <v>0</v>
      </c>
      <c r="J44" s="352">
        <v>1777.39</v>
      </c>
    </row>
    <row r="45" spans="2:10" ht="16" customHeight="1">
      <c r="B45" s="343" t="s">
        <v>404</v>
      </c>
      <c r="C45" s="344">
        <v>1267.3</v>
      </c>
      <c r="D45" s="345">
        <v>883.52</v>
      </c>
      <c r="E45" s="345">
        <v>12.65</v>
      </c>
      <c r="F45" s="345">
        <v>371.13</v>
      </c>
      <c r="G45" s="344">
        <v>42</v>
      </c>
      <c r="H45" s="344">
        <v>0</v>
      </c>
      <c r="I45" s="344">
        <v>0</v>
      </c>
      <c r="J45" s="352">
        <v>1309.3</v>
      </c>
    </row>
    <row r="46" spans="2:10" ht="18" customHeight="1">
      <c r="B46" s="343" t="s">
        <v>636</v>
      </c>
      <c r="C46" s="344">
        <v>14066.470000000001</v>
      </c>
      <c r="D46" s="345">
        <v>12575.26</v>
      </c>
      <c r="E46" s="345">
        <v>792.78</v>
      </c>
      <c r="F46" s="345">
        <v>698.43</v>
      </c>
      <c r="G46" s="344">
        <v>3106.61</v>
      </c>
      <c r="H46" s="344">
        <v>79.17</v>
      </c>
      <c r="I46" s="344">
        <v>0</v>
      </c>
      <c r="J46" s="352">
        <v>17252.259999999998</v>
      </c>
    </row>
    <row r="47" spans="2:10" ht="28.4" customHeight="1">
      <c r="B47" s="347" t="s">
        <v>247</v>
      </c>
      <c r="C47" s="64">
        <v>61762.173913043473</v>
      </c>
      <c r="D47" s="348">
        <v>57174.391304347824</v>
      </c>
      <c r="E47" s="348">
        <v>2189</v>
      </c>
      <c r="F47" s="348">
        <v>2398.7826086956516</v>
      </c>
      <c r="G47" s="64">
        <v>13056.739130434782</v>
      </c>
      <c r="H47" s="64">
        <v>290.52173913043475</v>
      </c>
      <c r="I47" s="64">
        <v>0</v>
      </c>
      <c r="J47" s="64">
        <v>75109.434782608674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97112.65217391304</v>
      </c>
      <c r="D49" s="397">
        <v>91843.782608695648</v>
      </c>
      <c r="E49" s="397">
        <v>2704.173913043478</v>
      </c>
      <c r="F49" s="397">
        <v>2564.6956521739125</v>
      </c>
      <c r="G49" s="66">
        <v>32008.347826086956</v>
      </c>
      <c r="H49" s="66">
        <v>654.91304347826076</v>
      </c>
      <c r="I49" s="66">
        <v>0</v>
      </c>
      <c r="J49" s="66">
        <v>129775.91304347824</v>
      </c>
    </row>
    <row r="50" spans="1:10" ht="13">
      <c r="B50" s="768"/>
      <c r="C50" s="768"/>
      <c r="D50" s="768"/>
      <c r="E50" s="768"/>
      <c r="F50" s="768"/>
      <c r="G50" s="768"/>
      <c r="H50" s="768"/>
      <c r="I50" s="768"/>
      <c r="J50" s="768"/>
    </row>
    <row r="51" spans="1:10">
      <c r="B51" s="14"/>
    </row>
    <row r="52" spans="1:10">
      <c r="B52" s="14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D63" s="67"/>
      <c r="E63" s="67"/>
      <c r="F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  <row r="688" spans="1:10" s="67" customFormat="1">
      <c r="A688" s="14"/>
      <c r="B688" s="14"/>
      <c r="J688" s="367"/>
    </row>
    <row r="689" spans="1:10" s="67" customFormat="1">
      <c r="A689" s="14"/>
      <c r="B689" s="14"/>
      <c r="J689" s="367"/>
    </row>
    <row r="690" spans="1:10" s="67" customFormat="1">
      <c r="A690" s="14"/>
      <c r="B690" s="14"/>
      <c r="J690" s="367"/>
    </row>
    <row r="691" spans="1:10" s="67" customFormat="1">
      <c r="A691" s="14"/>
      <c r="B691" s="14"/>
      <c r="J691" s="367"/>
    </row>
    <row r="692" spans="1:10" s="67" customFormat="1">
      <c r="A692" s="14"/>
      <c r="B692" s="14"/>
      <c r="J692" s="367"/>
    </row>
    <row r="693" spans="1:10" s="67" customFormat="1">
      <c r="A693" s="14"/>
      <c r="B693" s="14"/>
      <c r="J693" s="367"/>
    </row>
    <row r="694" spans="1:10" s="67" customFormat="1">
      <c r="A694" s="14"/>
      <c r="B694" s="14"/>
      <c r="J694" s="367"/>
    </row>
    <row r="695" spans="1:10" s="67" customFormat="1">
      <c r="A695" s="14"/>
      <c r="B695" s="14"/>
      <c r="J695" s="367"/>
    </row>
    <row r="696" spans="1:10" s="67" customFormat="1">
      <c r="A696" s="14"/>
      <c r="B696" s="14"/>
      <c r="J696" s="367"/>
    </row>
    <row r="697" spans="1:10" s="67" customFormat="1">
      <c r="A697" s="14"/>
      <c r="B697" s="14"/>
      <c r="J697" s="367"/>
    </row>
    <row r="698" spans="1:10" s="67" customFormat="1">
      <c r="A698" s="14"/>
      <c r="B698" s="14"/>
      <c r="J698" s="367"/>
    </row>
    <row r="699" spans="1:10" s="67" customFormat="1">
      <c r="A699" s="14"/>
      <c r="B699" s="14"/>
      <c r="J699" s="367"/>
    </row>
    <row r="700" spans="1:10" s="67" customFormat="1">
      <c r="A700" s="14"/>
      <c r="B700" s="14"/>
      <c r="J700" s="36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1" t="s">
        <v>28</v>
      </c>
      <c r="B1" s="747"/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3750.3043478260875</v>
      </c>
      <c r="D8" s="294">
        <v>3410.1739130434789</v>
      </c>
      <c r="E8" s="294">
        <v>53.695652173913047</v>
      </c>
      <c r="F8" s="294">
        <v>286.43478260869563</v>
      </c>
      <c r="G8" s="294">
        <v>1163.6956521739132</v>
      </c>
      <c r="H8" s="294">
        <v>18.130434782608688</v>
      </c>
      <c r="I8" s="294">
        <v>0</v>
      </c>
      <c r="J8" s="369">
        <v>4932.1304347826099</v>
      </c>
    </row>
    <row r="9" spans="1:11" ht="41.15" customHeight="1">
      <c r="A9" s="289"/>
      <c r="B9" s="293" t="s">
        <v>184</v>
      </c>
      <c r="C9" s="294">
        <v>11435.565217391304</v>
      </c>
      <c r="D9" s="294">
        <v>10009.652173913044</v>
      </c>
      <c r="E9" s="294">
        <v>181.73913043478262</v>
      </c>
      <c r="F9" s="294">
        <v>1244.173913043478</v>
      </c>
      <c r="G9" s="294">
        <v>1938.1304347826087</v>
      </c>
      <c r="H9" s="294">
        <v>158.695652173913</v>
      </c>
      <c r="I9" s="294">
        <v>0</v>
      </c>
      <c r="J9" s="369">
        <v>13532.391304347822</v>
      </c>
    </row>
    <row r="10" spans="1:11" s="300" customFormat="1" ht="41.15" customHeight="1">
      <c r="A10" s="296"/>
      <c r="B10" s="297" t="s">
        <v>64</v>
      </c>
      <c r="C10" s="298">
        <v>15185.869565217392</v>
      </c>
      <c r="D10" s="298">
        <v>13419.826086956522</v>
      </c>
      <c r="E10" s="298">
        <v>235.43478260869568</v>
      </c>
      <c r="F10" s="298">
        <v>1530.6086956521738</v>
      </c>
      <c r="G10" s="298">
        <v>3101.826086956522</v>
      </c>
      <c r="H10" s="298">
        <v>176.82608695652169</v>
      </c>
      <c r="I10" s="298">
        <v>0</v>
      </c>
      <c r="J10" s="416">
        <v>18464.521739130432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15185.869565217392</v>
      </c>
      <c r="D21" s="305">
        <v>3101.826086956522</v>
      </c>
      <c r="E21" s="305">
        <v>176.82608695652169</v>
      </c>
      <c r="F21" s="305"/>
      <c r="G21" s="305">
        <v>18464.521739130432</v>
      </c>
      <c r="I21" s="304">
        <v>18464.521739130432</v>
      </c>
    </row>
    <row r="22" spans="2:9" ht="29.15" customHeight="1">
      <c r="C22" s="306">
        <v>0.82243503404884588</v>
      </c>
      <c r="D22" s="306">
        <v>0.16798843375309647</v>
      </c>
      <c r="E22" s="306">
        <v>9.5765321980578483E-3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28</v>
      </c>
      <c r="C25" s="316">
        <v>-2.339304175683965E-2</v>
      </c>
      <c r="D25" s="316">
        <v>0.13936330612923808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711" t="s">
        <v>28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149999999999999" customHeight="1">
      <c r="A2" s="68"/>
      <c r="B2" s="752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20.149999999999999" customHeight="1">
      <c r="A3" s="68"/>
      <c r="B3" s="737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5" customHeight="1">
      <c r="A4" s="402"/>
      <c r="B4" s="56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12.000000000000002</v>
      </c>
      <c r="D7" s="374">
        <v>45.434782608695663</v>
      </c>
      <c r="E7" s="375">
        <v>57.434782608695663</v>
      </c>
      <c r="F7" s="376">
        <v>3.7821201059337205E-3</v>
      </c>
      <c r="G7" s="374">
        <v>20.826086956521738</v>
      </c>
      <c r="H7" s="374">
        <v>17</v>
      </c>
      <c r="I7" s="375">
        <v>37.826086956521735</v>
      </c>
      <c r="J7" s="376">
        <v>1.2194780073449018E-2</v>
      </c>
    </row>
    <row r="8" spans="1:11" ht="31" customHeight="1">
      <c r="B8" s="326" t="s">
        <v>102</v>
      </c>
      <c r="C8" s="374">
        <v>3.0000000000000004</v>
      </c>
      <c r="D8" s="374">
        <v>1.5217391304347818</v>
      </c>
      <c r="E8" s="375">
        <v>4.5217391304347823</v>
      </c>
      <c r="F8" s="376">
        <v>2.9775964497888479E-4</v>
      </c>
      <c r="G8" s="374">
        <v>0</v>
      </c>
      <c r="H8" s="374">
        <v>0.99999999999999956</v>
      </c>
      <c r="I8" s="375">
        <v>0.99999999999999956</v>
      </c>
      <c r="J8" s="376">
        <v>3.2239073757393946E-4</v>
      </c>
    </row>
    <row r="9" spans="1:11" ht="31" customHeight="1">
      <c r="B9" s="326" t="s">
        <v>103</v>
      </c>
      <c r="C9" s="374">
        <v>370.91304347826076</v>
      </c>
      <c r="D9" s="374">
        <v>826.08695652173924</v>
      </c>
      <c r="E9" s="375">
        <v>1197</v>
      </c>
      <c r="F9" s="376">
        <v>7.8823276787631513E-2</v>
      </c>
      <c r="G9" s="374">
        <v>68.000000000000014</v>
      </c>
      <c r="H9" s="374">
        <v>44.086956521739125</v>
      </c>
      <c r="I9" s="375">
        <v>112.08695652173914</v>
      </c>
      <c r="J9" s="376">
        <v>3.613579658546158E-2</v>
      </c>
    </row>
    <row r="10" spans="1:11" ht="31" customHeight="1">
      <c r="B10" s="326" t="s">
        <v>104</v>
      </c>
      <c r="C10" s="374">
        <v>4.9565217391304355</v>
      </c>
      <c r="D10" s="374">
        <v>7.9999999999999964</v>
      </c>
      <c r="E10" s="375">
        <v>12.956521739130432</v>
      </c>
      <c r="F10" s="376">
        <v>8.5319590580488136E-4</v>
      </c>
      <c r="G10" s="374">
        <v>0</v>
      </c>
      <c r="H10" s="374">
        <v>0</v>
      </c>
      <c r="I10" s="375">
        <v>0</v>
      </c>
      <c r="J10" s="376">
        <v>0</v>
      </c>
    </row>
    <row r="11" spans="1:11" ht="47.5" customHeight="1">
      <c r="B11" s="395" t="s">
        <v>105</v>
      </c>
      <c r="C11" s="374">
        <v>10.173913043478262</v>
      </c>
      <c r="D11" s="374">
        <v>47.000000000000007</v>
      </c>
      <c r="E11" s="375">
        <v>57.173913043478265</v>
      </c>
      <c r="F11" s="376">
        <v>3.7649416648772457E-3</v>
      </c>
      <c r="G11" s="374">
        <v>0.99999999999999956</v>
      </c>
      <c r="H11" s="374">
        <v>0</v>
      </c>
      <c r="I11" s="375">
        <v>0.99999999999999956</v>
      </c>
      <c r="J11" s="376">
        <v>3.2239073757393946E-4</v>
      </c>
    </row>
    <row r="12" spans="1:11" ht="31" customHeight="1">
      <c r="B12" s="395" t="s">
        <v>106</v>
      </c>
      <c r="C12" s="374">
        <v>482.78260869565219</v>
      </c>
      <c r="D12" s="374">
        <v>1223.3478260869565</v>
      </c>
      <c r="E12" s="375">
        <v>1706.1304347826087</v>
      </c>
      <c r="F12" s="376">
        <v>0.11234986758285019</v>
      </c>
      <c r="G12" s="374">
        <v>323.695652173913</v>
      </c>
      <c r="H12" s="374">
        <v>304.47826086956508</v>
      </c>
      <c r="I12" s="375">
        <v>628.17391304347802</v>
      </c>
      <c r="J12" s="376">
        <v>0.20251745115079467</v>
      </c>
    </row>
    <row r="13" spans="1:11" ht="36" customHeight="1">
      <c r="B13" s="395" t="s">
        <v>235</v>
      </c>
      <c r="C13" s="374">
        <v>371.47826086956508</v>
      </c>
      <c r="D13" s="374">
        <v>1138.086956521739</v>
      </c>
      <c r="E13" s="375">
        <v>1509.565217391304</v>
      </c>
      <c r="F13" s="376">
        <v>9.9405912246796915E-2</v>
      </c>
      <c r="G13" s="374">
        <v>148.86956521739131</v>
      </c>
      <c r="H13" s="374">
        <v>508.56521739130426</v>
      </c>
      <c r="I13" s="375">
        <v>657.43478260869551</v>
      </c>
      <c r="J13" s="376">
        <v>0.21195088447197999</v>
      </c>
    </row>
    <row r="14" spans="1:11" ht="31" customHeight="1">
      <c r="B14" s="395" t="s">
        <v>108</v>
      </c>
      <c r="C14" s="374">
        <v>566.39130434782635</v>
      </c>
      <c r="D14" s="374">
        <v>590.17391304347825</v>
      </c>
      <c r="E14" s="375">
        <v>1156.5652173913045</v>
      </c>
      <c r="F14" s="376">
        <v>7.6160618423878043E-2</v>
      </c>
      <c r="G14" s="374">
        <v>83.782608695652186</v>
      </c>
      <c r="H14" s="374">
        <v>171.0869565217391</v>
      </c>
      <c r="I14" s="375">
        <v>254.86956521739128</v>
      </c>
      <c r="J14" s="376">
        <v>8.216758711558407E-2</v>
      </c>
    </row>
    <row r="15" spans="1:11" ht="38.15" customHeight="1">
      <c r="B15" s="395" t="s">
        <v>109</v>
      </c>
      <c r="C15" s="374">
        <v>612.04347826086962</v>
      </c>
      <c r="D15" s="374">
        <v>3232.260869565217</v>
      </c>
      <c r="E15" s="375">
        <v>3844.3043478260865</v>
      </c>
      <c r="F15" s="376">
        <v>0.25315009662873089</v>
      </c>
      <c r="G15" s="374">
        <v>155.60869565217388</v>
      </c>
      <c r="H15" s="374">
        <v>311.6521739130435</v>
      </c>
      <c r="I15" s="375">
        <v>467.26086956521738</v>
      </c>
      <c r="J15" s="376">
        <v>0.15064057637857081</v>
      </c>
    </row>
    <row r="16" spans="1:11" ht="31" customHeight="1">
      <c r="B16" s="395" t="s">
        <v>110</v>
      </c>
      <c r="C16" s="374">
        <v>59.913043478260882</v>
      </c>
      <c r="D16" s="374">
        <v>140.65217391304344</v>
      </c>
      <c r="E16" s="375">
        <v>200.56521739130432</v>
      </c>
      <c r="F16" s="376">
        <v>1.3207358098919188E-2</v>
      </c>
      <c r="G16" s="374">
        <v>37.86956521739129</v>
      </c>
      <c r="H16" s="374">
        <v>81.521739130434753</v>
      </c>
      <c r="I16" s="375">
        <v>119.39130434782604</v>
      </c>
      <c r="J16" s="376">
        <v>3.8490650668610335E-2</v>
      </c>
    </row>
    <row r="17" spans="1:11" ht="38.15" customHeight="1">
      <c r="B17" s="395" t="s">
        <v>111</v>
      </c>
      <c r="C17" s="374">
        <v>15.000000000000004</v>
      </c>
      <c r="D17" s="374">
        <v>13.173913043478262</v>
      </c>
      <c r="E17" s="375">
        <v>28.173913043478265</v>
      </c>
      <c r="F17" s="376">
        <v>1.8552716340992058E-3</v>
      </c>
      <c r="G17" s="374">
        <v>1.9999999999999991</v>
      </c>
      <c r="H17" s="374">
        <v>10.999999999999998</v>
      </c>
      <c r="I17" s="375">
        <v>12.999999999999996</v>
      </c>
      <c r="J17" s="376">
        <v>4.1910795884612132E-3</v>
      </c>
    </row>
    <row r="18" spans="1:11" ht="38.15" customHeight="1">
      <c r="B18" s="395" t="s">
        <v>112</v>
      </c>
      <c r="C18" s="374">
        <v>7.5652173913043459</v>
      </c>
      <c r="D18" s="374">
        <v>25.565217391304341</v>
      </c>
      <c r="E18" s="375">
        <v>33.130434782608688</v>
      </c>
      <c r="F18" s="376">
        <v>2.1816620141722133E-3</v>
      </c>
      <c r="G18" s="374">
        <v>5.0000000000000009</v>
      </c>
      <c r="H18" s="374">
        <v>5.2173913043478279</v>
      </c>
      <c r="I18" s="375">
        <v>10.217391304347828</v>
      </c>
      <c r="J18" s="376">
        <v>3.2939923186902529E-3</v>
      </c>
    </row>
    <row r="19" spans="1:11" ht="31" customHeight="1">
      <c r="B19" s="395" t="s">
        <v>113</v>
      </c>
      <c r="C19" s="374">
        <v>131.39130434782604</v>
      </c>
      <c r="D19" s="374">
        <v>333.39130434782612</v>
      </c>
      <c r="E19" s="375">
        <v>464.78260869565213</v>
      </c>
      <c r="F19" s="376">
        <v>3.0606255815618062E-2</v>
      </c>
      <c r="G19" s="374">
        <v>83.608695652173907</v>
      </c>
      <c r="H19" s="374">
        <v>80.956521739130409</v>
      </c>
      <c r="I19" s="375">
        <v>164.56521739130432</v>
      </c>
      <c r="J19" s="376">
        <v>5.3054301813798312E-2</v>
      </c>
    </row>
    <row r="20" spans="1:11" ht="37" customHeight="1">
      <c r="B20" s="395" t="s">
        <v>114</v>
      </c>
      <c r="C20" s="374">
        <v>204.43478260869563</v>
      </c>
      <c r="D20" s="374">
        <v>897.304347826087</v>
      </c>
      <c r="E20" s="375">
        <v>1101.7391304347825</v>
      </c>
      <c r="F20" s="376">
        <v>7.2550282728509038E-2</v>
      </c>
      <c r="G20" s="374">
        <v>54.565217391304351</v>
      </c>
      <c r="H20" s="374">
        <v>53.130434782608702</v>
      </c>
      <c r="I20" s="375">
        <v>107.69565217391306</v>
      </c>
      <c r="J20" s="376">
        <v>3.4720080737854285E-2</v>
      </c>
    </row>
    <row r="21" spans="1:11" ht="39.25" customHeight="1">
      <c r="B21" s="395" t="s">
        <v>115</v>
      </c>
      <c r="C21" s="374">
        <v>46.434782608695656</v>
      </c>
      <c r="D21" s="374">
        <v>76.086956521739111</v>
      </c>
      <c r="E21" s="375">
        <v>122.52173913043477</v>
      </c>
      <c r="F21" s="376">
        <v>8.0681411495240121E-3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95" t="s">
        <v>116</v>
      </c>
      <c r="C22" s="374">
        <v>190.69565217391303</v>
      </c>
      <c r="D22" s="374">
        <v>232.17391304347817</v>
      </c>
      <c r="E22" s="375">
        <v>422.8695652173912</v>
      </c>
      <c r="F22" s="376">
        <v>2.7846252952544549E-2</v>
      </c>
      <c r="G22" s="374">
        <v>61.95652173913043</v>
      </c>
      <c r="H22" s="374">
        <v>102.86956521739133</v>
      </c>
      <c r="I22" s="375">
        <v>164.82608695652175</v>
      </c>
      <c r="J22" s="376">
        <v>5.3138403745339353E-2</v>
      </c>
    </row>
    <row r="23" spans="1:11" ht="31" customHeight="1">
      <c r="B23" s="395" t="s">
        <v>117</v>
      </c>
      <c r="C23" s="374">
        <v>213.13043478260875</v>
      </c>
      <c r="D23" s="374">
        <v>765.34782608695639</v>
      </c>
      <c r="E23" s="375">
        <v>978.47826086956513</v>
      </c>
      <c r="F23" s="376">
        <v>6.4433469329325019E-2</v>
      </c>
      <c r="G23" s="374">
        <v>31.000000000000018</v>
      </c>
      <c r="H23" s="374">
        <v>18.347826086956523</v>
      </c>
      <c r="I23" s="375">
        <v>49.347826086956545</v>
      </c>
      <c r="J23" s="376">
        <v>1.5909282049844417E-2</v>
      </c>
    </row>
    <row r="24" spans="1:11" ht="31" customHeight="1">
      <c r="B24" s="395" t="s">
        <v>118</v>
      </c>
      <c r="C24" s="374">
        <v>48.130434782608674</v>
      </c>
      <c r="D24" s="374">
        <v>121.52173913043478</v>
      </c>
      <c r="E24" s="375">
        <v>169.65217391304344</v>
      </c>
      <c r="F24" s="376">
        <v>1.1171712833727003E-2</v>
      </c>
      <c r="G24" s="374">
        <v>26.69565217391305</v>
      </c>
      <c r="H24" s="374">
        <v>21.391304347826079</v>
      </c>
      <c r="I24" s="375">
        <v>48.086956521739125</v>
      </c>
      <c r="J24" s="376">
        <v>1.550278938072944E-2</v>
      </c>
    </row>
    <row r="25" spans="1:11" ht="37" customHeight="1">
      <c r="B25" s="395" t="s">
        <v>119</v>
      </c>
      <c r="C25" s="374">
        <v>53.826086956521735</v>
      </c>
      <c r="D25" s="374">
        <v>283.43478260869557</v>
      </c>
      <c r="E25" s="375">
        <v>337.26086956521732</v>
      </c>
      <c r="F25" s="376">
        <v>2.2208861212511626E-2</v>
      </c>
      <c r="G25" s="374">
        <v>59.217391304347828</v>
      </c>
      <c r="H25" s="374">
        <v>204.82608695652183</v>
      </c>
      <c r="I25" s="375">
        <v>264.04347826086968</v>
      </c>
      <c r="J25" s="376">
        <v>8.5125171708110264E-2</v>
      </c>
    </row>
    <row r="26" spans="1:11" ht="62.5" customHeight="1">
      <c r="B26" s="395" t="s">
        <v>120</v>
      </c>
      <c r="C26" s="374">
        <v>5.9130434782608701</v>
      </c>
      <c r="D26" s="374">
        <v>9.0869565217391308</v>
      </c>
      <c r="E26" s="375">
        <v>15</v>
      </c>
      <c r="F26" s="376">
        <v>9.8776036074726221E-4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0.99999999999999956</v>
      </c>
      <c r="I27" s="375">
        <v>0.99999999999999956</v>
      </c>
      <c r="J27" s="376">
        <v>3.2239073757393946E-4</v>
      </c>
    </row>
    <row r="28" spans="1:11" ht="31" customHeight="1">
      <c r="B28" s="395" t="s">
        <v>4</v>
      </c>
      <c r="C28" s="374">
        <v>53.695652173913047</v>
      </c>
      <c r="D28" s="374">
        <v>181.73913043478262</v>
      </c>
      <c r="E28" s="375">
        <v>235.43478260869568</v>
      </c>
      <c r="F28" s="376">
        <v>1.55035430534679E-2</v>
      </c>
      <c r="G28" s="374"/>
      <c r="H28" s="374"/>
      <c r="I28" s="375"/>
      <c r="J28" s="376"/>
    </row>
    <row r="29" spans="1:11" ht="31" customHeight="1">
      <c r="B29" s="395" t="s">
        <v>5</v>
      </c>
      <c r="C29" s="374">
        <v>286.43478260869563</v>
      </c>
      <c r="D29" s="374">
        <v>1244.173913043478</v>
      </c>
      <c r="E29" s="375">
        <v>1530.6086956521738</v>
      </c>
      <c r="F29" s="376">
        <v>0.1007916398253525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3750.3043478260875</v>
      </c>
      <c r="D30" s="378">
        <v>11435.565217391304</v>
      </c>
      <c r="E30" s="378">
        <v>15185.869565217392</v>
      </c>
      <c r="F30" s="379">
        <v>1</v>
      </c>
      <c r="G30" s="378">
        <v>1163.6956521739132</v>
      </c>
      <c r="H30" s="378">
        <v>1938.1304347826087</v>
      </c>
      <c r="I30" s="378">
        <v>3101.826086956522</v>
      </c>
      <c r="J30" s="379">
        <v>1</v>
      </c>
      <c r="K30" s="203"/>
    </row>
    <row r="32" spans="1:11" ht="14.5">
      <c r="A32" s="405"/>
      <c r="B32" s="405"/>
      <c r="C32" s="417"/>
      <c r="D32" s="405"/>
      <c r="E32" s="405"/>
      <c r="F32" s="405"/>
      <c r="I32" s="15"/>
      <c r="J32" s="40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50"/>
      <c r="D51" s="203"/>
      <c r="E51" s="203"/>
      <c r="F51" s="203"/>
      <c r="G51" s="350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67" customWidth="1"/>
    <col min="11" max="11" width="17.7265625" customWidth="1"/>
  </cols>
  <sheetData>
    <row r="1" spans="1:11" ht="18.5">
      <c r="B1" s="711" t="s">
        <v>28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22.75" customHeight="1">
      <c r="A2" s="68"/>
      <c r="B2" s="752" t="s">
        <v>245</v>
      </c>
      <c r="C2" s="759"/>
      <c r="D2" s="759"/>
      <c r="E2" s="759"/>
      <c r="F2" s="759"/>
      <c r="G2" s="759"/>
      <c r="H2" s="759"/>
      <c r="I2" s="759"/>
      <c r="J2" s="759"/>
    </row>
    <row r="3" spans="1:11" ht="21.25" customHeight="1">
      <c r="A3" s="6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6" t="s">
        <v>237</v>
      </c>
      <c r="C5" s="766" t="s">
        <v>250</v>
      </c>
      <c r="D5" s="757" t="s">
        <v>3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56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326</v>
      </c>
      <c r="C8" s="340">
        <v>92.35</v>
      </c>
      <c r="D8" s="340">
        <v>90.35</v>
      </c>
      <c r="E8" s="340">
        <v>1</v>
      </c>
      <c r="F8" s="340">
        <v>1</v>
      </c>
      <c r="G8" s="340">
        <v>77.52</v>
      </c>
      <c r="H8" s="340">
        <v>0</v>
      </c>
      <c r="I8" s="340">
        <v>0</v>
      </c>
      <c r="J8" s="351">
        <v>169.87</v>
      </c>
    </row>
    <row r="9" spans="1:11" ht="16" customHeight="1">
      <c r="B9" s="343" t="s">
        <v>341</v>
      </c>
      <c r="C9" s="344">
        <v>7.09</v>
      </c>
      <c r="D9" s="344">
        <v>7.09</v>
      </c>
      <c r="E9" s="344">
        <v>0</v>
      </c>
      <c r="F9" s="340">
        <v>0</v>
      </c>
      <c r="G9" s="344">
        <v>6</v>
      </c>
      <c r="H9" s="340">
        <v>0</v>
      </c>
      <c r="I9" s="340">
        <v>0</v>
      </c>
      <c r="J9" s="352">
        <v>13.09</v>
      </c>
    </row>
    <row r="10" spans="1:11" ht="16" customHeight="1">
      <c r="B10" s="343" t="s">
        <v>347</v>
      </c>
      <c r="C10" s="344">
        <v>20.87</v>
      </c>
      <c r="D10" s="344">
        <v>20.87</v>
      </c>
      <c r="E10" s="344">
        <v>0</v>
      </c>
      <c r="F10" s="340">
        <v>0</v>
      </c>
      <c r="G10" s="344">
        <v>21.39</v>
      </c>
      <c r="H10" s="340">
        <v>0</v>
      </c>
      <c r="I10" s="340">
        <v>0</v>
      </c>
      <c r="J10" s="352">
        <v>42.26</v>
      </c>
    </row>
    <row r="11" spans="1:11" ht="16" customHeight="1">
      <c r="B11" s="343" t="s">
        <v>358</v>
      </c>
      <c r="C11" s="344">
        <v>259.74</v>
      </c>
      <c r="D11" s="345">
        <v>232.09</v>
      </c>
      <c r="E11" s="345">
        <v>4.6500000000000004</v>
      </c>
      <c r="F11" s="341">
        <v>23</v>
      </c>
      <c r="G11" s="344">
        <v>53.83</v>
      </c>
      <c r="H11" s="340">
        <v>1</v>
      </c>
      <c r="I11" s="340">
        <v>0</v>
      </c>
      <c r="J11" s="352">
        <v>314.57</v>
      </c>
    </row>
    <row r="12" spans="1:11" ht="16" customHeight="1">
      <c r="B12" s="343" t="s">
        <v>371</v>
      </c>
      <c r="C12" s="344">
        <v>1</v>
      </c>
      <c r="D12" s="345">
        <v>1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2</v>
      </c>
    </row>
    <row r="13" spans="1:11" ht="16" customHeight="1">
      <c r="B13" s="343" t="s">
        <v>384</v>
      </c>
      <c r="C13" s="344">
        <v>19.04</v>
      </c>
      <c r="D13" s="345">
        <v>15.04</v>
      </c>
      <c r="E13" s="345">
        <v>1</v>
      </c>
      <c r="F13" s="341">
        <v>3</v>
      </c>
      <c r="G13" s="344">
        <v>1.1299999999999999</v>
      </c>
      <c r="H13" s="340">
        <v>0</v>
      </c>
      <c r="I13" s="340">
        <v>0</v>
      </c>
      <c r="J13" s="352">
        <v>20.170000000000002</v>
      </c>
    </row>
    <row r="14" spans="1:11" ht="16" customHeight="1">
      <c r="B14" s="343" t="s">
        <v>389</v>
      </c>
      <c r="C14" s="344">
        <v>3.39</v>
      </c>
      <c r="D14" s="345">
        <v>3.39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52">
        <v>4.3899999999999997</v>
      </c>
    </row>
    <row r="15" spans="1:11" ht="16" customHeight="1">
      <c r="B15" s="343" t="s">
        <v>397</v>
      </c>
      <c r="C15" s="344">
        <v>9.6999999999999993</v>
      </c>
      <c r="D15" s="345">
        <v>7.7</v>
      </c>
      <c r="E15" s="345">
        <v>0</v>
      </c>
      <c r="F15" s="341">
        <v>2</v>
      </c>
      <c r="G15" s="344">
        <v>5.3</v>
      </c>
      <c r="H15" s="340">
        <v>0</v>
      </c>
      <c r="I15" s="340">
        <v>0</v>
      </c>
      <c r="J15" s="352">
        <v>15</v>
      </c>
    </row>
    <row r="16" spans="1:11" ht="16" customHeight="1">
      <c r="B16" s="343" t="s">
        <v>398</v>
      </c>
      <c r="C16" s="344">
        <v>5.7</v>
      </c>
      <c r="D16" s="345">
        <v>4.7</v>
      </c>
      <c r="E16" s="345">
        <v>0</v>
      </c>
      <c r="F16" s="341">
        <v>1</v>
      </c>
      <c r="G16" s="344">
        <v>3</v>
      </c>
      <c r="H16" s="340">
        <v>0</v>
      </c>
      <c r="I16" s="340">
        <v>0</v>
      </c>
      <c r="J16" s="352">
        <v>8.6999999999999993</v>
      </c>
    </row>
    <row r="17" spans="2:10" ht="16" customHeight="1">
      <c r="B17" s="343" t="s">
        <v>400</v>
      </c>
      <c r="C17" s="344">
        <v>0</v>
      </c>
      <c r="D17" s="345">
        <v>0</v>
      </c>
      <c r="E17" s="345">
        <v>0</v>
      </c>
      <c r="F17" s="341">
        <v>0</v>
      </c>
      <c r="G17" s="344">
        <v>0</v>
      </c>
      <c r="H17" s="340">
        <v>0.13</v>
      </c>
      <c r="I17" s="340">
        <v>0</v>
      </c>
      <c r="J17" s="352">
        <v>0.13</v>
      </c>
    </row>
    <row r="18" spans="2:10" ht="16" customHeight="1">
      <c r="B18" s="343" t="s">
        <v>405</v>
      </c>
      <c r="C18" s="344">
        <v>3</v>
      </c>
      <c r="D18" s="345">
        <v>3</v>
      </c>
      <c r="E18" s="345">
        <v>0</v>
      </c>
      <c r="F18" s="341">
        <v>0</v>
      </c>
      <c r="G18" s="344">
        <v>1</v>
      </c>
      <c r="H18" s="340">
        <v>0</v>
      </c>
      <c r="I18" s="340">
        <v>0</v>
      </c>
      <c r="J18" s="352">
        <v>4</v>
      </c>
    </row>
    <row r="19" spans="2:10" ht="16" customHeight="1">
      <c r="B19" s="343" t="s">
        <v>406</v>
      </c>
      <c r="C19" s="344">
        <v>195.39999999999998</v>
      </c>
      <c r="D19" s="345">
        <v>192.7</v>
      </c>
      <c r="E19" s="345">
        <v>1</v>
      </c>
      <c r="F19" s="341">
        <v>1.7</v>
      </c>
      <c r="G19" s="344">
        <v>89</v>
      </c>
      <c r="H19" s="340">
        <v>1</v>
      </c>
      <c r="I19" s="340">
        <v>0</v>
      </c>
      <c r="J19" s="352">
        <v>285.39</v>
      </c>
    </row>
    <row r="20" spans="2:10" ht="16" customHeight="1">
      <c r="B20" s="343" t="s">
        <v>414</v>
      </c>
      <c r="C20" s="344">
        <v>12.09</v>
      </c>
      <c r="D20" s="345">
        <v>12.09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52">
        <v>16.09</v>
      </c>
    </row>
    <row r="21" spans="2:10" ht="16" customHeight="1">
      <c r="B21" s="343" t="s">
        <v>427</v>
      </c>
      <c r="C21" s="344">
        <v>12.83</v>
      </c>
      <c r="D21" s="345">
        <v>11.83</v>
      </c>
      <c r="E21" s="345">
        <v>0</v>
      </c>
      <c r="F21" s="341">
        <v>1</v>
      </c>
      <c r="G21" s="344">
        <v>14</v>
      </c>
      <c r="H21" s="340">
        <v>0</v>
      </c>
      <c r="I21" s="340">
        <v>0</v>
      </c>
      <c r="J21" s="352">
        <v>26.83</v>
      </c>
    </row>
    <row r="22" spans="2:10" ht="16" customHeight="1">
      <c r="B22" s="343" t="s">
        <v>433</v>
      </c>
      <c r="C22" s="344">
        <v>25.13</v>
      </c>
      <c r="D22" s="345">
        <v>25.13</v>
      </c>
      <c r="E22" s="345">
        <v>0</v>
      </c>
      <c r="F22" s="341">
        <v>0</v>
      </c>
      <c r="G22" s="344">
        <v>18.96</v>
      </c>
      <c r="H22" s="340">
        <v>0</v>
      </c>
      <c r="I22" s="340">
        <v>0</v>
      </c>
      <c r="J22" s="352">
        <v>44.09</v>
      </c>
    </row>
    <row r="23" spans="2:10" ht="16" customHeight="1">
      <c r="B23" s="343" t="s">
        <v>441</v>
      </c>
      <c r="C23" s="344">
        <v>461.56</v>
      </c>
      <c r="D23" s="345">
        <v>454.17</v>
      </c>
      <c r="E23" s="345">
        <v>0</v>
      </c>
      <c r="F23" s="341">
        <v>7.39</v>
      </c>
      <c r="G23" s="344">
        <v>215.74</v>
      </c>
      <c r="H23" s="340">
        <v>0</v>
      </c>
      <c r="I23" s="340">
        <v>0</v>
      </c>
      <c r="J23" s="352">
        <v>677.3</v>
      </c>
    </row>
    <row r="24" spans="2:10" ht="16" customHeight="1">
      <c r="B24" s="343" t="s">
        <v>453</v>
      </c>
      <c r="C24" s="344">
        <v>10.91</v>
      </c>
      <c r="D24" s="345">
        <v>9.91</v>
      </c>
      <c r="E24" s="345">
        <v>0</v>
      </c>
      <c r="F24" s="341">
        <v>1</v>
      </c>
      <c r="G24" s="344">
        <v>2</v>
      </c>
      <c r="H24" s="340">
        <v>0</v>
      </c>
      <c r="I24" s="340">
        <v>0</v>
      </c>
      <c r="J24" s="352">
        <v>12.91</v>
      </c>
    </row>
    <row r="25" spans="2:10" ht="16" customHeight="1">
      <c r="B25" s="343" t="s">
        <v>458</v>
      </c>
      <c r="C25" s="344">
        <v>23</v>
      </c>
      <c r="D25" s="345">
        <v>20</v>
      </c>
      <c r="E25" s="345">
        <v>0</v>
      </c>
      <c r="F25" s="341">
        <v>3</v>
      </c>
      <c r="G25" s="344">
        <v>7.48</v>
      </c>
      <c r="H25" s="340">
        <v>1</v>
      </c>
      <c r="I25" s="340">
        <v>0</v>
      </c>
      <c r="J25" s="352">
        <v>31.48</v>
      </c>
    </row>
    <row r="26" spans="2:10" ht="16" customHeight="1">
      <c r="B26" s="343" t="s">
        <v>459</v>
      </c>
      <c r="C26" s="344">
        <v>1</v>
      </c>
      <c r="D26" s="345">
        <v>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6" customHeight="1">
      <c r="B27" s="343" t="s">
        <v>468</v>
      </c>
      <c r="C27" s="344">
        <v>2</v>
      </c>
      <c r="D27" s="345">
        <v>2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6" customHeight="1">
      <c r="B28" s="343" t="s">
        <v>496</v>
      </c>
      <c r="C28" s="344">
        <v>27.69</v>
      </c>
      <c r="D28" s="345">
        <v>26.3</v>
      </c>
      <c r="E28" s="345">
        <v>0</v>
      </c>
      <c r="F28" s="341">
        <v>1.39</v>
      </c>
      <c r="G28" s="344">
        <v>18</v>
      </c>
      <c r="H28" s="340">
        <v>0</v>
      </c>
      <c r="I28" s="340">
        <v>0</v>
      </c>
      <c r="J28" s="352">
        <v>45.7</v>
      </c>
    </row>
    <row r="29" spans="2:10" ht="16" customHeight="1">
      <c r="B29" s="339" t="s">
        <v>506</v>
      </c>
      <c r="C29" s="340">
        <v>75.690000000000012</v>
      </c>
      <c r="D29" s="341">
        <v>72.650000000000006</v>
      </c>
      <c r="E29" s="341">
        <v>0</v>
      </c>
      <c r="F29" s="341">
        <v>3.04</v>
      </c>
      <c r="G29" s="340">
        <v>32.61</v>
      </c>
      <c r="H29" s="340">
        <v>0</v>
      </c>
      <c r="I29" s="340">
        <v>0</v>
      </c>
      <c r="J29" s="351">
        <v>108.3</v>
      </c>
    </row>
    <row r="30" spans="2:10" ht="14.5" customHeight="1">
      <c r="B30" s="339" t="s">
        <v>507</v>
      </c>
      <c r="C30" s="340">
        <v>478.08000000000004</v>
      </c>
      <c r="D30" s="341">
        <v>457.74</v>
      </c>
      <c r="E30" s="341">
        <v>3.3</v>
      </c>
      <c r="F30" s="341">
        <v>17.04</v>
      </c>
      <c r="G30" s="340">
        <v>93.57</v>
      </c>
      <c r="H30" s="340">
        <v>11</v>
      </c>
      <c r="I30" s="340">
        <v>0</v>
      </c>
      <c r="J30" s="351">
        <v>582.65</v>
      </c>
    </row>
    <row r="31" spans="2:10" ht="14.5" customHeight="1">
      <c r="B31" s="339" t="s">
        <v>512</v>
      </c>
      <c r="C31" s="340">
        <v>9.83</v>
      </c>
      <c r="D31" s="341">
        <v>8.83</v>
      </c>
      <c r="E31" s="341">
        <v>0</v>
      </c>
      <c r="F31" s="341">
        <v>1</v>
      </c>
      <c r="G31" s="340">
        <v>5</v>
      </c>
      <c r="H31" s="340">
        <v>0</v>
      </c>
      <c r="I31" s="340">
        <v>0</v>
      </c>
      <c r="J31" s="351">
        <v>14.83</v>
      </c>
    </row>
    <row r="32" spans="2:10" ht="14.5" customHeight="1">
      <c r="B32" s="339" t="s">
        <v>515</v>
      </c>
      <c r="C32" s="340">
        <v>1981.3899999999999</v>
      </c>
      <c r="D32" s="341">
        <v>1718.78</v>
      </c>
      <c r="E32" s="341">
        <v>42.74</v>
      </c>
      <c r="F32" s="341">
        <v>219.87</v>
      </c>
      <c r="G32" s="340">
        <v>488.17</v>
      </c>
      <c r="H32" s="340">
        <v>4</v>
      </c>
      <c r="I32" s="340">
        <v>0</v>
      </c>
      <c r="J32" s="351">
        <v>2473.5700000000002</v>
      </c>
    </row>
    <row r="33" spans="2:10" ht="14.5" customHeight="1">
      <c r="B33" s="339" t="s">
        <v>540</v>
      </c>
      <c r="C33" s="340">
        <v>11.83</v>
      </c>
      <c r="D33" s="341">
        <v>11.83</v>
      </c>
      <c r="E33" s="341">
        <v>0</v>
      </c>
      <c r="F33" s="341">
        <v>0</v>
      </c>
      <c r="G33" s="340">
        <v>4</v>
      </c>
      <c r="H33" s="340">
        <v>0</v>
      </c>
      <c r="I33" s="340">
        <v>0</v>
      </c>
      <c r="J33" s="351">
        <v>15.83</v>
      </c>
    </row>
    <row r="34" spans="2:10" ht="16" customHeight="1">
      <c r="B34" s="353" t="s">
        <v>125</v>
      </c>
      <c r="C34" s="64">
        <v>3750.3043478260875</v>
      </c>
      <c r="D34" s="348">
        <v>3410.1739130434789</v>
      </c>
      <c r="E34" s="348">
        <v>53.695652173913047</v>
      </c>
      <c r="F34" s="348">
        <v>286.43478260869563</v>
      </c>
      <c r="G34" s="64">
        <v>1163.6956521739132</v>
      </c>
      <c r="H34" s="64">
        <v>18.130434782608688</v>
      </c>
      <c r="I34" s="64">
        <v>0</v>
      </c>
      <c r="J34" s="64">
        <v>4932.1304347826099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374</v>
      </c>
      <c r="C36" s="340">
        <v>2397.48</v>
      </c>
      <c r="D36" s="341">
        <v>2139.52</v>
      </c>
      <c r="E36" s="341">
        <v>22.61</v>
      </c>
      <c r="F36" s="341">
        <v>235.35</v>
      </c>
      <c r="G36" s="340">
        <v>191.17</v>
      </c>
      <c r="H36" s="340">
        <v>2</v>
      </c>
      <c r="I36" s="340">
        <v>0</v>
      </c>
      <c r="J36" s="351">
        <v>2590.65</v>
      </c>
    </row>
    <row r="37" spans="2:10" ht="16" customHeight="1">
      <c r="B37" s="343" t="s">
        <v>503</v>
      </c>
      <c r="C37" s="344">
        <v>1570.78</v>
      </c>
      <c r="D37" s="345">
        <v>1307.6500000000001</v>
      </c>
      <c r="E37" s="345">
        <v>1.35</v>
      </c>
      <c r="F37" s="345">
        <v>261.77999999999997</v>
      </c>
      <c r="G37" s="344">
        <v>104.96</v>
      </c>
      <c r="H37" s="344">
        <v>8.74</v>
      </c>
      <c r="I37" s="344">
        <v>0</v>
      </c>
      <c r="J37" s="352">
        <v>1684.48</v>
      </c>
    </row>
    <row r="38" spans="2:10" ht="16" customHeight="1">
      <c r="B38" s="343" t="s">
        <v>561</v>
      </c>
      <c r="C38" s="344">
        <v>941.48</v>
      </c>
      <c r="D38" s="345">
        <v>883.87</v>
      </c>
      <c r="E38" s="345">
        <v>2</v>
      </c>
      <c r="F38" s="345">
        <v>55.61</v>
      </c>
      <c r="G38" s="344">
        <v>92.52</v>
      </c>
      <c r="H38" s="344">
        <v>0.56999999999999995</v>
      </c>
      <c r="I38" s="344">
        <v>0</v>
      </c>
      <c r="J38" s="352">
        <v>1034.57</v>
      </c>
    </row>
    <row r="39" spans="2:10" ht="16" customHeight="1">
      <c r="B39" s="343" t="s">
        <v>475</v>
      </c>
      <c r="C39" s="344">
        <v>744.09</v>
      </c>
      <c r="D39" s="345">
        <v>540.96</v>
      </c>
      <c r="E39" s="345" t="s">
        <v>635</v>
      </c>
      <c r="F39" s="345">
        <v>203.13</v>
      </c>
      <c r="G39" s="344">
        <v>168.48</v>
      </c>
      <c r="H39" s="344">
        <v>2.17</v>
      </c>
      <c r="I39" s="344">
        <v>0</v>
      </c>
      <c r="J39" s="352">
        <v>914.74</v>
      </c>
    </row>
    <row r="40" spans="2:10" ht="16" customHeight="1">
      <c r="B40" s="343" t="s">
        <v>469</v>
      </c>
      <c r="C40" s="344">
        <v>799.33999999999992</v>
      </c>
      <c r="D40" s="345">
        <v>685.43</v>
      </c>
      <c r="E40" s="345">
        <v>89.74</v>
      </c>
      <c r="F40" s="345">
        <v>24.17</v>
      </c>
      <c r="G40" s="344">
        <v>75.91</v>
      </c>
      <c r="H40" s="344">
        <v>2</v>
      </c>
      <c r="I40" s="344">
        <v>0</v>
      </c>
      <c r="J40" s="352">
        <v>877.26</v>
      </c>
    </row>
    <row r="41" spans="2:10" ht="16" customHeight="1">
      <c r="B41" s="343" t="s">
        <v>556</v>
      </c>
      <c r="C41" s="344">
        <v>469.83</v>
      </c>
      <c r="D41" s="345">
        <v>416.83</v>
      </c>
      <c r="E41" s="345">
        <v>0.26</v>
      </c>
      <c r="F41" s="345">
        <v>52.74</v>
      </c>
      <c r="G41" s="344">
        <v>116.65</v>
      </c>
      <c r="H41" s="344">
        <v>0</v>
      </c>
      <c r="I41" s="344">
        <v>0</v>
      </c>
      <c r="J41" s="352">
        <v>586.48</v>
      </c>
    </row>
    <row r="42" spans="2:10" ht="16" customHeight="1">
      <c r="B42" s="343" t="s">
        <v>370</v>
      </c>
      <c r="C42" s="344">
        <v>211.13</v>
      </c>
      <c r="D42" s="345">
        <v>209.13</v>
      </c>
      <c r="E42" s="345" t="s">
        <v>635</v>
      </c>
      <c r="F42" s="345">
        <v>2</v>
      </c>
      <c r="G42" s="344">
        <v>374.78</v>
      </c>
      <c r="H42" s="344">
        <v>0</v>
      </c>
      <c r="I42" s="344">
        <v>0</v>
      </c>
      <c r="J42" s="352">
        <v>585.91</v>
      </c>
    </row>
    <row r="43" spans="2:10" ht="16" customHeight="1">
      <c r="B43" s="343" t="s">
        <v>356</v>
      </c>
      <c r="C43" s="344">
        <v>419.48</v>
      </c>
      <c r="D43" s="345">
        <v>383.22</v>
      </c>
      <c r="E43" s="345">
        <v>0.26</v>
      </c>
      <c r="F43" s="345">
        <v>36</v>
      </c>
      <c r="G43" s="344">
        <v>69.260000000000005</v>
      </c>
      <c r="H43" s="344">
        <v>0</v>
      </c>
      <c r="I43" s="344">
        <v>0</v>
      </c>
      <c r="J43" s="352">
        <v>488.74</v>
      </c>
    </row>
    <row r="44" spans="2:10" ht="16" customHeight="1">
      <c r="B44" s="343" t="s">
        <v>502</v>
      </c>
      <c r="C44" s="344">
        <v>430.16999999999996</v>
      </c>
      <c r="D44" s="345">
        <v>330.26</v>
      </c>
      <c r="E44" s="345">
        <v>5</v>
      </c>
      <c r="F44" s="345">
        <v>94.91</v>
      </c>
      <c r="G44" s="344">
        <v>51.74</v>
      </c>
      <c r="H44" s="344">
        <v>0</v>
      </c>
      <c r="I44" s="344">
        <v>0</v>
      </c>
      <c r="J44" s="352">
        <v>481.91</v>
      </c>
    </row>
    <row r="45" spans="2:10" ht="16" customHeight="1">
      <c r="B45" s="343" t="s">
        <v>528</v>
      </c>
      <c r="C45" s="344">
        <v>234.13000000000002</v>
      </c>
      <c r="D45" s="345">
        <v>210.74</v>
      </c>
      <c r="E45" s="345">
        <v>17.739999999999998</v>
      </c>
      <c r="F45" s="345">
        <v>5.65</v>
      </c>
      <c r="G45" s="344">
        <v>34</v>
      </c>
      <c r="H45" s="344">
        <v>126.26</v>
      </c>
      <c r="I45" s="344">
        <v>0</v>
      </c>
      <c r="J45" s="352">
        <v>394.39</v>
      </c>
    </row>
    <row r="46" spans="2:10" ht="18" customHeight="1">
      <c r="B46" s="343" t="s">
        <v>636</v>
      </c>
      <c r="C46" s="344">
        <v>3217.65</v>
      </c>
      <c r="D46" s="345">
        <v>2902.04</v>
      </c>
      <c r="E46" s="345">
        <v>42.78</v>
      </c>
      <c r="F46" s="345">
        <v>272.83</v>
      </c>
      <c r="G46" s="344">
        <v>658.65</v>
      </c>
      <c r="H46" s="344">
        <v>16.96</v>
      </c>
      <c r="I46" s="344">
        <v>0</v>
      </c>
      <c r="J46" s="352">
        <v>3893.26</v>
      </c>
    </row>
    <row r="47" spans="2:10" ht="29.5" customHeight="1">
      <c r="B47" s="347" t="s">
        <v>247</v>
      </c>
      <c r="C47" s="64">
        <v>11435.565217391304</v>
      </c>
      <c r="D47" s="348">
        <v>10009.652173913044</v>
      </c>
      <c r="E47" s="348">
        <v>181.73913043478262</v>
      </c>
      <c r="F47" s="348">
        <v>1244.173913043478</v>
      </c>
      <c r="G47" s="64">
        <v>1938.1304347826087</v>
      </c>
      <c r="H47" s="64">
        <v>158.695652173913</v>
      </c>
      <c r="I47" s="64">
        <v>0</v>
      </c>
      <c r="J47" s="64">
        <v>13532.391304347822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15185.869565217392</v>
      </c>
      <c r="D49" s="397">
        <v>13419.826086956522</v>
      </c>
      <c r="E49" s="397">
        <v>235.43478260869568</v>
      </c>
      <c r="F49" s="397">
        <v>1530.6086956521738</v>
      </c>
      <c r="G49" s="66">
        <v>3101.826086956522</v>
      </c>
      <c r="H49" s="66">
        <v>176.82608695652169</v>
      </c>
      <c r="I49" s="66">
        <v>0</v>
      </c>
      <c r="J49" s="66">
        <v>18464.521739130432</v>
      </c>
    </row>
    <row r="50" spans="1:11" ht="26.15" customHeight="1">
      <c r="B50" s="769" t="s">
        <v>251</v>
      </c>
      <c r="C50" s="770"/>
      <c r="D50" s="770"/>
      <c r="E50" s="770"/>
      <c r="F50" s="77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38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30626.391304347824</v>
      </c>
      <c r="D8" s="398">
        <v>23326.999999999996</v>
      </c>
      <c r="E8" s="398">
        <v>6112.652173913043</v>
      </c>
      <c r="F8" s="398">
        <v>1186.7391304347825</v>
      </c>
      <c r="G8" s="398">
        <v>4225.1304347826081</v>
      </c>
      <c r="H8" s="398">
        <v>0</v>
      </c>
      <c r="I8" s="398">
        <v>0</v>
      </c>
      <c r="J8" s="399">
        <v>34851.521739130432</v>
      </c>
    </row>
    <row r="9" spans="1:11" ht="41.15" customHeight="1">
      <c r="A9" s="289"/>
      <c r="B9" s="293" t="s">
        <v>184</v>
      </c>
      <c r="C9" s="398">
        <v>52536.869565217392</v>
      </c>
      <c r="D9" s="398">
        <v>44240.65217391304</v>
      </c>
      <c r="E9" s="398">
        <v>4669.4347826086951</v>
      </c>
      <c r="F9" s="398">
        <v>3626.7826086956525</v>
      </c>
      <c r="G9" s="398">
        <v>6195.2173913043489</v>
      </c>
      <c r="H9" s="398">
        <v>0</v>
      </c>
      <c r="I9" s="398">
        <v>0</v>
      </c>
      <c r="J9" s="399">
        <v>58732.086956521729</v>
      </c>
    </row>
    <row r="10" spans="1:11" s="300" customFormat="1" ht="41.15" customHeight="1">
      <c r="A10" s="296"/>
      <c r="B10" s="297" t="s">
        <v>64</v>
      </c>
      <c r="C10" s="400">
        <v>83163.260869565216</v>
      </c>
      <c r="D10" s="400">
        <v>67567.65217391304</v>
      </c>
      <c r="E10" s="400">
        <v>10782.086956521738</v>
      </c>
      <c r="F10" s="400">
        <v>4813.521739130435</v>
      </c>
      <c r="G10" s="400">
        <v>10420.347826086958</v>
      </c>
      <c r="H10" s="400">
        <v>0</v>
      </c>
      <c r="I10" s="400">
        <v>0</v>
      </c>
      <c r="J10" s="407">
        <v>93583.608695652161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83163.260869565216</v>
      </c>
      <c r="D21" s="305">
        <v>10420.347826086958</v>
      </c>
      <c r="E21" s="305">
        <v>0</v>
      </c>
      <c r="F21" s="305"/>
      <c r="G21" s="305">
        <v>93583.608695652161</v>
      </c>
      <c r="I21" s="304">
        <v>93583.608695652176</v>
      </c>
    </row>
    <row r="22" spans="2:9" ht="29.15" customHeight="1">
      <c r="C22" s="306">
        <v>0.88865199823640628</v>
      </c>
      <c r="D22" s="306">
        <v>0.1113480017635939</v>
      </c>
      <c r="E22" s="306">
        <v>0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38</v>
      </c>
      <c r="C25" s="316">
        <v>2.1147621897567914E-2</v>
      </c>
      <c r="D25" s="316">
        <v>0.12695666834036401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38"/>
  <sheetViews>
    <sheetView showGridLines="0" showRowColHeaders="0" zoomScaleNormal="100" workbookViewId="0"/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697" t="s">
        <v>0</v>
      </c>
      <c r="N3" s="698"/>
      <c r="O3" s="698"/>
      <c r="P3" s="699"/>
    </row>
    <row r="4" spans="1:22" ht="18.75" hidden="1" customHeight="1">
      <c r="M4" s="175"/>
      <c r="N4" s="175"/>
      <c r="O4" s="174"/>
      <c r="P4" s="174"/>
    </row>
    <row r="5" spans="1:22" ht="15.5">
      <c r="M5" s="17" t="s">
        <v>601</v>
      </c>
      <c r="N5" s="17"/>
      <c r="O5" s="139"/>
      <c r="P5" s="139"/>
    </row>
    <row r="6" spans="1:22" ht="15.75" customHeight="1">
      <c r="A6" s="696" t="s">
        <v>602</v>
      </c>
      <c r="B6" s="696"/>
      <c r="C6" s="696"/>
      <c r="D6" s="696"/>
      <c r="E6" s="696"/>
      <c r="F6" s="696"/>
      <c r="G6" s="696"/>
      <c r="H6" s="696"/>
      <c r="I6" s="696"/>
      <c r="J6" s="696"/>
      <c r="K6" s="619"/>
    </row>
    <row r="7" spans="1:22" ht="22.5" customHeight="1">
      <c r="M7" s="702" t="s">
        <v>304</v>
      </c>
      <c r="N7" s="704" t="s">
        <v>305</v>
      </c>
      <c r="O7" s="700" t="s">
        <v>169</v>
      </c>
      <c r="P7" s="701"/>
      <c r="R7" s="180" t="s">
        <v>153</v>
      </c>
    </row>
    <row r="8" spans="1:22" ht="23.25" customHeight="1">
      <c r="M8" s="703"/>
      <c r="N8" s="705"/>
      <c r="O8" s="140" t="s">
        <v>93</v>
      </c>
      <c r="P8" s="155" t="s">
        <v>94</v>
      </c>
    </row>
    <row r="9" spans="1:22" s="616" customFormat="1" ht="10.5" customHeight="1">
      <c r="A9" s="615"/>
      <c r="B9" s="71"/>
      <c r="M9" s="617">
        <v>45565</v>
      </c>
      <c r="N9" s="618">
        <v>2868678</v>
      </c>
      <c r="O9" s="663"/>
      <c r="P9" s="664"/>
      <c r="Q9" s="666"/>
    </row>
    <row r="10" spans="1:22" ht="15" customHeight="1">
      <c r="A10" s="158"/>
      <c r="B10" s="15"/>
      <c r="F10" s="171"/>
      <c r="G10" s="171"/>
      <c r="H10" s="173"/>
      <c r="M10" s="518" t="s">
        <v>603</v>
      </c>
      <c r="N10" s="665">
        <v>2895518</v>
      </c>
      <c r="O10" s="505">
        <v>26840</v>
      </c>
      <c r="P10" s="506">
        <v>9.3562261083328657E-3</v>
      </c>
      <c r="R10" s="540"/>
      <c r="S10" s="548"/>
      <c r="T10" s="518"/>
      <c r="V10" s="548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18" t="s">
        <v>604</v>
      </c>
      <c r="N11" s="665">
        <v>2892615</v>
      </c>
      <c r="O11" s="505">
        <v>-2903</v>
      </c>
      <c r="P11" s="506">
        <v>-1.0025839936066427E-3</v>
      </c>
      <c r="R11" s="540"/>
      <c r="S11" s="548"/>
      <c r="T11" s="518"/>
      <c r="V11" s="548"/>
    </row>
    <row r="12" spans="1:22" ht="15" customHeight="1">
      <c r="A12" s="158"/>
      <c r="B12" s="15"/>
      <c r="D12" s="14"/>
      <c r="E12" s="14"/>
      <c r="F12" s="14"/>
      <c r="G12" s="14"/>
      <c r="H12" s="14"/>
      <c r="M12" s="518" t="s">
        <v>605</v>
      </c>
      <c r="N12" s="665">
        <v>2892356</v>
      </c>
      <c r="O12" s="505">
        <v>-259</v>
      </c>
      <c r="P12" s="506">
        <v>-8.9538358889806879E-5</v>
      </c>
      <c r="R12" s="540"/>
      <c r="S12" s="548"/>
      <c r="T12" s="518"/>
      <c r="V12" s="548"/>
    </row>
    <row r="13" spans="1:22" ht="15" customHeight="1">
      <c r="A13" s="158"/>
      <c r="B13" s="15"/>
      <c r="D13" s="14"/>
      <c r="E13" s="159"/>
      <c r="F13" s="14"/>
      <c r="G13" s="14"/>
      <c r="H13" s="14"/>
      <c r="M13" s="518" t="s">
        <v>606</v>
      </c>
      <c r="N13" s="665">
        <v>2889445</v>
      </c>
      <c r="O13" s="505">
        <v>-2911</v>
      </c>
      <c r="P13" s="506">
        <v>-1.0064459561686112E-3</v>
      </c>
      <c r="R13" s="540"/>
      <c r="S13" s="548"/>
      <c r="T13" s="518"/>
      <c r="V13" s="548"/>
    </row>
    <row r="14" spans="1:22" ht="15" customHeight="1">
      <c r="A14" s="158"/>
      <c r="B14" s="15"/>
      <c r="D14" s="158"/>
      <c r="E14" s="15"/>
      <c r="F14" s="161"/>
      <c r="G14" s="18"/>
      <c r="H14" s="14"/>
      <c r="M14" s="518" t="s">
        <v>607</v>
      </c>
      <c r="N14" s="665">
        <v>2895275</v>
      </c>
      <c r="O14" s="505">
        <v>5830</v>
      </c>
      <c r="P14" s="506">
        <v>2.0176885180371862E-3</v>
      </c>
      <c r="R14" s="540"/>
      <c r="S14" s="548"/>
      <c r="T14" s="518"/>
      <c r="V14" s="548"/>
    </row>
    <row r="15" spans="1:22" ht="15" customHeight="1">
      <c r="A15" s="158"/>
      <c r="B15" s="15"/>
      <c r="D15" s="158"/>
      <c r="E15" s="15"/>
      <c r="F15" s="161"/>
      <c r="G15" s="18"/>
      <c r="H15" s="15"/>
      <c r="M15" s="518" t="s">
        <v>608</v>
      </c>
      <c r="N15" s="665">
        <v>2895718</v>
      </c>
      <c r="O15" s="505">
        <v>443</v>
      </c>
      <c r="P15" s="506">
        <v>1.5300791807337788E-4</v>
      </c>
      <c r="R15" s="540"/>
      <c r="S15" s="548"/>
      <c r="T15" s="518"/>
      <c r="V15" s="548"/>
    </row>
    <row r="16" spans="1:22" ht="15" customHeight="1">
      <c r="A16" s="158"/>
      <c r="B16" s="15"/>
      <c r="D16" s="158"/>
      <c r="E16" s="15"/>
      <c r="F16" s="161"/>
      <c r="G16" s="18"/>
      <c r="H16" s="15"/>
      <c r="M16" s="518" t="s">
        <v>609</v>
      </c>
      <c r="N16" s="665">
        <v>2896853</v>
      </c>
      <c r="O16" s="505">
        <v>1135</v>
      </c>
      <c r="P16" s="506">
        <v>3.9195805668912342E-4</v>
      </c>
      <c r="R16" s="540"/>
      <c r="S16" s="548"/>
      <c r="T16" s="518"/>
      <c r="V16" s="548"/>
    </row>
    <row r="17" spans="1:22" ht="15" customHeight="1">
      <c r="A17" s="158"/>
      <c r="B17" s="15"/>
      <c r="D17" s="158"/>
      <c r="E17" s="15"/>
      <c r="F17" s="161"/>
      <c r="G17" s="18"/>
      <c r="H17" s="15"/>
      <c r="M17" s="518" t="s">
        <v>610</v>
      </c>
      <c r="N17" s="665">
        <v>2897907</v>
      </c>
      <c r="O17" s="505">
        <v>1054</v>
      </c>
      <c r="P17" s="506">
        <v>3.6384310836612421E-4</v>
      </c>
      <c r="R17" s="540"/>
      <c r="S17" s="548"/>
      <c r="T17" s="518"/>
      <c r="V17" s="548"/>
    </row>
    <row r="18" spans="1:22" ht="15" customHeight="1">
      <c r="A18" s="158"/>
      <c r="B18" s="15"/>
      <c r="D18" s="158"/>
      <c r="E18" s="15"/>
      <c r="F18" s="161"/>
      <c r="G18" s="18"/>
      <c r="H18" s="15"/>
      <c r="M18" s="518" t="s">
        <v>611</v>
      </c>
      <c r="N18" s="665">
        <v>2892734</v>
      </c>
      <c r="O18" s="505">
        <v>-5173</v>
      </c>
      <c r="P18" s="506">
        <v>-1.7850814398115977E-3</v>
      </c>
      <c r="R18" s="540"/>
      <c r="S18" s="548"/>
      <c r="T18" s="518"/>
      <c r="V18" s="548"/>
    </row>
    <row r="19" spans="1:22" ht="15" customHeight="1">
      <c r="A19" s="158"/>
      <c r="B19" s="15"/>
      <c r="D19" s="158"/>
      <c r="E19" s="15"/>
      <c r="F19" s="161"/>
      <c r="G19" s="18"/>
      <c r="H19" s="15"/>
      <c r="M19" s="518" t="s">
        <v>612</v>
      </c>
      <c r="N19" s="665">
        <v>2901027</v>
      </c>
      <c r="O19" s="505">
        <v>8293</v>
      </c>
      <c r="P19" s="506">
        <v>2.8668380846632591E-3</v>
      </c>
      <c r="R19" s="540"/>
      <c r="S19" s="548"/>
      <c r="T19" s="518"/>
      <c r="V19" s="548"/>
    </row>
    <row r="20" spans="1:22" ht="15" customHeight="1">
      <c r="A20" s="158"/>
      <c r="B20" s="15"/>
      <c r="D20" s="158"/>
      <c r="E20" s="15"/>
      <c r="F20" s="161"/>
      <c r="G20" s="18"/>
      <c r="H20" s="15"/>
      <c r="M20" s="518" t="s">
        <v>613</v>
      </c>
      <c r="N20" s="665">
        <v>2901960</v>
      </c>
      <c r="O20" s="505">
        <v>933</v>
      </c>
      <c r="P20" s="506">
        <v>3.2161024354482315E-4</v>
      </c>
      <c r="R20" s="540"/>
      <c r="S20" s="548"/>
      <c r="T20" s="518"/>
      <c r="V20" s="548"/>
    </row>
    <row r="21" spans="1:22" ht="15" customHeight="1">
      <c r="A21" s="158"/>
      <c r="B21" s="15"/>
      <c r="D21" s="158"/>
      <c r="E21" s="15"/>
      <c r="F21" s="161"/>
      <c r="G21" s="18"/>
      <c r="H21" s="15"/>
      <c r="M21" s="518" t="s">
        <v>614</v>
      </c>
      <c r="N21" s="665">
        <v>2899300</v>
      </c>
      <c r="O21" s="505">
        <v>-2660</v>
      </c>
      <c r="P21" s="506">
        <v>-9.166218693572592E-4</v>
      </c>
      <c r="R21" s="540"/>
      <c r="S21" s="548"/>
      <c r="T21" s="518"/>
      <c r="V21" s="548"/>
    </row>
    <row r="22" spans="1:22" ht="15" customHeight="1">
      <c r="A22" s="158"/>
      <c r="B22" s="15"/>
      <c r="D22" s="158"/>
      <c r="E22" s="15"/>
      <c r="F22" s="161"/>
      <c r="G22" s="18"/>
      <c r="H22" s="15"/>
      <c r="M22" s="518" t="s">
        <v>615</v>
      </c>
      <c r="N22" s="665">
        <v>2900493</v>
      </c>
      <c r="O22" s="505">
        <v>1193</v>
      </c>
      <c r="P22" s="506">
        <v>4.1147863277335439E-4</v>
      </c>
      <c r="R22" s="540"/>
      <c r="S22" s="548"/>
      <c r="T22" s="518"/>
      <c r="V22" s="548"/>
    </row>
    <row r="23" spans="1:22" ht="15" customHeight="1">
      <c r="A23" s="158"/>
      <c r="B23" s="15"/>
      <c r="D23" s="158"/>
      <c r="E23" s="15"/>
      <c r="F23" s="161"/>
      <c r="G23" s="18"/>
      <c r="H23" s="15"/>
      <c r="M23" s="518" t="s">
        <v>616</v>
      </c>
      <c r="N23" s="665">
        <v>2896780</v>
      </c>
      <c r="O23" s="505">
        <v>-3713</v>
      </c>
      <c r="P23" s="506">
        <v>-1.2801272059611568E-3</v>
      </c>
      <c r="R23" s="540"/>
      <c r="S23" s="548"/>
      <c r="T23" s="518"/>
      <c r="V23" s="548"/>
    </row>
    <row r="24" spans="1:22" ht="15" customHeight="1">
      <c r="A24" s="158"/>
      <c r="B24" s="15"/>
      <c r="D24" s="158"/>
      <c r="E24" s="15"/>
      <c r="F24" s="161"/>
      <c r="G24" s="18"/>
      <c r="H24" s="15"/>
      <c r="M24" s="518" t="s">
        <v>617</v>
      </c>
      <c r="N24" s="665">
        <v>2902835</v>
      </c>
      <c r="O24" s="505">
        <v>6055</v>
      </c>
      <c r="P24" s="506">
        <v>2.0902519349070836E-3</v>
      </c>
      <c r="R24" s="540"/>
      <c r="S24" s="548"/>
      <c r="T24" s="518"/>
      <c r="V24" s="548"/>
    </row>
    <row r="25" spans="1:22" ht="15" customHeight="1">
      <c r="A25" s="158"/>
      <c r="B25" s="15"/>
      <c r="D25" s="158"/>
      <c r="E25" s="15"/>
      <c r="F25" s="161"/>
      <c r="G25" s="18"/>
      <c r="H25" s="15"/>
      <c r="M25" s="518" t="s">
        <v>618</v>
      </c>
      <c r="N25" s="665">
        <v>2904586</v>
      </c>
      <c r="O25" s="505">
        <v>1751</v>
      </c>
      <c r="P25" s="506">
        <v>6.0320342010489192E-4</v>
      </c>
      <c r="R25" s="540"/>
      <c r="S25" s="548"/>
      <c r="T25" s="518"/>
      <c r="V25" s="548"/>
    </row>
    <row r="26" spans="1:22" ht="15" customHeight="1">
      <c r="A26" s="158"/>
      <c r="B26" s="15"/>
      <c r="D26" s="158"/>
      <c r="E26" s="15"/>
      <c r="F26" s="161"/>
      <c r="G26" s="18"/>
      <c r="H26" s="15"/>
      <c r="M26" s="518" t="s">
        <v>619</v>
      </c>
      <c r="N26" s="665">
        <v>2904032</v>
      </c>
      <c r="O26" s="505">
        <v>-554</v>
      </c>
      <c r="P26" s="506">
        <v>-1.907328617571924E-4</v>
      </c>
      <c r="R26" s="540"/>
      <c r="S26" s="548"/>
      <c r="T26" s="518"/>
      <c r="V26" s="548"/>
    </row>
    <row r="27" spans="1:22" ht="15" customHeight="1">
      <c r="A27" s="158"/>
      <c r="B27" s="15"/>
      <c r="D27" s="158"/>
      <c r="E27" s="15"/>
      <c r="F27" s="161"/>
      <c r="G27" s="18"/>
      <c r="H27" s="15"/>
      <c r="M27" s="518" t="s">
        <v>620</v>
      </c>
      <c r="N27" s="665">
        <v>2904812</v>
      </c>
      <c r="O27" s="505">
        <v>780</v>
      </c>
      <c r="P27" s="506">
        <v>2.6859208162988146E-4</v>
      </c>
      <c r="R27" s="540"/>
      <c r="S27" s="548"/>
      <c r="T27" s="518"/>
      <c r="V27" s="548"/>
    </row>
    <row r="28" spans="1:22" ht="15" customHeight="1">
      <c r="A28" s="158"/>
      <c r="B28" s="15"/>
      <c r="D28" s="158"/>
      <c r="E28" s="15"/>
      <c r="F28" s="161"/>
      <c r="G28" s="18"/>
      <c r="H28" s="15"/>
      <c r="M28" s="518" t="s">
        <v>621</v>
      </c>
      <c r="N28" s="665">
        <v>2900485</v>
      </c>
      <c r="O28" s="505">
        <v>-4327</v>
      </c>
      <c r="P28" s="506">
        <v>-1.4895972613717667E-3</v>
      </c>
      <c r="R28" s="540"/>
      <c r="S28" s="548"/>
      <c r="T28" s="518"/>
      <c r="V28" s="548"/>
    </row>
    <row r="29" spans="1:22" ht="15" customHeight="1">
      <c r="D29" s="158"/>
      <c r="E29" s="15"/>
      <c r="F29" s="161"/>
      <c r="G29" s="18"/>
      <c r="H29" s="15"/>
      <c r="M29" s="518" t="s">
        <v>622</v>
      </c>
      <c r="N29" s="665">
        <v>2897588</v>
      </c>
      <c r="O29" s="505">
        <v>-2897</v>
      </c>
      <c r="P29" s="506">
        <v>-9.9879847680650613E-4</v>
      </c>
      <c r="R29" s="540"/>
      <c r="S29" s="548"/>
      <c r="T29" s="518"/>
      <c r="V29" s="548"/>
    </row>
    <row r="30" spans="1:22" ht="15" customHeight="1">
      <c r="B30" s="171"/>
      <c r="D30" s="158"/>
      <c r="E30" s="15"/>
      <c r="F30" s="161"/>
      <c r="G30" s="18"/>
      <c r="H30" s="15"/>
      <c r="M30" s="518" t="s">
        <v>623</v>
      </c>
      <c r="N30" s="665">
        <v>2893766</v>
      </c>
      <c r="O30" s="505">
        <v>-3822</v>
      </c>
      <c r="P30" s="506">
        <v>-1.3190281019938022E-3</v>
      </c>
      <c r="R30" s="649"/>
      <c r="S30" s="542"/>
      <c r="T30" s="518"/>
    </row>
    <row r="31" spans="1:22" ht="15" customHeight="1">
      <c r="D31" s="158"/>
      <c r="E31" s="15"/>
      <c r="F31" s="161"/>
      <c r="G31" s="18"/>
      <c r="H31" s="15"/>
      <c r="M31" s="518" t="s">
        <v>624</v>
      </c>
      <c r="N31" s="665">
        <v>2889320</v>
      </c>
      <c r="O31" s="505">
        <v>-4446</v>
      </c>
      <c r="P31" s="506">
        <v>-1.5364061917929606E-3</v>
      </c>
      <c r="T31" s="543"/>
    </row>
    <row r="32" spans="1:22" ht="15" customHeight="1">
      <c r="D32" s="158"/>
      <c r="E32" s="15"/>
      <c r="F32" s="161"/>
      <c r="G32" s="18"/>
      <c r="H32" s="15"/>
      <c r="M32" s="518" t="s">
        <v>625</v>
      </c>
      <c r="N32" s="665">
        <v>2831073</v>
      </c>
      <c r="O32" s="505">
        <v>-58247</v>
      </c>
      <c r="P32" s="506">
        <v>-2.015941467196436E-2</v>
      </c>
      <c r="T32" s="543"/>
    </row>
    <row r="33" spans="4:20">
      <c r="D33" s="158"/>
      <c r="E33" s="15"/>
      <c r="F33" s="161"/>
      <c r="G33" s="18"/>
      <c r="H33" s="15"/>
      <c r="M33" s="518"/>
      <c r="T33" s="543"/>
    </row>
    <row r="34" spans="4:20">
      <c r="F34" s="161"/>
      <c r="G34" s="18"/>
      <c r="H34" s="15"/>
      <c r="M34" s="518"/>
      <c r="T34" s="543"/>
    </row>
    <row r="35" spans="4:20">
      <c r="M35" s="518"/>
      <c r="T35" s="543"/>
    </row>
    <row r="36" spans="4:20">
      <c r="M36" s="518"/>
      <c r="T36" s="543"/>
    </row>
    <row r="37" spans="4:20">
      <c r="M37" s="518"/>
      <c r="T37" s="543"/>
    </row>
    <row r="38" spans="4:20">
      <c r="T38" s="54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711" t="s">
        <v>38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25" customHeight="1">
      <c r="B2" s="752" t="s">
        <v>229</v>
      </c>
      <c r="C2" s="747"/>
      <c r="D2" s="747"/>
      <c r="E2" s="747"/>
      <c r="F2" s="747"/>
      <c r="G2" s="747"/>
      <c r="H2" s="747"/>
      <c r="I2" s="747"/>
      <c r="J2" s="747"/>
    </row>
    <row r="3" spans="1:11" ht="20.25" customHeight="1">
      <c r="B3" s="737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1.25" customHeight="1">
      <c r="A4" s="402"/>
      <c r="B4" s="56" t="s">
        <v>634</v>
      </c>
    </row>
    <row r="5" spans="1:11" ht="24.75" customHeight="1">
      <c r="B5" s="753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1674.8260869565217</v>
      </c>
      <c r="D7" s="374">
        <v>2128.2608695652175</v>
      </c>
      <c r="E7" s="375">
        <v>3803.086956521739</v>
      </c>
      <c r="F7" s="376">
        <v>4.5730373205141277E-2</v>
      </c>
      <c r="G7" s="374">
        <v>355.26086956521732</v>
      </c>
      <c r="H7" s="374">
        <v>242.91304347826087</v>
      </c>
      <c r="I7" s="375">
        <v>598.17391304347825</v>
      </c>
      <c r="J7" s="376">
        <v>5.7404409433049045E-2</v>
      </c>
    </row>
    <row r="8" spans="1:11" ht="31" customHeight="1">
      <c r="B8" s="326" t="s">
        <v>102</v>
      </c>
      <c r="C8" s="374">
        <v>73.217391304347828</v>
      </c>
      <c r="D8" s="374">
        <v>75.739130434782609</v>
      </c>
      <c r="E8" s="375">
        <v>148.95652173913044</v>
      </c>
      <c r="F8" s="376">
        <v>1.7911337311887828E-3</v>
      </c>
      <c r="G8" s="374">
        <v>0.99999999999999956</v>
      </c>
      <c r="H8" s="374">
        <v>2.9999999999999987</v>
      </c>
      <c r="I8" s="375">
        <v>3.9999999999999982</v>
      </c>
      <c r="J8" s="376">
        <v>3.8386434567818793E-4</v>
      </c>
    </row>
    <row r="9" spans="1:11" ht="31" customHeight="1">
      <c r="B9" s="326" t="s">
        <v>103</v>
      </c>
      <c r="C9" s="374">
        <v>3686</v>
      </c>
      <c r="D9" s="374">
        <v>6431.5217391304332</v>
      </c>
      <c r="E9" s="375">
        <v>10117.521739130434</v>
      </c>
      <c r="F9" s="376">
        <v>0.12165855010181649</v>
      </c>
      <c r="G9" s="374">
        <v>160.73913043478262</v>
      </c>
      <c r="H9" s="374">
        <v>95.347826086956516</v>
      </c>
      <c r="I9" s="375">
        <v>256.08695652173918</v>
      </c>
      <c r="J9" s="376">
        <v>2.4575663000484006E-2</v>
      </c>
    </row>
    <row r="10" spans="1:11" ht="31" customHeight="1">
      <c r="B10" s="326" t="s">
        <v>104</v>
      </c>
      <c r="C10" s="374">
        <v>17.173913043478262</v>
      </c>
      <c r="D10" s="374">
        <v>27.652173913043477</v>
      </c>
      <c r="E10" s="375">
        <v>44.826086956521735</v>
      </c>
      <c r="F10" s="376">
        <v>5.390130989070738E-4</v>
      </c>
      <c r="G10" s="374">
        <v>1.9999999999999991</v>
      </c>
      <c r="H10" s="374">
        <v>0</v>
      </c>
      <c r="I10" s="375">
        <v>1.9999999999999991</v>
      </c>
      <c r="J10" s="376">
        <v>1.9193217283909397E-4</v>
      </c>
    </row>
    <row r="11" spans="1:11" ht="49" customHeight="1">
      <c r="B11" s="326" t="s">
        <v>105</v>
      </c>
      <c r="C11" s="374">
        <v>138.17391304347828</v>
      </c>
      <c r="D11" s="374">
        <v>211.39130434782609</v>
      </c>
      <c r="E11" s="375">
        <v>349.56521739130432</v>
      </c>
      <c r="F11" s="376">
        <v>4.2033611204780538E-3</v>
      </c>
      <c r="G11" s="374">
        <v>0</v>
      </c>
      <c r="H11" s="374">
        <v>0</v>
      </c>
      <c r="I11" s="375">
        <v>0</v>
      </c>
      <c r="J11" s="376">
        <v>0</v>
      </c>
    </row>
    <row r="12" spans="1:11" ht="27.4" customHeight="1">
      <c r="B12" s="326" t="s">
        <v>106</v>
      </c>
      <c r="C12" s="374">
        <v>2123.95652173913</v>
      </c>
      <c r="D12" s="374">
        <v>5040.1739130434771</v>
      </c>
      <c r="E12" s="375">
        <v>7164.1304347826081</v>
      </c>
      <c r="F12" s="376">
        <v>8.6145376694872045E-2</v>
      </c>
      <c r="G12" s="374">
        <v>1121.913043478261</v>
      </c>
      <c r="H12" s="374">
        <v>783.52173913043498</v>
      </c>
      <c r="I12" s="375">
        <v>1905.434782608696</v>
      </c>
      <c r="J12" s="376">
        <v>0.18285711901463692</v>
      </c>
    </row>
    <row r="13" spans="1:11" ht="36" customHeight="1">
      <c r="B13" s="326" t="s">
        <v>235</v>
      </c>
      <c r="C13" s="374">
        <v>2538.608695652174</v>
      </c>
      <c r="D13" s="374">
        <v>4693.521739130435</v>
      </c>
      <c r="E13" s="375">
        <v>7232.130434782609</v>
      </c>
      <c r="F13" s="376">
        <v>8.6963045450149129E-2</v>
      </c>
      <c r="G13" s="374">
        <v>573.43478260869574</v>
      </c>
      <c r="H13" s="374">
        <v>1714.0434782608697</v>
      </c>
      <c r="I13" s="375">
        <v>2287.4782608695655</v>
      </c>
      <c r="J13" s="376">
        <v>0.21952033646544386</v>
      </c>
    </row>
    <row r="14" spans="1:11" ht="31" customHeight="1">
      <c r="B14" s="326" t="s">
        <v>108</v>
      </c>
      <c r="C14" s="374">
        <v>3228.0434782608695</v>
      </c>
      <c r="D14" s="374">
        <v>1869.1739130434783</v>
      </c>
      <c r="E14" s="375">
        <v>5097.2173913043471</v>
      </c>
      <c r="F14" s="376">
        <v>6.1291697054771777E-2</v>
      </c>
      <c r="G14" s="374">
        <v>440.78260869565224</v>
      </c>
      <c r="H14" s="374">
        <v>643.86956521739125</v>
      </c>
      <c r="I14" s="375">
        <v>1084.6521739130435</v>
      </c>
      <c r="J14" s="376">
        <v>0.10408982425688869</v>
      </c>
    </row>
    <row r="15" spans="1:11" ht="38.15" customHeight="1">
      <c r="B15" s="326" t="s">
        <v>109</v>
      </c>
      <c r="C15" s="374">
        <v>3368.130434782609</v>
      </c>
      <c r="D15" s="374">
        <v>9174.2173913043462</v>
      </c>
      <c r="E15" s="375">
        <v>12542.347826086956</v>
      </c>
      <c r="F15" s="376">
        <v>0.15081596963542115</v>
      </c>
      <c r="G15" s="374">
        <v>788.304347826087</v>
      </c>
      <c r="H15" s="374">
        <v>1079.6521739130433</v>
      </c>
      <c r="I15" s="375">
        <v>1867.9565217391307</v>
      </c>
      <c r="J15" s="376">
        <v>0.17926047699317391</v>
      </c>
    </row>
    <row r="16" spans="1:11" ht="31" customHeight="1">
      <c r="B16" s="326" t="s">
        <v>110</v>
      </c>
      <c r="C16" s="374">
        <v>157.86956521739131</v>
      </c>
      <c r="D16" s="374">
        <v>232.00000000000003</v>
      </c>
      <c r="E16" s="375">
        <v>389.86956521739131</v>
      </c>
      <c r="F16" s="376">
        <v>4.6880023839958596E-3</v>
      </c>
      <c r="G16" s="374">
        <v>48.739130434782616</v>
      </c>
      <c r="H16" s="374">
        <v>109.2608695652174</v>
      </c>
      <c r="I16" s="375">
        <v>158</v>
      </c>
      <c r="J16" s="376">
        <v>1.516264165428843E-2</v>
      </c>
    </row>
    <row r="17" spans="1:11" ht="38.15" customHeight="1">
      <c r="B17" s="326" t="s">
        <v>111</v>
      </c>
      <c r="C17" s="374">
        <v>58.95652173913043</v>
      </c>
      <c r="D17" s="374">
        <v>83.434782608695656</v>
      </c>
      <c r="E17" s="375">
        <v>142.39130434782606</v>
      </c>
      <c r="F17" s="376">
        <v>1.7121900086524409E-3</v>
      </c>
      <c r="G17" s="374">
        <v>32.043478260869563</v>
      </c>
      <c r="H17" s="374">
        <v>59.608695652173921</v>
      </c>
      <c r="I17" s="375">
        <v>91.652173913043484</v>
      </c>
      <c r="J17" s="376">
        <v>8.7955004422784842E-3</v>
      </c>
    </row>
    <row r="18" spans="1:11" ht="38.15" customHeight="1">
      <c r="B18" s="326" t="s">
        <v>112</v>
      </c>
      <c r="C18" s="374">
        <v>43.347826086956523</v>
      </c>
      <c r="D18" s="374">
        <v>81.695652173913047</v>
      </c>
      <c r="E18" s="375">
        <v>125.04347826086956</v>
      </c>
      <c r="F18" s="376">
        <v>1.5035903709570749E-3</v>
      </c>
      <c r="G18" s="374">
        <v>6</v>
      </c>
      <c r="H18" s="374">
        <v>10.913043478260867</v>
      </c>
      <c r="I18" s="375">
        <v>16.913043478260864</v>
      </c>
      <c r="J18" s="376">
        <v>1.6230785920523384E-3</v>
      </c>
    </row>
    <row r="19" spans="1:11" ht="31" customHeight="1">
      <c r="B19" s="326" t="s">
        <v>113</v>
      </c>
      <c r="C19" s="374">
        <v>410.82608695652175</v>
      </c>
      <c r="D19" s="374">
        <v>712.47826086956513</v>
      </c>
      <c r="E19" s="375">
        <v>1123.3043478260872</v>
      </c>
      <c r="F19" s="376">
        <v>1.3507218645357094E-2</v>
      </c>
      <c r="G19" s="374">
        <v>144.04347826086956</v>
      </c>
      <c r="H19" s="374">
        <v>157.56521739130437</v>
      </c>
      <c r="I19" s="375">
        <v>301.60869565217394</v>
      </c>
      <c r="J19" s="376">
        <v>2.8944206151843382E-2</v>
      </c>
    </row>
    <row r="20" spans="1:11" ht="37" customHeight="1">
      <c r="B20" s="326" t="s">
        <v>114</v>
      </c>
      <c r="C20" s="374">
        <v>2179.3043478260865</v>
      </c>
      <c r="D20" s="374">
        <v>5344.9565217391309</v>
      </c>
      <c r="E20" s="375">
        <v>7524.260869565217</v>
      </c>
      <c r="F20" s="376">
        <v>9.0475779699961567E-2</v>
      </c>
      <c r="G20" s="374">
        <v>122.47826086956519</v>
      </c>
      <c r="H20" s="374">
        <v>190.78260869565219</v>
      </c>
      <c r="I20" s="375">
        <v>313.26086956521738</v>
      </c>
      <c r="J20" s="376">
        <v>3.0062419680558099E-2</v>
      </c>
    </row>
    <row r="21" spans="1:11" ht="39.25" customHeight="1">
      <c r="B21" s="326" t="s">
        <v>115</v>
      </c>
      <c r="C21" s="374">
        <v>402.95652173913049</v>
      </c>
      <c r="D21" s="374">
        <v>720.78260869565224</v>
      </c>
      <c r="E21" s="375">
        <v>1123.7391304347827</v>
      </c>
      <c r="F21" s="376">
        <v>1.3512446706452214E-2</v>
      </c>
      <c r="G21" s="374">
        <v>0.99999999999999956</v>
      </c>
      <c r="H21" s="374">
        <v>0</v>
      </c>
      <c r="I21" s="375">
        <v>0.99999999999999956</v>
      </c>
      <c r="J21" s="376">
        <v>9.5966086419546983E-5</v>
      </c>
    </row>
    <row r="22" spans="1:11" ht="39.25" customHeight="1">
      <c r="B22" s="326" t="s">
        <v>116</v>
      </c>
      <c r="C22" s="374">
        <v>655.86956521739125</v>
      </c>
      <c r="D22" s="374">
        <v>882.17391304347825</v>
      </c>
      <c r="E22" s="375">
        <v>1538.0434782608693</v>
      </c>
      <c r="F22" s="376">
        <v>1.8494266123993922E-2</v>
      </c>
      <c r="G22" s="374">
        <v>117</v>
      </c>
      <c r="H22" s="374">
        <v>180.60869565217394</v>
      </c>
      <c r="I22" s="375">
        <v>297.60869565217388</v>
      </c>
      <c r="J22" s="376">
        <v>2.856034180616519E-2</v>
      </c>
    </row>
    <row r="23" spans="1:11" ht="31" customHeight="1">
      <c r="B23" s="326" t="s">
        <v>117</v>
      </c>
      <c r="C23" s="374">
        <v>1927.6956521739128</v>
      </c>
      <c r="D23" s="374">
        <v>5059.0869565217399</v>
      </c>
      <c r="E23" s="375">
        <v>6986.7826086956529</v>
      </c>
      <c r="F23" s="376">
        <v>8.4012850574171821E-2</v>
      </c>
      <c r="G23" s="374">
        <v>65.782608695652172</v>
      </c>
      <c r="H23" s="374">
        <v>74.043478260869563</v>
      </c>
      <c r="I23" s="375">
        <v>139.82608695652175</v>
      </c>
      <c r="J23" s="376">
        <v>1.3418562344576664E-2</v>
      </c>
    </row>
    <row r="24" spans="1:11" ht="31" customHeight="1">
      <c r="B24" s="326" t="s">
        <v>118</v>
      </c>
      <c r="C24" s="374">
        <v>331.04347826086956</v>
      </c>
      <c r="D24" s="374">
        <v>578</v>
      </c>
      <c r="E24" s="375">
        <v>909.04347826086951</v>
      </c>
      <c r="F24" s="376">
        <v>1.0930830137680989E-2</v>
      </c>
      <c r="G24" s="374">
        <v>40.391304347826079</v>
      </c>
      <c r="H24" s="374">
        <v>58</v>
      </c>
      <c r="I24" s="375">
        <v>98.391304347826093</v>
      </c>
      <c r="J24" s="376">
        <v>9.4422284159754316E-3</v>
      </c>
    </row>
    <row r="25" spans="1:11" ht="37" customHeight="1">
      <c r="B25" s="326" t="s">
        <v>119</v>
      </c>
      <c r="C25" s="374">
        <v>273.91304347826087</v>
      </c>
      <c r="D25" s="374">
        <v>860.08695652173901</v>
      </c>
      <c r="E25" s="375">
        <v>1134</v>
      </c>
      <c r="F25" s="376">
        <v>1.3635828948297089E-2</v>
      </c>
      <c r="G25" s="374">
        <v>200.21739130434784</v>
      </c>
      <c r="H25" s="374">
        <v>790.08695652173901</v>
      </c>
      <c r="I25" s="375">
        <v>990.30434782608688</v>
      </c>
      <c r="J25" s="376">
        <v>9.5035632625131414E-2</v>
      </c>
    </row>
    <row r="26" spans="1:11" ht="65.5" customHeight="1">
      <c r="B26" s="326" t="s">
        <v>120</v>
      </c>
      <c r="C26" s="374">
        <v>37.086956521739125</v>
      </c>
      <c r="D26" s="374">
        <v>34.304347826086953</v>
      </c>
      <c r="E26" s="375">
        <v>71.391304347826079</v>
      </c>
      <c r="F26" s="376">
        <v>8.584476318190254E-4</v>
      </c>
      <c r="G26" s="374">
        <v>3.9999999999999982</v>
      </c>
      <c r="H26" s="374">
        <v>0</v>
      </c>
      <c r="I26" s="375">
        <v>3.9999999999999982</v>
      </c>
      <c r="J26" s="376">
        <v>3.8386434567818793E-4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1.9999999999999991</v>
      </c>
      <c r="I27" s="375">
        <v>1.9999999999999991</v>
      </c>
      <c r="J27" s="376">
        <v>1.9193217283909397E-4</v>
      </c>
    </row>
    <row r="28" spans="1:11" ht="31" customHeight="1">
      <c r="B28" s="308" t="s">
        <v>4</v>
      </c>
      <c r="C28" s="374">
        <v>6112.652173913043</v>
      </c>
      <c r="D28" s="374">
        <v>4669.4347826086951</v>
      </c>
      <c r="E28" s="375">
        <v>10782.086956521738</v>
      </c>
      <c r="F28" s="376">
        <v>0.1296496414857104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1186.7391304347825</v>
      </c>
      <c r="D29" s="374">
        <v>3626.7826086956525</v>
      </c>
      <c r="E29" s="375">
        <v>4813.521739130435</v>
      </c>
      <c r="F29" s="376">
        <v>5.7880387190204705E-2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30626.391304347824</v>
      </c>
      <c r="D30" s="378">
        <v>52536.869565217392</v>
      </c>
      <c r="E30" s="378">
        <v>83163.260869565216</v>
      </c>
      <c r="F30" s="379">
        <v>1</v>
      </c>
      <c r="G30" s="378">
        <v>4225.1304347826081</v>
      </c>
      <c r="H30" s="378">
        <v>6195.2173913043489</v>
      </c>
      <c r="I30" s="378">
        <v>10420.347826086958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2:11" ht="18.5">
      <c r="B1" s="711" t="s">
        <v>38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2:11" ht="20.25" customHeight="1">
      <c r="B2" s="752" t="s">
        <v>229</v>
      </c>
      <c r="C2" s="759"/>
      <c r="D2" s="759"/>
      <c r="E2" s="759"/>
      <c r="F2" s="759"/>
      <c r="G2" s="759"/>
      <c r="H2" s="759"/>
      <c r="I2" s="759"/>
      <c r="J2" s="759"/>
    </row>
    <row r="3" spans="2:11" ht="21.25" customHeight="1"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2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55" t="s">
        <v>237</v>
      </c>
      <c r="C5" s="755" t="s">
        <v>250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2:11" ht="13.4" customHeight="1">
      <c r="B6" s="756"/>
      <c r="C6" s="756"/>
      <c r="D6" s="758"/>
      <c r="E6" s="758"/>
      <c r="F6" s="758"/>
      <c r="G6" s="756"/>
      <c r="H6" s="756"/>
      <c r="I6" s="756"/>
      <c r="J6" s="756"/>
    </row>
    <row r="7" spans="2:11" ht="20.9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17.5" customHeight="1">
      <c r="B8" s="339" t="s">
        <v>326</v>
      </c>
      <c r="C8" s="340">
        <v>232.74</v>
      </c>
      <c r="D8" s="341">
        <v>231.91</v>
      </c>
      <c r="E8" s="341">
        <v>0.22</v>
      </c>
      <c r="F8" s="341">
        <v>0.61</v>
      </c>
      <c r="G8" s="340">
        <v>98.22</v>
      </c>
      <c r="H8" s="340">
        <v>0</v>
      </c>
      <c r="I8" s="340">
        <v>0</v>
      </c>
      <c r="J8" s="351">
        <v>330.96</v>
      </c>
    </row>
    <row r="9" spans="2:11" ht="17.5" customHeight="1">
      <c r="B9" s="343" t="s">
        <v>341</v>
      </c>
      <c r="C9" s="344">
        <v>22.779999999999998</v>
      </c>
      <c r="D9" s="345">
        <v>17.739999999999998</v>
      </c>
      <c r="E9" s="345">
        <v>4.04</v>
      </c>
      <c r="F9" s="341">
        <v>1</v>
      </c>
      <c r="G9" s="344">
        <v>9.7799999999999994</v>
      </c>
      <c r="H9" s="340">
        <v>0</v>
      </c>
      <c r="I9" s="340">
        <v>0</v>
      </c>
      <c r="J9" s="352">
        <v>32.57</v>
      </c>
    </row>
    <row r="10" spans="2:11" ht="17.5" customHeight="1">
      <c r="B10" s="343" t="s">
        <v>347</v>
      </c>
      <c r="C10" s="344">
        <v>65.09</v>
      </c>
      <c r="D10" s="345">
        <v>65.09</v>
      </c>
      <c r="E10" s="345">
        <v>0</v>
      </c>
      <c r="F10" s="341">
        <v>0</v>
      </c>
      <c r="G10" s="344">
        <v>32.870000000000005</v>
      </c>
      <c r="H10" s="340">
        <v>0</v>
      </c>
      <c r="I10" s="340">
        <v>0</v>
      </c>
      <c r="J10" s="352">
        <v>97.96</v>
      </c>
    </row>
    <row r="11" spans="2:11" ht="17.5" customHeight="1">
      <c r="B11" s="343" t="s">
        <v>358</v>
      </c>
      <c r="C11" s="344">
        <v>8601.57</v>
      </c>
      <c r="D11" s="345">
        <v>7069.35</v>
      </c>
      <c r="E11" s="345">
        <v>1099.26</v>
      </c>
      <c r="F11" s="341">
        <v>432.96</v>
      </c>
      <c r="G11" s="344">
        <v>896</v>
      </c>
      <c r="H11" s="340">
        <v>0</v>
      </c>
      <c r="I11" s="340">
        <v>0</v>
      </c>
      <c r="J11" s="352">
        <v>9497.57</v>
      </c>
    </row>
    <row r="12" spans="2:11" ht="17.5" customHeight="1">
      <c r="B12" s="343" t="s">
        <v>371</v>
      </c>
      <c r="C12" s="344">
        <v>2</v>
      </c>
      <c r="D12" s="345">
        <v>2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3</v>
      </c>
    </row>
    <row r="13" spans="2:11" ht="17.5" customHeight="1">
      <c r="B13" s="343" t="s">
        <v>384</v>
      </c>
      <c r="C13" s="344">
        <v>30.220000000000002</v>
      </c>
      <c r="D13" s="345">
        <v>29.87</v>
      </c>
      <c r="E13" s="345">
        <v>0.35</v>
      </c>
      <c r="F13" s="341">
        <v>0</v>
      </c>
      <c r="G13" s="344">
        <v>10.57</v>
      </c>
      <c r="H13" s="340">
        <v>0</v>
      </c>
      <c r="I13" s="340">
        <v>0</v>
      </c>
      <c r="J13" s="352">
        <v>40.78</v>
      </c>
    </row>
    <row r="14" spans="2:11" ht="17.5" customHeight="1">
      <c r="B14" s="343" t="s">
        <v>389</v>
      </c>
      <c r="C14" s="344">
        <v>19.350000000000001</v>
      </c>
      <c r="D14" s="345">
        <v>19.350000000000001</v>
      </c>
      <c r="E14" s="345">
        <v>0</v>
      </c>
      <c r="F14" s="341">
        <v>0</v>
      </c>
      <c r="G14" s="344">
        <v>8</v>
      </c>
      <c r="H14" s="340">
        <v>0</v>
      </c>
      <c r="I14" s="340">
        <v>0</v>
      </c>
      <c r="J14" s="352">
        <v>27.35</v>
      </c>
    </row>
    <row r="15" spans="2:11" ht="17.5" customHeight="1">
      <c r="B15" s="343" t="s">
        <v>397</v>
      </c>
      <c r="C15" s="344">
        <v>48.87</v>
      </c>
      <c r="D15" s="345">
        <v>48.87</v>
      </c>
      <c r="E15" s="345">
        <v>0</v>
      </c>
      <c r="F15" s="341">
        <v>0</v>
      </c>
      <c r="G15" s="344">
        <v>14</v>
      </c>
      <c r="H15" s="340">
        <v>0</v>
      </c>
      <c r="I15" s="340">
        <v>0</v>
      </c>
      <c r="J15" s="352">
        <v>62.87</v>
      </c>
    </row>
    <row r="16" spans="2:11" ht="17.5" customHeight="1">
      <c r="B16" s="343" t="s">
        <v>398</v>
      </c>
      <c r="C16" s="344">
        <v>12.22</v>
      </c>
      <c r="D16" s="345">
        <v>12.22</v>
      </c>
      <c r="E16" s="345">
        <v>0</v>
      </c>
      <c r="F16" s="341">
        <v>0</v>
      </c>
      <c r="G16" s="344">
        <v>4</v>
      </c>
      <c r="H16" s="340">
        <v>0</v>
      </c>
      <c r="I16" s="340">
        <v>0</v>
      </c>
      <c r="J16" s="352">
        <v>16.22</v>
      </c>
    </row>
    <row r="17" spans="2:10" ht="17.5" customHeight="1">
      <c r="B17" s="343" t="s">
        <v>400</v>
      </c>
      <c r="C17" s="344">
        <v>13.6</v>
      </c>
      <c r="D17" s="345">
        <v>12.17</v>
      </c>
      <c r="E17" s="345">
        <v>0</v>
      </c>
      <c r="F17" s="341">
        <v>1.43</v>
      </c>
      <c r="G17" s="344">
        <v>3</v>
      </c>
      <c r="H17" s="340">
        <v>0</v>
      </c>
      <c r="I17" s="340">
        <v>0</v>
      </c>
      <c r="J17" s="352">
        <v>16.61</v>
      </c>
    </row>
    <row r="18" spans="2:10" ht="17.5" customHeight="1">
      <c r="B18" s="343" t="s">
        <v>405</v>
      </c>
      <c r="C18" s="344">
        <v>8.7799999999999994</v>
      </c>
      <c r="D18" s="345">
        <v>8.7799999999999994</v>
      </c>
      <c r="E18" s="345">
        <v>0</v>
      </c>
      <c r="F18" s="341">
        <v>0</v>
      </c>
      <c r="G18" s="344">
        <v>4</v>
      </c>
      <c r="H18" s="340">
        <v>0</v>
      </c>
      <c r="I18" s="340">
        <v>0</v>
      </c>
      <c r="J18" s="352">
        <v>12.78</v>
      </c>
    </row>
    <row r="19" spans="2:10" ht="17.5" customHeight="1">
      <c r="B19" s="343" t="s">
        <v>406</v>
      </c>
      <c r="C19" s="344">
        <v>567</v>
      </c>
      <c r="D19" s="345">
        <v>563.61</v>
      </c>
      <c r="E19" s="345">
        <v>0.39</v>
      </c>
      <c r="F19" s="341">
        <v>3</v>
      </c>
      <c r="G19" s="344">
        <v>149.13</v>
      </c>
      <c r="H19" s="340">
        <v>0</v>
      </c>
      <c r="I19" s="340">
        <v>0</v>
      </c>
      <c r="J19" s="352">
        <v>716.13</v>
      </c>
    </row>
    <row r="20" spans="2:10" ht="17.5" customHeight="1">
      <c r="B20" s="343" t="s">
        <v>414</v>
      </c>
      <c r="C20" s="344">
        <v>29.48</v>
      </c>
      <c r="D20" s="345">
        <v>28.48</v>
      </c>
      <c r="E20" s="345">
        <v>0</v>
      </c>
      <c r="F20" s="341">
        <v>1</v>
      </c>
      <c r="G20" s="344">
        <v>6</v>
      </c>
      <c r="H20" s="340">
        <v>0</v>
      </c>
      <c r="I20" s="340">
        <v>0</v>
      </c>
      <c r="J20" s="352">
        <v>35.479999999999997</v>
      </c>
    </row>
    <row r="21" spans="2:10" ht="17.5" customHeight="1">
      <c r="B21" s="343" t="s">
        <v>427</v>
      </c>
      <c r="C21" s="344">
        <v>62.870000000000005</v>
      </c>
      <c r="D21" s="345">
        <v>60.74</v>
      </c>
      <c r="E21" s="345">
        <v>0.13</v>
      </c>
      <c r="F21" s="341">
        <v>2</v>
      </c>
      <c r="G21" s="344">
        <v>13.83</v>
      </c>
      <c r="H21" s="340">
        <v>0</v>
      </c>
      <c r="I21" s="340">
        <v>0</v>
      </c>
      <c r="J21" s="352">
        <v>76.7</v>
      </c>
    </row>
    <row r="22" spans="2:10" ht="17.5" customHeight="1">
      <c r="B22" s="343" t="s">
        <v>433</v>
      </c>
      <c r="C22" s="344">
        <v>79.3</v>
      </c>
      <c r="D22" s="345">
        <v>78.3</v>
      </c>
      <c r="E22" s="345">
        <v>0</v>
      </c>
      <c r="F22" s="341">
        <v>1</v>
      </c>
      <c r="G22" s="344">
        <v>35.96</v>
      </c>
      <c r="H22" s="340">
        <v>0</v>
      </c>
      <c r="I22" s="340">
        <v>0</v>
      </c>
      <c r="J22" s="352">
        <v>115.26</v>
      </c>
    </row>
    <row r="23" spans="2:10" ht="17.5" customHeight="1">
      <c r="B23" s="343" t="s">
        <v>441</v>
      </c>
      <c r="C23" s="344">
        <v>1493.8700000000001</v>
      </c>
      <c r="D23" s="345">
        <v>1463</v>
      </c>
      <c r="E23" s="345">
        <v>10.74</v>
      </c>
      <c r="F23" s="341">
        <v>20.13</v>
      </c>
      <c r="G23" s="344">
        <v>336</v>
      </c>
      <c r="H23" s="340">
        <v>0</v>
      </c>
      <c r="I23" s="340">
        <v>0</v>
      </c>
      <c r="J23" s="352">
        <v>1829.87</v>
      </c>
    </row>
    <row r="24" spans="2:10" ht="17.5" customHeight="1">
      <c r="B24" s="343" t="s">
        <v>453</v>
      </c>
      <c r="C24" s="344">
        <v>17.91</v>
      </c>
      <c r="D24" s="345">
        <v>17.87</v>
      </c>
      <c r="E24" s="345">
        <v>0.04</v>
      </c>
      <c r="F24" s="341">
        <v>0</v>
      </c>
      <c r="G24" s="344">
        <v>7</v>
      </c>
      <c r="H24" s="340">
        <v>0</v>
      </c>
      <c r="I24" s="340">
        <v>0</v>
      </c>
      <c r="J24" s="352">
        <v>24.91</v>
      </c>
    </row>
    <row r="25" spans="2:10" ht="17.5" customHeight="1">
      <c r="B25" s="343" t="s">
        <v>458</v>
      </c>
      <c r="C25" s="344">
        <v>79.48</v>
      </c>
      <c r="D25" s="345">
        <v>75.48</v>
      </c>
      <c r="E25" s="345">
        <v>2</v>
      </c>
      <c r="F25" s="341">
        <v>2</v>
      </c>
      <c r="G25" s="344">
        <v>16.52</v>
      </c>
      <c r="H25" s="340">
        <v>0</v>
      </c>
      <c r="I25" s="340">
        <v>0</v>
      </c>
      <c r="J25" s="352">
        <v>96</v>
      </c>
    </row>
    <row r="26" spans="2:10" ht="17.5" customHeight="1">
      <c r="B26" s="343" t="s">
        <v>459</v>
      </c>
      <c r="C26" s="344">
        <v>3.65</v>
      </c>
      <c r="D26" s="345">
        <v>3.65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3.65</v>
      </c>
    </row>
    <row r="27" spans="2:10" ht="17.5" customHeight="1">
      <c r="B27" s="343" t="s">
        <v>468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5" customHeight="1">
      <c r="B28" s="343" t="s">
        <v>496</v>
      </c>
      <c r="C28" s="344">
        <v>84.83</v>
      </c>
      <c r="D28" s="345">
        <v>80.83</v>
      </c>
      <c r="E28" s="345">
        <v>0</v>
      </c>
      <c r="F28" s="341">
        <v>4</v>
      </c>
      <c r="G28" s="344">
        <v>56.26</v>
      </c>
      <c r="H28" s="340">
        <v>0</v>
      </c>
      <c r="I28" s="340">
        <v>0</v>
      </c>
      <c r="J28" s="352">
        <v>141.09</v>
      </c>
    </row>
    <row r="29" spans="2:10" ht="17.5" customHeight="1">
      <c r="B29" s="343" t="s">
        <v>506</v>
      </c>
      <c r="C29" s="344">
        <v>769.40000000000009</v>
      </c>
      <c r="D29" s="345">
        <v>676.74</v>
      </c>
      <c r="E29" s="345">
        <v>21.7</v>
      </c>
      <c r="F29" s="341">
        <v>70.959999999999994</v>
      </c>
      <c r="G29" s="344">
        <v>154.91</v>
      </c>
      <c r="H29" s="340">
        <v>0</v>
      </c>
      <c r="I29" s="340">
        <v>0</v>
      </c>
      <c r="J29" s="352">
        <v>924.3</v>
      </c>
    </row>
    <row r="30" spans="2:10" ht="17.5" customHeight="1">
      <c r="B30" s="343" t="s">
        <v>507</v>
      </c>
      <c r="C30" s="344">
        <v>4094.2099999999996</v>
      </c>
      <c r="D30" s="345">
        <v>3874.43</v>
      </c>
      <c r="E30" s="345">
        <v>142.87</v>
      </c>
      <c r="F30" s="341">
        <v>76.91</v>
      </c>
      <c r="G30" s="344">
        <v>696.17</v>
      </c>
      <c r="H30" s="340">
        <v>0</v>
      </c>
      <c r="I30" s="340">
        <v>0</v>
      </c>
      <c r="J30" s="352">
        <v>4790.3900000000003</v>
      </c>
    </row>
    <row r="31" spans="2:10" ht="17.5" customHeight="1">
      <c r="B31" s="343" t="s">
        <v>512</v>
      </c>
      <c r="C31" s="344">
        <v>41.089999999999996</v>
      </c>
      <c r="D31" s="345">
        <v>40.26</v>
      </c>
      <c r="E31" s="345">
        <v>0.83</v>
      </c>
      <c r="F31" s="341">
        <v>0</v>
      </c>
      <c r="G31" s="344">
        <v>10</v>
      </c>
      <c r="H31" s="340">
        <v>0</v>
      </c>
      <c r="I31" s="340">
        <v>0</v>
      </c>
      <c r="J31" s="352">
        <v>51.09</v>
      </c>
    </row>
    <row r="32" spans="2:10" ht="17.5" customHeight="1">
      <c r="B32" s="343" t="s">
        <v>515</v>
      </c>
      <c r="C32" s="344">
        <v>14229.09</v>
      </c>
      <c r="D32" s="345">
        <v>8829.26</v>
      </c>
      <c r="E32" s="345">
        <v>4830.09</v>
      </c>
      <c r="F32" s="341">
        <v>569.74</v>
      </c>
      <c r="G32" s="344">
        <v>1649.91</v>
      </c>
      <c r="H32" s="340">
        <v>0</v>
      </c>
      <c r="I32" s="340">
        <v>0</v>
      </c>
      <c r="J32" s="352">
        <v>15879</v>
      </c>
    </row>
    <row r="33" spans="2:10" ht="17.5" customHeight="1">
      <c r="B33" s="343" t="s">
        <v>540</v>
      </c>
      <c r="C33" s="344">
        <v>15</v>
      </c>
      <c r="D33" s="345">
        <v>15</v>
      </c>
      <c r="E33" s="345">
        <v>0</v>
      </c>
      <c r="F33" s="341">
        <v>0</v>
      </c>
      <c r="G33" s="344">
        <v>11</v>
      </c>
      <c r="H33" s="340">
        <v>0</v>
      </c>
      <c r="I33" s="340">
        <v>0</v>
      </c>
      <c r="J33" s="352">
        <v>26</v>
      </c>
    </row>
    <row r="34" spans="2:10" ht="17.5" customHeight="1">
      <c r="B34" s="353" t="s">
        <v>125</v>
      </c>
      <c r="C34" s="64">
        <v>30626.391304347824</v>
      </c>
      <c r="D34" s="348">
        <v>23326.999999999996</v>
      </c>
      <c r="E34" s="348">
        <v>6112.652173913043</v>
      </c>
      <c r="F34" s="348">
        <v>1186.7391304347825</v>
      </c>
      <c r="G34" s="64">
        <v>4225.1304347826081</v>
      </c>
      <c r="H34" s="64">
        <v>0</v>
      </c>
      <c r="I34" s="64">
        <v>0</v>
      </c>
      <c r="J34" s="64">
        <v>34851.521739130432</v>
      </c>
    </row>
    <row r="35" spans="2:10" ht="16.149999999999999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7.5" customHeight="1">
      <c r="B36" s="339" t="s">
        <v>469</v>
      </c>
      <c r="C36" s="340">
        <v>10599.09</v>
      </c>
      <c r="D36" s="341">
        <v>7901.83</v>
      </c>
      <c r="E36" s="341">
        <v>2249.83</v>
      </c>
      <c r="F36" s="341">
        <v>447.43</v>
      </c>
      <c r="G36" s="340">
        <v>769.57</v>
      </c>
      <c r="H36" s="340">
        <v>0</v>
      </c>
      <c r="I36" s="340">
        <v>0</v>
      </c>
      <c r="J36" s="351">
        <v>11368.65</v>
      </c>
    </row>
    <row r="37" spans="2:10" ht="17.5" customHeight="1">
      <c r="B37" s="343" t="s">
        <v>374</v>
      </c>
      <c r="C37" s="344">
        <v>9540.7899999999991</v>
      </c>
      <c r="D37" s="345">
        <v>8345.57</v>
      </c>
      <c r="E37" s="345">
        <v>417</v>
      </c>
      <c r="F37" s="345">
        <v>778.22</v>
      </c>
      <c r="G37" s="344">
        <v>706</v>
      </c>
      <c r="H37" s="344">
        <v>0</v>
      </c>
      <c r="I37" s="344">
        <v>0</v>
      </c>
      <c r="J37" s="352">
        <v>10246.780000000001</v>
      </c>
    </row>
    <row r="38" spans="2:10" ht="17.5" customHeight="1">
      <c r="B38" s="343" t="s">
        <v>561</v>
      </c>
      <c r="C38" s="344">
        <v>5948.3899999999994</v>
      </c>
      <c r="D38" s="345">
        <v>5590.91</v>
      </c>
      <c r="E38" s="345">
        <v>68.7</v>
      </c>
      <c r="F38" s="345">
        <v>288.77999999999997</v>
      </c>
      <c r="G38" s="344">
        <v>601.87</v>
      </c>
      <c r="H38" s="344">
        <v>0</v>
      </c>
      <c r="I38" s="344">
        <v>0</v>
      </c>
      <c r="J38" s="352">
        <v>6550.26</v>
      </c>
    </row>
    <row r="39" spans="2:10" ht="17.5" customHeight="1">
      <c r="B39" s="343" t="s">
        <v>503</v>
      </c>
      <c r="C39" s="344">
        <v>3464.82</v>
      </c>
      <c r="D39" s="345">
        <v>3058.65</v>
      </c>
      <c r="E39" s="345">
        <v>53.13</v>
      </c>
      <c r="F39" s="345">
        <v>353.04</v>
      </c>
      <c r="G39" s="344">
        <v>204.83</v>
      </c>
      <c r="H39" s="344">
        <v>0</v>
      </c>
      <c r="I39" s="344">
        <v>0</v>
      </c>
      <c r="J39" s="352">
        <v>3669.65</v>
      </c>
    </row>
    <row r="40" spans="2:10" ht="17.5" customHeight="1">
      <c r="B40" s="343" t="s">
        <v>637</v>
      </c>
      <c r="C40" s="344">
        <v>1964.22</v>
      </c>
      <c r="D40" s="345">
        <v>1745.78</v>
      </c>
      <c r="E40" s="345">
        <v>41.74</v>
      </c>
      <c r="F40" s="345">
        <v>176.7</v>
      </c>
      <c r="G40" s="344">
        <v>198.13</v>
      </c>
      <c r="H40" s="344">
        <v>0</v>
      </c>
      <c r="I40" s="344">
        <v>0</v>
      </c>
      <c r="J40" s="352">
        <v>2162.35</v>
      </c>
    </row>
    <row r="41" spans="2:10" ht="17.5" customHeight="1">
      <c r="B41" s="343" t="s">
        <v>425</v>
      </c>
      <c r="C41" s="344">
        <v>2045.56</v>
      </c>
      <c r="D41" s="345">
        <v>1515</v>
      </c>
      <c r="E41" s="345">
        <v>36.43</v>
      </c>
      <c r="F41" s="345">
        <v>494.13</v>
      </c>
      <c r="G41" s="344">
        <v>75.430000000000007</v>
      </c>
      <c r="H41" s="344">
        <v>0</v>
      </c>
      <c r="I41" s="344">
        <v>0</v>
      </c>
      <c r="J41" s="352">
        <v>2121</v>
      </c>
    </row>
    <row r="42" spans="2:10" ht="17.5" customHeight="1">
      <c r="B42" s="343" t="s">
        <v>370</v>
      </c>
      <c r="C42" s="344">
        <v>644.16999999999996</v>
      </c>
      <c r="D42" s="345">
        <v>641.16999999999996</v>
      </c>
      <c r="E42" s="345" t="s">
        <v>635</v>
      </c>
      <c r="F42" s="345">
        <v>3</v>
      </c>
      <c r="G42" s="344">
        <v>1304.6500000000001</v>
      </c>
      <c r="H42" s="344">
        <v>0</v>
      </c>
      <c r="I42" s="344">
        <v>0</v>
      </c>
      <c r="J42" s="352">
        <v>1948.83</v>
      </c>
    </row>
    <row r="43" spans="2:10" ht="17.5" customHeight="1">
      <c r="B43" s="343" t="s">
        <v>392</v>
      </c>
      <c r="C43" s="344">
        <v>1723.43</v>
      </c>
      <c r="D43" s="345">
        <v>1579.17</v>
      </c>
      <c r="E43" s="345">
        <v>46.52</v>
      </c>
      <c r="F43" s="345">
        <v>97.74</v>
      </c>
      <c r="G43" s="344">
        <v>147.57</v>
      </c>
      <c r="H43" s="344">
        <v>0</v>
      </c>
      <c r="I43" s="344">
        <v>0</v>
      </c>
      <c r="J43" s="352">
        <v>1871</v>
      </c>
    </row>
    <row r="44" spans="2:10" ht="17.5" customHeight="1">
      <c r="B44" s="343" t="s">
        <v>356</v>
      </c>
      <c r="C44" s="344">
        <v>1582.52</v>
      </c>
      <c r="D44" s="345">
        <v>1458.52</v>
      </c>
      <c r="E44" s="345">
        <v>19.39</v>
      </c>
      <c r="F44" s="345">
        <v>104.61</v>
      </c>
      <c r="G44" s="344">
        <v>281.7</v>
      </c>
      <c r="H44" s="344">
        <v>0</v>
      </c>
      <c r="I44" s="344">
        <v>0</v>
      </c>
      <c r="J44" s="352">
        <v>1864.22</v>
      </c>
    </row>
    <row r="45" spans="2:10" ht="17.5" customHeight="1">
      <c r="B45" s="343" t="s">
        <v>528</v>
      </c>
      <c r="C45" s="344">
        <v>1563.14</v>
      </c>
      <c r="D45" s="345">
        <v>989.57</v>
      </c>
      <c r="E45" s="345">
        <v>562.57000000000005</v>
      </c>
      <c r="F45" s="345">
        <v>11</v>
      </c>
      <c r="G45" s="344">
        <v>33.700000000000003</v>
      </c>
      <c r="H45" s="344">
        <v>0</v>
      </c>
      <c r="I45" s="344">
        <v>0</v>
      </c>
      <c r="J45" s="352">
        <v>1596.83</v>
      </c>
    </row>
    <row r="46" spans="2:10" ht="17.5" customHeight="1">
      <c r="B46" s="343" t="s">
        <v>636</v>
      </c>
      <c r="C46" s="344">
        <v>13460.74</v>
      </c>
      <c r="D46" s="345">
        <v>11414.48</v>
      </c>
      <c r="E46" s="345">
        <v>1174.1300000000001</v>
      </c>
      <c r="F46" s="345">
        <v>872.13</v>
      </c>
      <c r="G46" s="344">
        <v>1871.78</v>
      </c>
      <c r="H46" s="344">
        <v>0</v>
      </c>
      <c r="I46" s="344">
        <v>0</v>
      </c>
      <c r="J46" s="352">
        <v>15332.52</v>
      </c>
    </row>
    <row r="47" spans="2:10" ht="29.5" customHeight="1">
      <c r="B47" s="347" t="s">
        <v>247</v>
      </c>
      <c r="C47" s="64">
        <v>52536.869565217392</v>
      </c>
      <c r="D47" s="348">
        <v>44240.65217391304</v>
      </c>
      <c r="E47" s="348">
        <v>4669.4347826086951</v>
      </c>
      <c r="F47" s="348">
        <v>3626.7826086956525</v>
      </c>
      <c r="G47" s="64">
        <v>6195.2173913043489</v>
      </c>
      <c r="H47" s="64">
        <v>0</v>
      </c>
      <c r="I47" s="64">
        <v>0</v>
      </c>
      <c r="J47" s="64">
        <v>58732.086956521729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1.4" customHeight="1">
      <c r="B49" s="354" t="s">
        <v>130</v>
      </c>
      <c r="C49" s="66">
        <v>83163.260869565216</v>
      </c>
      <c r="D49" s="397">
        <v>67567.65217391304</v>
      </c>
      <c r="E49" s="397">
        <v>10782.086956521738</v>
      </c>
      <c r="F49" s="397">
        <v>4813.521739130435</v>
      </c>
      <c r="G49" s="66">
        <v>10420.347826086958</v>
      </c>
      <c r="H49" s="66">
        <v>0</v>
      </c>
      <c r="I49" s="66">
        <v>0</v>
      </c>
      <c r="J49" s="66">
        <v>93583.608695652161</v>
      </c>
    </row>
    <row r="50" spans="1:11" s="367" customFormat="1">
      <c r="A50" s="14"/>
      <c r="B50" s="14"/>
      <c r="C50" s="67"/>
      <c r="G50" s="67"/>
      <c r="H50" s="67"/>
      <c r="I50" s="67"/>
      <c r="K50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7" customFormat="1">
      <c r="A56" s="14"/>
      <c r="B56" s="14"/>
      <c r="D56" s="67"/>
      <c r="E56" s="67"/>
      <c r="F56" s="67"/>
      <c r="K56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  <row r="681" spans="1:11" s="67" customFormat="1">
      <c r="A681" s="14"/>
      <c r="B681" s="14"/>
      <c r="J681" s="367"/>
      <c r="K681"/>
    </row>
    <row r="682" spans="1:11" s="67" customFormat="1">
      <c r="A682" s="14"/>
      <c r="B682" s="14"/>
      <c r="J682" s="367"/>
      <c r="K682"/>
    </row>
    <row r="683" spans="1:11" s="67" customFormat="1">
      <c r="A683" s="14"/>
      <c r="B683" s="14"/>
      <c r="J683" s="367"/>
      <c r="K683"/>
    </row>
    <row r="684" spans="1:11" s="67" customFormat="1">
      <c r="A684" s="14"/>
      <c r="B684" s="14"/>
      <c r="J684" s="367"/>
      <c r="K684"/>
    </row>
    <row r="685" spans="1:11" s="67" customFormat="1">
      <c r="A685" s="14"/>
      <c r="B685" s="14"/>
      <c r="J685" s="367"/>
      <c r="K685"/>
    </row>
    <row r="686" spans="1:11" s="67" customFormat="1">
      <c r="A686" s="14"/>
      <c r="B686" s="14"/>
      <c r="J686" s="367"/>
      <c r="K686"/>
    </row>
    <row r="687" spans="1:11" s="67" customFormat="1">
      <c r="A687" s="14"/>
      <c r="B687" s="14"/>
      <c r="J687" s="367"/>
      <c r="K687"/>
    </row>
    <row r="688" spans="1:11" s="67" customFormat="1">
      <c r="A688" s="14"/>
      <c r="B688" s="14"/>
      <c r="J688" s="367"/>
      <c r="K688"/>
    </row>
    <row r="689" spans="1:11" s="67" customFormat="1">
      <c r="A689" s="14"/>
      <c r="B689" s="14"/>
      <c r="J689" s="367"/>
      <c r="K689"/>
    </row>
    <row r="690" spans="1:11" s="67" customFormat="1">
      <c r="A690" s="14"/>
      <c r="B690" s="14"/>
      <c r="J690" s="367"/>
      <c r="K690"/>
    </row>
    <row r="691" spans="1:11" s="67" customFormat="1">
      <c r="A691" s="14"/>
      <c r="B691" s="14"/>
      <c r="J691" s="367"/>
      <c r="K691"/>
    </row>
    <row r="692" spans="1:11" s="67" customFormat="1">
      <c r="A692" s="14"/>
      <c r="B692" s="14"/>
      <c r="J692" s="367"/>
      <c r="K692"/>
    </row>
    <row r="693" spans="1:11" s="67" customFormat="1">
      <c r="A693" s="14"/>
      <c r="B693" s="14"/>
      <c r="J693" s="36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252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29465.043478260868</v>
      </c>
      <c r="D8" s="398">
        <v>23165</v>
      </c>
      <c r="E8" s="398">
        <v>5237</v>
      </c>
      <c r="F8" s="398">
        <v>1063.0434782608695</v>
      </c>
      <c r="G8" s="398">
        <v>4759.9999999999991</v>
      </c>
      <c r="H8" s="398">
        <v>0</v>
      </c>
      <c r="I8" s="398">
        <v>0</v>
      </c>
      <c r="J8" s="399">
        <v>34225.043478260865</v>
      </c>
    </row>
    <row r="9" spans="1:11" ht="41.15" customHeight="1">
      <c r="A9" s="289"/>
      <c r="B9" s="293" t="s">
        <v>184</v>
      </c>
      <c r="C9" s="398">
        <v>48468.17391304348</v>
      </c>
      <c r="D9" s="398">
        <v>37204.043478260872</v>
      </c>
      <c r="E9" s="398">
        <v>8775.04347826087</v>
      </c>
      <c r="F9" s="398">
        <v>2489.086956521739</v>
      </c>
      <c r="G9" s="398">
        <v>7055.3478260869551</v>
      </c>
      <c r="H9" s="398">
        <v>0</v>
      </c>
      <c r="I9" s="398">
        <v>0</v>
      </c>
      <c r="J9" s="399">
        <v>55523.521739130432</v>
      </c>
    </row>
    <row r="10" spans="1:11" s="300" customFormat="1" ht="41.15" customHeight="1">
      <c r="A10" s="296"/>
      <c r="B10" s="297" t="s">
        <v>64</v>
      </c>
      <c r="C10" s="400">
        <v>77933.217391304352</v>
      </c>
      <c r="D10" s="400">
        <v>60369.043478260872</v>
      </c>
      <c r="E10" s="400">
        <v>14012.04347826087</v>
      </c>
      <c r="F10" s="400">
        <v>3552.1304347826085</v>
      </c>
      <c r="G10" s="400">
        <v>11815.347826086954</v>
      </c>
      <c r="H10" s="400">
        <v>0</v>
      </c>
      <c r="I10" s="400">
        <v>0</v>
      </c>
      <c r="J10" s="407">
        <v>89748.565217391297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77933.217391304352</v>
      </c>
      <c r="D21" s="305">
        <v>11815.347826086954</v>
      </c>
      <c r="E21" s="305">
        <v>0</v>
      </c>
      <c r="F21" s="305"/>
      <c r="G21" s="305">
        <v>89748.565217391297</v>
      </c>
      <c r="I21" s="304">
        <v>89748.565217391311</v>
      </c>
    </row>
    <row r="22" spans="2:9" ht="29.15" customHeight="1">
      <c r="C22" s="306">
        <v>0.86835056585620618</v>
      </c>
      <c r="D22" s="306">
        <v>0.13164943414379399</v>
      </c>
      <c r="E22" s="306">
        <v>0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44</v>
      </c>
      <c r="C25" s="316">
        <v>-3.7000088105762163E-2</v>
      </c>
      <c r="D25" s="316">
        <v>9.4828486945913948E-2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711" t="s">
        <v>252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149999999999999" customHeight="1">
      <c r="A2" s="68"/>
      <c r="B2" s="752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18" customHeight="1">
      <c r="A3" s="68"/>
      <c r="B3" s="737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5" customHeight="1">
      <c r="A4" s="402"/>
      <c r="B4" s="56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627.95652173913027</v>
      </c>
      <c r="D7" s="374">
        <v>1032.739130434783</v>
      </c>
      <c r="E7" s="375">
        <v>1660.695652173913</v>
      </c>
      <c r="F7" s="376">
        <v>2.13092145783681E-2</v>
      </c>
      <c r="G7" s="374">
        <v>215.30434782608697</v>
      </c>
      <c r="H7" s="374">
        <v>191.26086956521743</v>
      </c>
      <c r="I7" s="375">
        <v>406.56521739130437</v>
      </c>
      <c r="J7" s="376">
        <v>3.4409923717493469E-2</v>
      </c>
    </row>
    <row r="8" spans="1:11" ht="31" customHeight="1">
      <c r="B8" s="395" t="s">
        <v>102</v>
      </c>
      <c r="C8" s="374">
        <v>58.04347826086957</v>
      </c>
      <c r="D8" s="374">
        <v>66.913043478260875</v>
      </c>
      <c r="E8" s="375">
        <v>124.95652173913044</v>
      </c>
      <c r="F8" s="376">
        <v>1.6033794820983851E-3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95" t="s">
        <v>103</v>
      </c>
      <c r="C9" s="374">
        <v>4411.7391304347821</v>
      </c>
      <c r="D9" s="374">
        <v>5696.04347826087</v>
      </c>
      <c r="E9" s="375">
        <v>10107.782608695652</v>
      </c>
      <c r="F9" s="376">
        <v>0.12969800230297512</v>
      </c>
      <c r="G9" s="374">
        <v>151.39130434782612</v>
      </c>
      <c r="H9" s="374">
        <v>153.21739130434781</v>
      </c>
      <c r="I9" s="375">
        <v>304.60869565217399</v>
      </c>
      <c r="J9" s="376">
        <v>2.5780764149797807E-2</v>
      </c>
    </row>
    <row r="10" spans="1:11" ht="31" customHeight="1">
      <c r="B10" s="395" t="s">
        <v>104</v>
      </c>
      <c r="C10" s="374">
        <v>21.39130434782609</v>
      </c>
      <c r="D10" s="374">
        <v>19.217391304347828</v>
      </c>
      <c r="E10" s="375">
        <v>40.608695652173921</v>
      </c>
      <c r="F10" s="376">
        <v>5.2107043711896038E-4</v>
      </c>
      <c r="G10" s="374">
        <v>1.9999999999999991</v>
      </c>
      <c r="H10" s="374">
        <v>5</v>
      </c>
      <c r="I10" s="375">
        <v>6.9999999999999982</v>
      </c>
      <c r="J10" s="376">
        <v>5.9244976136417992E-4</v>
      </c>
    </row>
    <row r="11" spans="1:11" ht="50.5" customHeight="1">
      <c r="B11" s="395" t="s">
        <v>105</v>
      </c>
      <c r="C11" s="374">
        <v>136.17391304347825</v>
      </c>
      <c r="D11" s="374">
        <v>176.695652173913</v>
      </c>
      <c r="E11" s="375">
        <v>312.86956521739125</v>
      </c>
      <c r="F11" s="376">
        <v>4.014585509109248E-3</v>
      </c>
      <c r="G11" s="374">
        <v>5.9999999999999973</v>
      </c>
      <c r="H11" s="374">
        <v>3.9999999999999982</v>
      </c>
      <c r="I11" s="375">
        <v>9.9999999999999964</v>
      </c>
      <c r="J11" s="376">
        <v>8.4635680194882835E-4</v>
      </c>
    </row>
    <row r="12" spans="1:11" ht="31" customHeight="1">
      <c r="B12" s="395" t="s">
        <v>106</v>
      </c>
      <c r="C12" s="374">
        <v>3146.608695652174</v>
      </c>
      <c r="D12" s="374">
        <v>5928.04347826087</v>
      </c>
      <c r="E12" s="375">
        <v>9074.652173913044</v>
      </c>
      <c r="F12" s="376"/>
      <c r="G12" s="374">
        <v>1603.0434782608697</v>
      </c>
      <c r="H12" s="374">
        <v>827.21739130434776</v>
      </c>
      <c r="I12" s="375">
        <v>2430.2608695652175</v>
      </c>
      <c r="J12" s="376">
        <v>0.20568678174665969</v>
      </c>
    </row>
    <row r="13" spans="1:11" ht="36" customHeight="1">
      <c r="B13" s="395" t="s">
        <v>235</v>
      </c>
      <c r="C13" s="374">
        <v>2739.695652173913</v>
      </c>
      <c r="D13" s="374">
        <v>5361.7391304347821</v>
      </c>
      <c r="E13" s="375">
        <v>8101.4347826086951</v>
      </c>
      <c r="F13" s="376">
        <v>0.10395355220523256</v>
      </c>
      <c r="G13" s="374">
        <v>684.6521739130435</v>
      </c>
      <c r="H13" s="374">
        <v>2794.3043478260861</v>
      </c>
      <c r="I13" s="375">
        <v>3478.95652173913</v>
      </c>
      <c r="J13" s="376">
        <v>0.2944438515858151</v>
      </c>
    </row>
    <row r="14" spans="1:11" ht="31" customHeight="1">
      <c r="B14" s="395" t="s">
        <v>108</v>
      </c>
      <c r="C14" s="374">
        <v>4283.478260869565</v>
      </c>
      <c r="D14" s="374">
        <v>3228.608695652174</v>
      </c>
      <c r="E14" s="375">
        <v>7512.0869565217381</v>
      </c>
      <c r="F14" s="376">
        <v>9.6391336171884043E-2</v>
      </c>
      <c r="G14" s="374">
        <v>667.08695652173924</v>
      </c>
      <c r="H14" s="374">
        <v>469.30434782608688</v>
      </c>
      <c r="I14" s="375">
        <v>1136.391304347826</v>
      </c>
      <c r="J14" s="376">
        <v>9.6179251011028408E-2</v>
      </c>
    </row>
    <row r="15" spans="1:11" ht="38.15" customHeight="1">
      <c r="B15" s="395" t="s">
        <v>109</v>
      </c>
      <c r="C15" s="374">
        <v>2784.0434782608695</v>
      </c>
      <c r="D15" s="374">
        <v>5737.2173913043471</v>
      </c>
      <c r="E15" s="375">
        <v>8521.2608695652161</v>
      </c>
      <c r="F15" s="376">
        <v>0.10934055021467654</v>
      </c>
      <c r="G15" s="374">
        <v>759.39130434782612</v>
      </c>
      <c r="H15" s="374">
        <v>1037.782608695652</v>
      </c>
      <c r="I15" s="375">
        <v>1797.1739130434783</v>
      </c>
      <c r="J15" s="376">
        <v>0.15210503655893406</v>
      </c>
    </row>
    <row r="16" spans="1:11" ht="31" customHeight="1">
      <c r="B16" s="395" t="s">
        <v>110</v>
      </c>
      <c r="C16" s="374">
        <v>111.3478260869565</v>
      </c>
      <c r="D16" s="374">
        <v>219.21739130434779</v>
      </c>
      <c r="E16" s="375">
        <v>330.56521739130432</v>
      </c>
      <c r="F16" s="376">
        <v>4.2416472520508076E-3</v>
      </c>
      <c r="G16" s="374">
        <v>47.999999999999993</v>
      </c>
      <c r="H16" s="374">
        <v>110.95652173913045</v>
      </c>
      <c r="I16" s="375">
        <v>158.95652173913047</v>
      </c>
      <c r="J16" s="376">
        <v>1.3453393338803993E-2</v>
      </c>
    </row>
    <row r="17" spans="1:11" ht="38.15" customHeight="1">
      <c r="B17" s="395" t="s">
        <v>111</v>
      </c>
      <c r="C17" s="374">
        <v>28.478260869565212</v>
      </c>
      <c r="D17" s="374">
        <v>28.434782608695645</v>
      </c>
      <c r="E17" s="375">
        <v>56.91304347826086</v>
      </c>
      <c r="F17" s="376">
        <v>7.3027965973096237E-4</v>
      </c>
      <c r="G17" s="374">
        <v>9.7391304347826058</v>
      </c>
      <c r="H17" s="374">
        <v>30.217391304347821</v>
      </c>
      <c r="I17" s="375">
        <v>39.95652173913043</v>
      </c>
      <c r="J17" s="376">
        <v>3.3817473956129283E-3</v>
      </c>
    </row>
    <row r="18" spans="1:11" ht="38.15" customHeight="1">
      <c r="B18" s="395" t="s">
        <v>112</v>
      </c>
      <c r="C18" s="374">
        <v>46.521739130434781</v>
      </c>
      <c r="D18" s="374">
        <v>80.565217391304344</v>
      </c>
      <c r="E18" s="375">
        <v>127.08695652173914</v>
      </c>
      <c r="F18" s="376">
        <v>1.6307161538530203E-3</v>
      </c>
      <c r="G18" s="374">
        <v>11.999999999999995</v>
      </c>
      <c r="H18" s="374">
        <v>20.782608695652179</v>
      </c>
      <c r="I18" s="375">
        <v>32.782608695652172</v>
      </c>
      <c r="J18" s="376">
        <v>2.7745783855192036E-3</v>
      </c>
    </row>
    <row r="19" spans="1:11" ht="31" customHeight="1">
      <c r="B19" s="395" t="s">
        <v>113</v>
      </c>
      <c r="C19" s="374">
        <v>270.95652173913044</v>
      </c>
      <c r="D19" s="374">
        <v>331.39130434782612</v>
      </c>
      <c r="E19" s="375">
        <v>602.3478260869565</v>
      </c>
      <c r="F19" s="376">
        <v>7.7290255201778102E-3</v>
      </c>
      <c r="G19" s="374">
        <v>86.782608695652186</v>
      </c>
      <c r="H19" s="374">
        <v>147.69565217391306</v>
      </c>
      <c r="I19" s="375">
        <v>234.47826086956525</v>
      </c>
      <c r="J19" s="376">
        <v>1.9845227099608842E-2</v>
      </c>
    </row>
    <row r="20" spans="1:11" ht="37" customHeight="1">
      <c r="B20" s="395" t="s">
        <v>114</v>
      </c>
      <c r="C20" s="374">
        <v>1810.1739130434783</v>
      </c>
      <c r="D20" s="374">
        <v>4864</v>
      </c>
      <c r="E20" s="375">
        <v>6674.173913043478</v>
      </c>
      <c r="F20" s="376">
        <v>8.5639655803408044E-2</v>
      </c>
      <c r="G20" s="374">
        <v>132.47826086956522</v>
      </c>
      <c r="H20" s="374">
        <v>236.69565217391306</v>
      </c>
      <c r="I20" s="375">
        <v>369.17391304347831</v>
      </c>
      <c r="J20" s="376">
        <v>3.1245285240641327E-2</v>
      </c>
    </row>
    <row r="21" spans="1:11" ht="39.25" customHeight="1">
      <c r="B21" s="395" t="s">
        <v>115</v>
      </c>
      <c r="C21" s="374">
        <v>614.13043478260863</v>
      </c>
      <c r="D21" s="374">
        <v>1066.5217391304348</v>
      </c>
      <c r="E21" s="375">
        <v>1680.6521739130433</v>
      </c>
      <c r="F21" s="376">
        <v>2.156528666684519E-2</v>
      </c>
      <c r="G21" s="374">
        <v>0</v>
      </c>
      <c r="H21" s="374">
        <v>1.9999999999999991</v>
      </c>
      <c r="I21" s="375">
        <v>1.9999999999999991</v>
      </c>
      <c r="J21" s="376">
        <v>1.6927136038976566E-4</v>
      </c>
    </row>
    <row r="22" spans="1:11" ht="39.25" customHeight="1">
      <c r="B22" s="395" t="s">
        <v>116</v>
      </c>
      <c r="C22" s="374">
        <v>327.86956521739137</v>
      </c>
      <c r="D22" s="374">
        <v>394.56521739130437</v>
      </c>
      <c r="E22" s="375">
        <v>722.43478260869574</v>
      </c>
      <c r="F22" s="376">
        <v>9.2699211811227457E-3</v>
      </c>
      <c r="G22" s="374">
        <v>72.130434782608688</v>
      </c>
      <c r="H22" s="374">
        <v>153.65217391304347</v>
      </c>
      <c r="I22" s="375">
        <v>225.78260869565216</v>
      </c>
      <c r="J22" s="376">
        <v>1.9109264663131596E-2</v>
      </c>
    </row>
    <row r="23" spans="1:11" ht="31" customHeight="1">
      <c r="B23" s="395" t="s">
        <v>117</v>
      </c>
      <c r="C23" s="374">
        <v>1264.391304347826</v>
      </c>
      <c r="D23" s="374">
        <v>1752.304347826087</v>
      </c>
      <c r="E23" s="375">
        <v>3016.695652173913</v>
      </c>
      <c r="F23" s="376">
        <v>3.8708727204563101E-2</v>
      </c>
      <c r="G23" s="374">
        <v>60.000000000000014</v>
      </c>
      <c r="H23" s="374">
        <v>63.000000000000014</v>
      </c>
      <c r="I23" s="375">
        <v>123.00000000000003</v>
      </c>
      <c r="J23" s="376">
        <v>1.0410188663970595E-2</v>
      </c>
    </row>
    <row r="24" spans="1:11" ht="31" customHeight="1">
      <c r="B24" s="395" t="s">
        <v>118</v>
      </c>
      <c r="C24" s="374">
        <v>222.08695652173915</v>
      </c>
      <c r="D24" s="374">
        <v>429.43478260869563</v>
      </c>
      <c r="E24" s="375">
        <v>651.52173913043475</v>
      </c>
      <c r="F24" s="376">
        <v>8.3600005355756093E-3</v>
      </c>
      <c r="G24" s="374">
        <v>41.391304347826093</v>
      </c>
      <c r="H24" s="374">
        <v>67.130434782608717</v>
      </c>
      <c r="I24" s="375">
        <v>108.52173913043481</v>
      </c>
      <c r="J24" s="376">
        <v>9.1848112072359864E-3</v>
      </c>
    </row>
    <row r="25" spans="1:11" ht="37" customHeight="1">
      <c r="B25" s="395" t="s">
        <v>119</v>
      </c>
      <c r="C25" s="374">
        <v>229.95652173913047</v>
      </c>
      <c r="D25" s="374">
        <v>777.47826086956502</v>
      </c>
      <c r="E25" s="375">
        <v>1007.4347826086957</v>
      </c>
      <c r="F25" s="376">
        <v>1.2926898392380546E-2</v>
      </c>
      <c r="G25" s="374">
        <v>207.60869565217388</v>
      </c>
      <c r="H25" s="374">
        <v>741.13043478260852</v>
      </c>
      <c r="I25" s="375">
        <v>948.73913043478251</v>
      </c>
      <c r="J25" s="376">
        <v>8.0297181631849512E-2</v>
      </c>
    </row>
    <row r="26" spans="1:11" ht="66" customHeight="1">
      <c r="B26" s="395" t="s">
        <v>120</v>
      </c>
      <c r="C26" s="374">
        <v>29.956521739130437</v>
      </c>
      <c r="D26" s="374">
        <v>12.913043478260866</v>
      </c>
      <c r="E26" s="375">
        <v>42.869565217391305</v>
      </c>
      <c r="F26" s="376">
        <v>5.5008078265449123E-4</v>
      </c>
      <c r="G26" s="374">
        <v>0.99999999999999956</v>
      </c>
      <c r="H26" s="374">
        <v>0</v>
      </c>
      <c r="I26" s="375">
        <v>0.99999999999999956</v>
      </c>
      <c r="J26" s="376">
        <v>8.4635680194882832E-5</v>
      </c>
    </row>
    <row r="27" spans="1:11" ht="39.25" customHeight="1">
      <c r="B27" s="395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5237</v>
      </c>
      <c r="D28" s="374">
        <v>8775.04347826087</v>
      </c>
      <c r="E28" s="375">
        <v>14012.04347826087</v>
      </c>
      <c r="F28" s="376">
        <v>0.17979552169527532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1063.0434782608695</v>
      </c>
      <c r="D29" s="374">
        <v>2489.086956521739</v>
      </c>
      <c r="E29" s="375">
        <v>3552.1304347826085</v>
      </c>
      <c r="F29" s="376">
        <v>4.5579158075141256E-2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29465.043478260868</v>
      </c>
      <c r="D30" s="378">
        <v>48468.17391304348</v>
      </c>
      <c r="E30" s="378">
        <v>77933.217391304352</v>
      </c>
      <c r="F30" s="379">
        <v>1</v>
      </c>
      <c r="G30" s="378">
        <v>4759.9999999999991</v>
      </c>
      <c r="H30" s="378">
        <v>7055.3478260869551</v>
      </c>
      <c r="I30" s="378">
        <v>11815.347826086954</v>
      </c>
      <c r="J30" s="37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1.75" customHeight="1">
      <c r="B1" s="711" t="s">
        <v>252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24" customHeight="1">
      <c r="A2" s="68"/>
      <c r="B2" s="752" t="s">
        <v>245</v>
      </c>
      <c r="C2" s="759"/>
      <c r="D2" s="759"/>
      <c r="E2" s="759"/>
      <c r="F2" s="759"/>
      <c r="G2" s="759"/>
      <c r="H2" s="759"/>
      <c r="I2" s="759"/>
      <c r="J2" s="759"/>
    </row>
    <row r="3" spans="1:11" ht="21.25" customHeight="1">
      <c r="A3" s="6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6" t="s">
        <v>237</v>
      </c>
      <c r="C5" s="767" t="s">
        <v>238</v>
      </c>
      <c r="D5" s="757" t="s">
        <v>72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7.5" customHeight="1">
      <c r="B8" s="339" t="s">
        <v>326</v>
      </c>
      <c r="C8" s="340">
        <v>124.27000000000001</v>
      </c>
      <c r="D8" s="341">
        <v>121.09</v>
      </c>
      <c r="E8" s="341">
        <v>1.48</v>
      </c>
      <c r="F8" s="341">
        <v>1.7</v>
      </c>
      <c r="G8" s="340">
        <v>50</v>
      </c>
      <c r="H8" s="340">
        <v>0</v>
      </c>
      <c r="I8" s="340">
        <v>0</v>
      </c>
      <c r="J8" s="351">
        <v>174.26</v>
      </c>
    </row>
    <row r="9" spans="1:11" ht="17.5" customHeight="1">
      <c r="B9" s="343" t="s">
        <v>341</v>
      </c>
      <c r="C9" s="344">
        <v>19.09</v>
      </c>
      <c r="D9" s="345">
        <v>18.09</v>
      </c>
      <c r="E9" s="345">
        <v>0</v>
      </c>
      <c r="F9" s="341">
        <v>1</v>
      </c>
      <c r="G9" s="344">
        <v>7</v>
      </c>
      <c r="H9" s="340">
        <v>0</v>
      </c>
      <c r="I9" s="340">
        <v>0</v>
      </c>
      <c r="J9" s="352">
        <v>26.09</v>
      </c>
    </row>
    <row r="10" spans="1:11" ht="17.5" customHeight="1">
      <c r="B10" s="343" t="s">
        <v>347</v>
      </c>
      <c r="C10" s="344">
        <v>36.83</v>
      </c>
      <c r="D10" s="345">
        <v>36.479999999999997</v>
      </c>
      <c r="E10" s="345">
        <v>0.35</v>
      </c>
      <c r="F10" s="341">
        <v>0</v>
      </c>
      <c r="G10" s="344">
        <v>14.3</v>
      </c>
      <c r="H10" s="340">
        <v>0</v>
      </c>
      <c r="I10" s="340">
        <v>0</v>
      </c>
      <c r="J10" s="352">
        <v>51.13</v>
      </c>
    </row>
    <row r="11" spans="1:11" ht="17.5" customHeight="1">
      <c r="B11" s="343" t="s">
        <v>358</v>
      </c>
      <c r="C11" s="344">
        <v>1956.53</v>
      </c>
      <c r="D11" s="345">
        <v>1644</v>
      </c>
      <c r="E11" s="345">
        <v>247.83</v>
      </c>
      <c r="F11" s="341">
        <v>64.7</v>
      </c>
      <c r="G11" s="344">
        <v>234.13</v>
      </c>
      <c r="H11" s="340">
        <v>0</v>
      </c>
      <c r="I11" s="340">
        <v>0</v>
      </c>
      <c r="J11" s="352">
        <v>2190.65</v>
      </c>
    </row>
    <row r="12" spans="1:11" ht="17.5" customHeight="1">
      <c r="B12" s="343" t="s">
        <v>371</v>
      </c>
      <c r="C12" s="344">
        <v>0</v>
      </c>
      <c r="D12" s="345">
        <v>0</v>
      </c>
      <c r="E12" s="345">
        <v>0</v>
      </c>
      <c r="F12" s="341"/>
      <c r="G12" s="344">
        <v>1</v>
      </c>
      <c r="H12" s="340">
        <v>0</v>
      </c>
      <c r="I12" s="340">
        <v>0</v>
      </c>
      <c r="J12" s="352">
        <v>1</v>
      </c>
    </row>
    <row r="13" spans="1:11" ht="17.5" customHeight="1">
      <c r="B13" s="343" t="s">
        <v>384</v>
      </c>
      <c r="C13" s="344">
        <v>11.22</v>
      </c>
      <c r="D13" s="345">
        <v>10.220000000000001</v>
      </c>
      <c r="E13" s="345">
        <v>1</v>
      </c>
      <c r="F13" s="341">
        <v>0</v>
      </c>
      <c r="G13" s="344">
        <v>10</v>
      </c>
      <c r="H13" s="340">
        <v>0</v>
      </c>
      <c r="I13" s="340">
        <v>0</v>
      </c>
      <c r="J13" s="352">
        <v>21.22</v>
      </c>
    </row>
    <row r="14" spans="1:11" ht="17.5" customHeight="1">
      <c r="B14" s="343" t="s">
        <v>389</v>
      </c>
      <c r="C14" s="344">
        <v>2.2200000000000002</v>
      </c>
      <c r="D14" s="345">
        <v>2.2200000000000002</v>
      </c>
      <c r="E14" s="345">
        <v>0</v>
      </c>
      <c r="F14" s="341">
        <v>0</v>
      </c>
      <c r="G14" s="344">
        <v>7</v>
      </c>
      <c r="H14" s="340">
        <v>0</v>
      </c>
      <c r="I14" s="340">
        <v>0</v>
      </c>
      <c r="J14" s="352">
        <v>9.2200000000000006</v>
      </c>
    </row>
    <row r="15" spans="1:11" ht="17.5" customHeight="1">
      <c r="B15" s="343" t="s">
        <v>397</v>
      </c>
      <c r="C15" s="344">
        <v>16</v>
      </c>
      <c r="D15" s="345">
        <v>16</v>
      </c>
      <c r="E15" s="345">
        <v>0</v>
      </c>
      <c r="F15" s="341">
        <v>0</v>
      </c>
      <c r="G15" s="344">
        <v>4</v>
      </c>
      <c r="H15" s="340">
        <v>0</v>
      </c>
      <c r="I15" s="340">
        <v>0</v>
      </c>
      <c r="J15" s="352">
        <v>20</v>
      </c>
    </row>
    <row r="16" spans="1:11" ht="17.5" customHeight="1">
      <c r="B16" s="343" t="s">
        <v>398</v>
      </c>
      <c r="C16" s="344">
        <v>5</v>
      </c>
      <c r="D16" s="345">
        <v>4</v>
      </c>
      <c r="E16" s="345">
        <v>0</v>
      </c>
      <c r="F16" s="341">
        <v>1</v>
      </c>
      <c r="G16" s="344">
        <v>2</v>
      </c>
      <c r="H16" s="340">
        <v>0</v>
      </c>
      <c r="I16" s="340">
        <v>0</v>
      </c>
      <c r="J16" s="352">
        <v>7</v>
      </c>
    </row>
    <row r="17" spans="2:10" ht="17.5" customHeight="1">
      <c r="B17" s="343" t="s">
        <v>400</v>
      </c>
      <c r="C17" s="344">
        <v>5.26</v>
      </c>
      <c r="D17" s="345">
        <v>4.26</v>
      </c>
      <c r="E17" s="345">
        <v>1</v>
      </c>
      <c r="F17" s="341">
        <v>0</v>
      </c>
      <c r="G17" s="344">
        <v>2</v>
      </c>
      <c r="H17" s="340">
        <v>0</v>
      </c>
      <c r="I17" s="340">
        <v>0</v>
      </c>
      <c r="J17" s="352">
        <v>7.26</v>
      </c>
    </row>
    <row r="18" spans="2:10" ht="17.5" customHeight="1">
      <c r="B18" s="343" t="s">
        <v>405</v>
      </c>
      <c r="C18" s="344">
        <v>4</v>
      </c>
      <c r="D18" s="345">
        <v>4</v>
      </c>
      <c r="E18" s="345">
        <v>0</v>
      </c>
      <c r="F18" s="341">
        <v>0</v>
      </c>
      <c r="G18" s="344">
        <v>3</v>
      </c>
      <c r="H18" s="340">
        <v>0</v>
      </c>
      <c r="I18" s="340">
        <v>0</v>
      </c>
      <c r="J18" s="352">
        <v>7</v>
      </c>
    </row>
    <row r="19" spans="2:10" ht="17.5" customHeight="1">
      <c r="B19" s="343" t="s">
        <v>406</v>
      </c>
      <c r="C19" s="344">
        <v>328.86999999999995</v>
      </c>
      <c r="D19" s="345">
        <v>323.08999999999997</v>
      </c>
      <c r="E19" s="345">
        <v>4.78</v>
      </c>
      <c r="F19" s="341">
        <v>1</v>
      </c>
      <c r="G19" s="344">
        <v>92.96</v>
      </c>
      <c r="H19" s="340">
        <v>0</v>
      </c>
      <c r="I19" s="340">
        <v>0</v>
      </c>
      <c r="J19" s="352">
        <v>421.83</v>
      </c>
    </row>
    <row r="20" spans="2:10" ht="17.5" customHeight="1">
      <c r="B20" s="343" t="s">
        <v>414</v>
      </c>
      <c r="C20" s="344">
        <v>25.96</v>
      </c>
      <c r="D20" s="345">
        <v>24</v>
      </c>
      <c r="E20" s="345">
        <v>1</v>
      </c>
      <c r="F20" s="341">
        <v>0.96</v>
      </c>
      <c r="G20" s="344">
        <v>4</v>
      </c>
      <c r="H20" s="340">
        <v>0</v>
      </c>
      <c r="I20" s="340">
        <v>0</v>
      </c>
      <c r="J20" s="352">
        <v>29.96</v>
      </c>
    </row>
    <row r="21" spans="2:10" ht="17.5" customHeight="1">
      <c r="B21" s="343" t="s">
        <v>427</v>
      </c>
      <c r="C21" s="344">
        <v>37.39</v>
      </c>
      <c r="D21" s="345">
        <v>35.35</v>
      </c>
      <c r="E21" s="345">
        <v>0.04</v>
      </c>
      <c r="F21" s="341">
        <v>2</v>
      </c>
      <c r="G21" s="344">
        <v>8</v>
      </c>
      <c r="H21" s="340">
        <v>0</v>
      </c>
      <c r="I21" s="340">
        <v>0</v>
      </c>
      <c r="J21" s="352">
        <v>45.39</v>
      </c>
    </row>
    <row r="22" spans="2:10" ht="17.5" customHeight="1">
      <c r="B22" s="343" t="s">
        <v>433</v>
      </c>
      <c r="C22" s="344">
        <v>33.96</v>
      </c>
      <c r="D22" s="345">
        <v>33.96</v>
      </c>
      <c r="E22" s="345">
        <v>0</v>
      </c>
      <c r="F22" s="341">
        <v>0</v>
      </c>
      <c r="G22" s="344">
        <v>21.91</v>
      </c>
      <c r="H22" s="340">
        <v>0</v>
      </c>
      <c r="I22" s="340">
        <v>0</v>
      </c>
      <c r="J22" s="352">
        <v>55.87</v>
      </c>
    </row>
    <row r="23" spans="2:10" ht="17.5" customHeight="1">
      <c r="B23" s="343" t="s">
        <v>441</v>
      </c>
      <c r="C23" s="344">
        <v>1120.9100000000001</v>
      </c>
      <c r="D23" s="345">
        <v>1098.52</v>
      </c>
      <c r="E23" s="345">
        <v>8.1300000000000008</v>
      </c>
      <c r="F23" s="341">
        <v>14.26</v>
      </c>
      <c r="G23" s="344">
        <v>256.04000000000002</v>
      </c>
      <c r="H23" s="340">
        <v>0</v>
      </c>
      <c r="I23" s="340">
        <v>0</v>
      </c>
      <c r="J23" s="352">
        <v>1376.96</v>
      </c>
    </row>
    <row r="24" spans="2:10" ht="17.5" customHeight="1">
      <c r="B24" s="343" t="s">
        <v>453</v>
      </c>
      <c r="C24" s="344">
        <v>20.130000000000003</v>
      </c>
      <c r="D24" s="345">
        <v>15.96</v>
      </c>
      <c r="E24" s="345">
        <v>3.17</v>
      </c>
      <c r="F24" s="341">
        <v>1</v>
      </c>
      <c r="G24" s="344">
        <v>3.83</v>
      </c>
      <c r="H24" s="340">
        <v>0</v>
      </c>
      <c r="I24" s="340">
        <v>0</v>
      </c>
      <c r="J24" s="352">
        <v>23.96</v>
      </c>
    </row>
    <row r="25" spans="2:10" ht="17.5" customHeight="1">
      <c r="B25" s="343" t="s">
        <v>458</v>
      </c>
      <c r="C25" s="344">
        <v>98.61</v>
      </c>
      <c r="D25" s="345">
        <v>81.260000000000005</v>
      </c>
      <c r="E25" s="345">
        <v>15.35</v>
      </c>
      <c r="F25" s="341">
        <v>2</v>
      </c>
      <c r="G25" s="344">
        <v>13</v>
      </c>
      <c r="H25" s="340">
        <v>0</v>
      </c>
      <c r="I25" s="340">
        <v>0</v>
      </c>
      <c r="J25" s="352">
        <v>111.61</v>
      </c>
    </row>
    <row r="26" spans="2:10" ht="17.5" customHeight="1">
      <c r="B26" s="343" t="s">
        <v>459</v>
      </c>
      <c r="C26" s="344">
        <v>2</v>
      </c>
      <c r="D26" s="345">
        <v>2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2</v>
      </c>
    </row>
    <row r="27" spans="2:10" ht="17.5" customHeight="1">
      <c r="B27" s="343" t="s">
        <v>468</v>
      </c>
      <c r="C27" s="344">
        <v>2.2200000000000002</v>
      </c>
      <c r="D27" s="345">
        <v>2</v>
      </c>
      <c r="E27" s="345">
        <v>0</v>
      </c>
      <c r="F27" s="341">
        <v>0.22</v>
      </c>
      <c r="G27" s="344">
        <v>1</v>
      </c>
      <c r="H27" s="340">
        <v>0</v>
      </c>
      <c r="I27" s="340">
        <v>0</v>
      </c>
      <c r="J27" s="352">
        <v>3.22</v>
      </c>
    </row>
    <row r="28" spans="2:10" ht="17.5" customHeight="1">
      <c r="B28" s="343" t="s">
        <v>496</v>
      </c>
      <c r="C28" s="344">
        <v>50.78</v>
      </c>
      <c r="D28" s="345">
        <v>46.78</v>
      </c>
      <c r="E28" s="345">
        <v>3</v>
      </c>
      <c r="F28" s="341">
        <v>1</v>
      </c>
      <c r="G28" s="344">
        <v>26.96</v>
      </c>
      <c r="H28" s="340">
        <v>0</v>
      </c>
      <c r="I28" s="340">
        <v>0</v>
      </c>
      <c r="J28" s="352">
        <v>77.739999999999995</v>
      </c>
    </row>
    <row r="29" spans="2:10" ht="17.5" customHeight="1">
      <c r="B29" s="343" t="s">
        <v>506</v>
      </c>
      <c r="C29" s="344">
        <v>612.39</v>
      </c>
      <c r="D29" s="345">
        <v>583.48</v>
      </c>
      <c r="E29" s="345">
        <v>15.91</v>
      </c>
      <c r="F29" s="341">
        <v>13</v>
      </c>
      <c r="G29" s="344">
        <v>146.69999999999999</v>
      </c>
      <c r="H29" s="340">
        <v>0</v>
      </c>
      <c r="I29" s="340">
        <v>0</v>
      </c>
      <c r="J29" s="352">
        <v>759.09</v>
      </c>
    </row>
    <row r="30" spans="2:10" ht="17.5" customHeight="1">
      <c r="B30" s="343" t="s">
        <v>507</v>
      </c>
      <c r="C30" s="344">
        <v>861.96</v>
      </c>
      <c r="D30" s="345">
        <v>817.65</v>
      </c>
      <c r="E30" s="345">
        <v>30.35</v>
      </c>
      <c r="F30" s="341">
        <v>13.96</v>
      </c>
      <c r="G30" s="344">
        <v>133.43</v>
      </c>
      <c r="H30" s="340">
        <v>0</v>
      </c>
      <c r="I30" s="340">
        <v>0</v>
      </c>
      <c r="J30" s="352">
        <v>995.39</v>
      </c>
    </row>
    <row r="31" spans="2:10" ht="17.5" customHeight="1">
      <c r="B31" s="343" t="s">
        <v>512</v>
      </c>
      <c r="C31" s="344">
        <v>28.310000000000002</v>
      </c>
      <c r="D31" s="345">
        <v>24.48</v>
      </c>
      <c r="E31" s="345">
        <v>2.83</v>
      </c>
      <c r="F31" s="341">
        <v>1</v>
      </c>
      <c r="G31" s="344">
        <v>6</v>
      </c>
      <c r="H31" s="340">
        <v>0</v>
      </c>
      <c r="I31" s="340">
        <v>0</v>
      </c>
      <c r="J31" s="352">
        <v>34.299999999999997</v>
      </c>
    </row>
    <row r="32" spans="2:10" ht="17.5" customHeight="1">
      <c r="B32" s="343" t="s">
        <v>515</v>
      </c>
      <c r="C32" s="344">
        <v>24053.66</v>
      </c>
      <c r="D32" s="345">
        <v>18209.7</v>
      </c>
      <c r="E32" s="345">
        <v>4900.7</v>
      </c>
      <c r="F32" s="341">
        <v>943.26</v>
      </c>
      <c r="G32" s="344">
        <v>3702.7400000000002</v>
      </c>
      <c r="H32" s="340">
        <v>0</v>
      </c>
      <c r="I32" s="340">
        <v>0</v>
      </c>
      <c r="J32" s="352">
        <v>27756.39</v>
      </c>
    </row>
    <row r="33" spans="2:10" ht="17.5" customHeight="1">
      <c r="B33" s="343" t="s">
        <v>540</v>
      </c>
      <c r="C33" s="344">
        <v>7.52</v>
      </c>
      <c r="D33" s="345">
        <v>6.43</v>
      </c>
      <c r="E33" s="345">
        <v>0.09</v>
      </c>
      <c r="F33" s="341">
        <v>1</v>
      </c>
      <c r="G33" s="344">
        <v>9</v>
      </c>
      <c r="H33" s="340">
        <v>0</v>
      </c>
      <c r="I33" s="340">
        <v>0</v>
      </c>
      <c r="J33" s="352">
        <v>16.52</v>
      </c>
    </row>
    <row r="34" spans="2:10" ht="17.5" customHeight="1">
      <c r="B34" s="353" t="s">
        <v>125</v>
      </c>
      <c r="C34" s="64">
        <v>29465.043478260868</v>
      </c>
      <c r="D34" s="348">
        <v>23165</v>
      </c>
      <c r="E34" s="348">
        <v>5237</v>
      </c>
      <c r="F34" s="348">
        <v>1063.0434782608695</v>
      </c>
      <c r="G34" s="64">
        <v>4759.9999999999991</v>
      </c>
      <c r="H34" s="64">
        <v>0</v>
      </c>
      <c r="I34" s="64">
        <v>0</v>
      </c>
      <c r="J34" s="64">
        <v>34225.043478260865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7.5" customHeight="1">
      <c r="B36" s="339" t="s">
        <v>469</v>
      </c>
      <c r="C36" s="340">
        <v>12639.65</v>
      </c>
      <c r="D36" s="340">
        <v>7907.61</v>
      </c>
      <c r="E36" s="340">
        <v>4474.26</v>
      </c>
      <c r="F36" s="340">
        <v>257.77999999999997</v>
      </c>
      <c r="G36" s="340">
        <v>1204.3500000000001</v>
      </c>
      <c r="H36" s="340">
        <v>0</v>
      </c>
      <c r="I36" s="340">
        <v>0</v>
      </c>
      <c r="J36" s="351">
        <v>13844</v>
      </c>
    </row>
    <row r="37" spans="2:10" ht="17.5" customHeight="1">
      <c r="B37" s="343" t="s">
        <v>374</v>
      </c>
      <c r="C37" s="344">
        <v>7210.73</v>
      </c>
      <c r="D37" s="344">
        <v>6251.91</v>
      </c>
      <c r="E37" s="344">
        <v>395.17</v>
      </c>
      <c r="F37" s="344">
        <v>563.65</v>
      </c>
      <c r="G37" s="344">
        <v>647.26</v>
      </c>
      <c r="H37" s="344">
        <v>0</v>
      </c>
      <c r="I37" s="344">
        <v>0</v>
      </c>
      <c r="J37" s="352">
        <v>7858</v>
      </c>
    </row>
    <row r="38" spans="2:10" ht="17.5" customHeight="1">
      <c r="B38" s="343" t="s">
        <v>561</v>
      </c>
      <c r="C38" s="344">
        <v>4129.04</v>
      </c>
      <c r="D38" s="344">
        <v>3911.91</v>
      </c>
      <c r="E38" s="344">
        <v>68.91</v>
      </c>
      <c r="F38" s="344">
        <v>148.22</v>
      </c>
      <c r="G38" s="344">
        <v>407.61</v>
      </c>
      <c r="H38" s="344">
        <v>0</v>
      </c>
      <c r="I38" s="344">
        <v>0</v>
      </c>
      <c r="J38" s="352">
        <v>4536.6499999999996</v>
      </c>
    </row>
    <row r="39" spans="2:10" ht="17.5" customHeight="1">
      <c r="B39" s="343" t="s">
        <v>370</v>
      </c>
      <c r="C39" s="344">
        <v>1506.61</v>
      </c>
      <c r="D39" s="344">
        <v>1477.04</v>
      </c>
      <c r="E39" s="344">
        <v>11</v>
      </c>
      <c r="F39" s="344">
        <v>18.57</v>
      </c>
      <c r="G39" s="344">
        <v>2192.48</v>
      </c>
      <c r="H39" s="344">
        <v>0</v>
      </c>
      <c r="I39" s="344">
        <v>0</v>
      </c>
      <c r="J39" s="352">
        <v>3699.09</v>
      </c>
    </row>
    <row r="40" spans="2:10" ht="17.5" customHeight="1">
      <c r="B40" s="343" t="s">
        <v>503</v>
      </c>
      <c r="C40" s="344">
        <v>2937.7</v>
      </c>
      <c r="D40" s="344">
        <v>2573.61</v>
      </c>
      <c r="E40" s="344">
        <v>85.35</v>
      </c>
      <c r="F40" s="344">
        <v>278.74</v>
      </c>
      <c r="G40" s="344">
        <v>224.96</v>
      </c>
      <c r="H40" s="344">
        <v>0</v>
      </c>
      <c r="I40" s="344">
        <v>0</v>
      </c>
      <c r="J40" s="352">
        <v>3162.65</v>
      </c>
    </row>
    <row r="41" spans="2:10" ht="17.5" customHeight="1">
      <c r="B41" s="343" t="s">
        <v>392</v>
      </c>
      <c r="C41" s="344">
        <v>2334.87</v>
      </c>
      <c r="D41" s="344">
        <v>1773</v>
      </c>
      <c r="E41" s="344">
        <v>482.83</v>
      </c>
      <c r="F41" s="344">
        <v>79.040000000000006</v>
      </c>
      <c r="G41" s="344">
        <v>190.26</v>
      </c>
      <c r="H41" s="344">
        <v>0</v>
      </c>
      <c r="I41" s="344">
        <v>0</v>
      </c>
      <c r="J41" s="352">
        <v>2525.13</v>
      </c>
    </row>
    <row r="42" spans="2:10" ht="17.5" customHeight="1">
      <c r="B42" s="343" t="s">
        <v>556</v>
      </c>
      <c r="C42" s="344">
        <v>1929.2600000000002</v>
      </c>
      <c r="D42" s="344">
        <v>1583.48</v>
      </c>
      <c r="E42" s="344">
        <v>209.91</v>
      </c>
      <c r="F42" s="344">
        <v>135.87</v>
      </c>
      <c r="G42" s="344">
        <v>211.70000000000002</v>
      </c>
      <c r="H42" s="344">
        <v>0</v>
      </c>
      <c r="I42" s="344">
        <v>0</v>
      </c>
      <c r="J42" s="352">
        <v>2140.96</v>
      </c>
    </row>
    <row r="43" spans="2:10" ht="17.5" customHeight="1">
      <c r="B43" s="343" t="s">
        <v>502</v>
      </c>
      <c r="C43" s="344">
        <v>1495.17</v>
      </c>
      <c r="D43" s="344">
        <v>1122</v>
      </c>
      <c r="E43" s="344">
        <v>196.04</v>
      </c>
      <c r="F43" s="344">
        <v>177.13</v>
      </c>
      <c r="G43" s="344">
        <v>214.3</v>
      </c>
      <c r="H43" s="344">
        <v>0</v>
      </c>
      <c r="I43" s="344">
        <v>0</v>
      </c>
      <c r="J43" s="352">
        <v>1709.48</v>
      </c>
    </row>
    <row r="44" spans="2:10" ht="17.5" customHeight="1">
      <c r="B44" s="343" t="s">
        <v>528</v>
      </c>
      <c r="C44" s="344">
        <v>1323.75</v>
      </c>
      <c r="D44" s="344">
        <v>746.57</v>
      </c>
      <c r="E44" s="344">
        <v>570.61</v>
      </c>
      <c r="F44" s="344">
        <v>6.57</v>
      </c>
      <c r="G44" s="344">
        <v>41.35</v>
      </c>
      <c r="H44" s="344">
        <v>0</v>
      </c>
      <c r="I44" s="344">
        <v>0</v>
      </c>
      <c r="J44" s="352">
        <v>1365.09</v>
      </c>
    </row>
    <row r="45" spans="2:10" ht="17.5" customHeight="1">
      <c r="B45" s="343" t="s">
        <v>467</v>
      </c>
      <c r="C45" s="344">
        <v>1225.31</v>
      </c>
      <c r="D45" s="344">
        <v>645.70000000000005</v>
      </c>
      <c r="E45" s="344">
        <v>577.61</v>
      </c>
      <c r="F45" s="344">
        <v>2</v>
      </c>
      <c r="G45" s="344">
        <v>9.9600000000000009</v>
      </c>
      <c r="H45" s="344">
        <v>0</v>
      </c>
      <c r="I45" s="344">
        <v>0</v>
      </c>
      <c r="J45" s="352">
        <v>1235.26</v>
      </c>
    </row>
    <row r="46" spans="2:10" ht="17.5" customHeight="1">
      <c r="B46" s="343" t="s">
        <v>636</v>
      </c>
      <c r="C46" s="344">
        <v>11736.09</v>
      </c>
      <c r="D46" s="344">
        <v>9211.2199999999993</v>
      </c>
      <c r="E46" s="344">
        <v>1703.35</v>
      </c>
      <c r="F46" s="344">
        <v>821.52</v>
      </c>
      <c r="G46" s="344">
        <v>1711.13</v>
      </c>
      <c r="H46" s="344">
        <v>0</v>
      </c>
      <c r="I46" s="344">
        <v>0</v>
      </c>
      <c r="J46" s="352">
        <v>13447.22</v>
      </c>
    </row>
    <row r="47" spans="2:10" ht="17.5" customHeight="1">
      <c r="B47" s="353" t="s">
        <v>247</v>
      </c>
      <c r="C47" s="64">
        <v>48468.17391304348</v>
      </c>
      <c r="D47" s="64">
        <v>37204.043478260872</v>
      </c>
      <c r="E47" s="64">
        <v>8775.04347826087</v>
      </c>
      <c r="F47" s="64">
        <v>2489.086956521739</v>
      </c>
      <c r="G47" s="64">
        <v>7055.3478260869551</v>
      </c>
      <c r="H47" s="64">
        <v>0</v>
      </c>
      <c r="I47" s="64">
        <v>0</v>
      </c>
      <c r="J47" s="64">
        <v>55523.521739130432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1" ht="25.75" customHeight="1">
      <c r="B49" s="354" t="s">
        <v>130</v>
      </c>
      <c r="C49" s="66">
        <v>77933.217391304352</v>
      </c>
      <c r="D49" s="66">
        <v>60369.043478260872</v>
      </c>
      <c r="E49" s="66">
        <v>14012.04347826087</v>
      </c>
      <c r="F49" s="66">
        <v>3552.1304347826085</v>
      </c>
      <c r="G49" s="66">
        <v>11815.347826086954</v>
      </c>
      <c r="H49" s="66">
        <v>0</v>
      </c>
      <c r="I49" s="66">
        <v>0</v>
      </c>
      <c r="J49" s="66">
        <v>89748.565217391297</v>
      </c>
    </row>
    <row r="50" spans="1:11" s="67" customFormat="1">
      <c r="A50" s="14"/>
      <c r="B50" s="14"/>
      <c r="J50" s="367"/>
      <c r="K50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activeCell="N15" sqref="N15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47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159044.56521739133</v>
      </c>
      <c r="D8" s="294">
        <v>154506.30434782611</v>
      </c>
      <c r="E8" s="294">
        <v>2510.391304347826</v>
      </c>
      <c r="F8" s="294">
        <v>2027.8695652173915</v>
      </c>
      <c r="G8" s="294">
        <v>33203.173913043473</v>
      </c>
      <c r="H8" s="294">
        <v>214.52173913043481</v>
      </c>
      <c r="I8" s="294">
        <v>0</v>
      </c>
      <c r="J8" s="369">
        <v>192462.26086956519</v>
      </c>
    </row>
    <row r="9" spans="1:11" ht="41.15" customHeight="1">
      <c r="A9" s="289"/>
      <c r="B9" s="293" t="s">
        <v>184</v>
      </c>
      <c r="C9" s="294">
        <v>418425.47826086957</v>
      </c>
      <c r="D9" s="294">
        <v>380555.4347826087</v>
      </c>
      <c r="E9" s="294">
        <v>13788.000000000002</v>
      </c>
      <c r="F9" s="294">
        <v>24082.043478260872</v>
      </c>
      <c r="G9" s="294">
        <v>68124.65217391304</v>
      </c>
      <c r="H9" s="294">
        <v>596.30434782608711</v>
      </c>
      <c r="I9" s="294">
        <v>0</v>
      </c>
      <c r="J9" s="369">
        <v>487146.43478260876</v>
      </c>
    </row>
    <row r="10" spans="1:11" s="300" customFormat="1" ht="41.15" customHeight="1">
      <c r="A10" s="296"/>
      <c r="B10" s="297" t="s">
        <v>64</v>
      </c>
      <c r="C10" s="298">
        <v>577470.04347826086</v>
      </c>
      <c r="D10" s="298">
        <v>535061.73913043481</v>
      </c>
      <c r="E10" s="298">
        <v>16298.391304347828</v>
      </c>
      <c r="F10" s="298">
        <v>26109.913043478264</v>
      </c>
      <c r="G10" s="298">
        <v>101327.82608695651</v>
      </c>
      <c r="H10" s="298">
        <v>810.82608695652186</v>
      </c>
      <c r="I10" s="298">
        <v>0</v>
      </c>
      <c r="J10" s="416">
        <v>679608.69565217395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577470.04347826086</v>
      </c>
      <c r="D21" s="305">
        <v>101327.82608695651</v>
      </c>
      <c r="E21" s="305">
        <v>810.82608695652186</v>
      </c>
      <c r="F21" s="305"/>
      <c r="G21" s="305">
        <v>679608.69565217395</v>
      </c>
      <c r="I21" s="304">
        <v>679608.69565217395</v>
      </c>
    </row>
    <row r="22" spans="2:9" ht="29.15" customHeight="1">
      <c r="C22" s="306">
        <v>0.84970961550764501</v>
      </c>
      <c r="D22" s="306">
        <v>0.14909730663425241</v>
      </c>
      <c r="E22" s="306">
        <v>1.1930778581024887E-3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47</v>
      </c>
      <c r="C25" s="316">
        <v>-9.6558217958661041E-3</v>
      </c>
      <c r="D25" s="316">
        <v>6.1135843717384786E-2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711" t="s">
        <v>47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7.4" customHeight="1">
      <c r="B2" s="752" t="s">
        <v>245</v>
      </c>
      <c r="C2" s="745"/>
      <c r="D2" s="745"/>
      <c r="E2" s="745"/>
      <c r="F2" s="745"/>
      <c r="G2" s="745"/>
      <c r="H2" s="745"/>
      <c r="I2" s="745"/>
      <c r="J2" s="745"/>
      <c r="K2" s="419"/>
    </row>
    <row r="3" spans="1:11" ht="24" customHeight="1">
      <c r="B3" s="737" t="s">
        <v>230</v>
      </c>
      <c r="C3" s="772"/>
      <c r="D3" s="772"/>
      <c r="E3" s="772"/>
      <c r="F3" s="772"/>
      <c r="G3" s="772"/>
      <c r="H3" s="772"/>
      <c r="I3" s="772"/>
      <c r="J3" s="772"/>
      <c r="K3" s="8"/>
    </row>
    <row r="4" spans="1:11" ht="25" customHeight="1">
      <c r="A4" s="402"/>
      <c r="B4" s="56" t="s">
        <v>634</v>
      </c>
      <c r="K4" s="8"/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1268.3478260869567</v>
      </c>
      <c r="D7" s="374">
        <v>3037.5652173913049</v>
      </c>
      <c r="E7" s="375">
        <v>4305.9130434782619</v>
      </c>
      <c r="F7" s="376">
        <v>7.456513272173503E-3</v>
      </c>
      <c r="G7" s="374">
        <v>305.3478260869565</v>
      </c>
      <c r="H7" s="374">
        <v>459.47826086956513</v>
      </c>
      <c r="I7" s="375">
        <v>764.82608695652175</v>
      </c>
      <c r="J7" s="376">
        <v>7.5480360774756077E-3</v>
      </c>
      <c r="K7" s="59"/>
    </row>
    <row r="8" spans="1:11" ht="31" customHeight="1">
      <c r="B8" s="326" t="s">
        <v>102</v>
      </c>
      <c r="C8" s="374">
        <v>88.173913043478265</v>
      </c>
      <c r="D8" s="374">
        <v>127</v>
      </c>
      <c r="E8" s="375">
        <v>215.17391304347825</v>
      </c>
      <c r="F8" s="376">
        <v>3.7261484898407299E-4</v>
      </c>
      <c r="G8" s="374">
        <v>12</v>
      </c>
      <c r="H8" s="374">
        <v>8</v>
      </c>
      <c r="I8" s="375">
        <v>20.000000000000004</v>
      </c>
      <c r="J8" s="376">
        <v>1.9737914818025013E-4</v>
      </c>
      <c r="K8" s="59"/>
    </row>
    <row r="9" spans="1:11" ht="31" customHeight="1">
      <c r="B9" s="326" t="s">
        <v>103</v>
      </c>
      <c r="C9" s="374">
        <v>16520.913043478256</v>
      </c>
      <c r="D9" s="374">
        <v>42814.739130434791</v>
      </c>
      <c r="E9" s="375">
        <v>59335.65217391304</v>
      </c>
      <c r="F9" s="376">
        <v>0.10275104803102528</v>
      </c>
      <c r="G9" s="374">
        <v>1231.0000000000002</v>
      </c>
      <c r="H9" s="374">
        <v>1609.2608695652179</v>
      </c>
      <c r="I9" s="375">
        <v>2840.2608695652179</v>
      </c>
      <c r="J9" s="376">
        <v>2.8030413552223955E-2</v>
      </c>
      <c r="K9" s="59"/>
    </row>
    <row r="10" spans="1:11" ht="31" customHeight="1">
      <c r="B10" s="326" t="s">
        <v>104</v>
      </c>
      <c r="C10" s="374">
        <v>79.652173913043484</v>
      </c>
      <c r="D10" s="374">
        <v>116.69565217391303</v>
      </c>
      <c r="E10" s="375">
        <v>196.34782608695653</v>
      </c>
      <c r="F10" s="376">
        <v>3.4001387310811756E-4</v>
      </c>
      <c r="G10" s="374">
        <v>11.739130434782606</v>
      </c>
      <c r="H10" s="374">
        <v>9.9999999999999982</v>
      </c>
      <c r="I10" s="375">
        <v>21.739130434782602</v>
      </c>
      <c r="J10" s="376">
        <v>2.1454255236983698E-4</v>
      </c>
      <c r="K10" s="59"/>
    </row>
    <row r="11" spans="1:11" ht="50.5" customHeight="1">
      <c r="B11" s="326" t="s">
        <v>105</v>
      </c>
      <c r="C11" s="374">
        <v>472.82608695652175</v>
      </c>
      <c r="D11" s="374">
        <v>2670.9565217391309</v>
      </c>
      <c r="E11" s="375">
        <v>3143.7826086956529</v>
      </c>
      <c r="F11" s="376">
        <v>5.4440618075351334E-3</v>
      </c>
      <c r="G11" s="374">
        <v>9.9565217391304319</v>
      </c>
      <c r="H11" s="374">
        <v>24.913043478260867</v>
      </c>
      <c r="I11" s="375">
        <v>34.869565217391298</v>
      </c>
      <c r="J11" s="376">
        <v>3.4412625400121854E-4</v>
      </c>
      <c r="K11" s="59"/>
    </row>
    <row r="12" spans="1:11" ht="31" customHeight="1">
      <c r="B12" s="326" t="s">
        <v>106</v>
      </c>
      <c r="C12" s="374">
        <v>5876.521739130435</v>
      </c>
      <c r="D12" s="374">
        <v>41831.695652173919</v>
      </c>
      <c r="E12" s="375">
        <v>47708.217391304352</v>
      </c>
      <c r="F12" s="376">
        <v>8.2615917362474145E-2</v>
      </c>
      <c r="G12" s="374">
        <v>3332.2173913043489</v>
      </c>
      <c r="H12" s="374">
        <v>7350.608695652174</v>
      </c>
      <c r="I12" s="375">
        <v>10682.82608695652</v>
      </c>
      <c r="J12" s="376">
        <v>0.1054283556600616</v>
      </c>
      <c r="K12" s="59"/>
    </row>
    <row r="13" spans="1:11" ht="36" customHeight="1">
      <c r="B13" s="326" t="s">
        <v>235</v>
      </c>
      <c r="C13" s="374">
        <v>24251.956521739132</v>
      </c>
      <c r="D13" s="374">
        <v>61065.869565217392</v>
      </c>
      <c r="E13" s="375">
        <v>85317.826086956513</v>
      </c>
      <c r="F13" s="376">
        <v>0.14774415928671172</v>
      </c>
      <c r="G13" s="374">
        <v>4977.4347826086951</v>
      </c>
      <c r="H13" s="374">
        <v>15888.478260869562</v>
      </c>
      <c r="I13" s="375">
        <v>20865.913043478256</v>
      </c>
      <c r="J13" s="376">
        <v>0.20592480712624539</v>
      </c>
      <c r="K13" s="59"/>
    </row>
    <row r="14" spans="1:11" ht="31" customHeight="1">
      <c r="B14" s="326" t="s">
        <v>108</v>
      </c>
      <c r="C14" s="374">
        <v>10795.434782608694</v>
      </c>
      <c r="D14" s="374">
        <v>16593.34782608696</v>
      </c>
      <c r="E14" s="375">
        <v>27388.782608695656</v>
      </c>
      <c r="F14" s="376">
        <v>4.7428923661088092E-2</v>
      </c>
      <c r="G14" s="374">
        <v>3055.260869565217</v>
      </c>
      <c r="H14" s="374">
        <v>6513.1739130434789</v>
      </c>
      <c r="I14" s="375">
        <v>9568.4347826086978</v>
      </c>
      <c r="J14" s="376">
        <v>9.4430475340479061E-2</v>
      </c>
      <c r="K14" s="59"/>
    </row>
    <row r="15" spans="1:11" ht="38.15" customHeight="1">
      <c r="B15" s="326" t="s">
        <v>109</v>
      </c>
      <c r="C15" s="374">
        <v>17992.391304347824</v>
      </c>
      <c r="D15" s="374">
        <v>72005.478260869568</v>
      </c>
      <c r="E15" s="375">
        <v>89997.869565217377</v>
      </c>
      <c r="F15" s="376">
        <v>0.15584855107484963</v>
      </c>
      <c r="G15" s="374">
        <v>3535.869565217391</v>
      </c>
      <c r="H15" s="374">
        <v>15830.260869565218</v>
      </c>
      <c r="I15" s="375">
        <v>19366.130434782608</v>
      </c>
      <c r="J15" s="376">
        <v>0.19112351643825037</v>
      </c>
      <c r="K15" s="59"/>
    </row>
    <row r="16" spans="1:11" ht="31" customHeight="1">
      <c r="B16" s="326" t="s">
        <v>110</v>
      </c>
      <c r="C16" s="374">
        <v>16071.608695652174</v>
      </c>
      <c r="D16" s="374">
        <v>12085.000000000002</v>
      </c>
      <c r="E16" s="375">
        <v>28156.608695652179</v>
      </c>
      <c r="F16" s="376">
        <v>4.8758561614827986E-2</v>
      </c>
      <c r="G16" s="374">
        <v>2240.086956521739</v>
      </c>
      <c r="H16" s="374">
        <v>2951.4782608695655</v>
      </c>
      <c r="I16" s="375">
        <v>5191.565217391304</v>
      </c>
      <c r="J16" s="376">
        <v>5.1235336016545521E-2</v>
      </c>
      <c r="K16" s="59"/>
    </row>
    <row r="17" spans="1:11" ht="38.15" customHeight="1">
      <c r="B17" s="326" t="s">
        <v>111</v>
      </c>
      <c r="C17" s="374">
        <v>1918.739130434783</v>
      </c>
      <c r="D17" s="374">
        <v>1862</v>
      </c>
      <c r="E17" s="375">
        <v>3780.739130434783</v>
      </c>
      <c r="F17" s="376">
        <v>6.5470740398278528E-3</v>
      </c>
      <c r="G17" s="374">
        <v>325.60869565217399</v>
      </c>
      <c r="H17" s="374">
        <v>347.47826086956525</v>
      </c>
      <c r="I17" s="375">
        <v>673.08695652173913</v>
      </c>
      <c r="J17" s="376">
        <v>6.6426665064748943E-3</v>
      </c>
      <c r="K17" s="59"/>
    </row>
    <row r="18" spans="1:11" ht="38.15" customHeight="1">
      <c r="B18" s="326" t="s">
        <v>112</v>
      </c>
      <c r="C18" s="374">
        <v>1175.8260869565217</v>
      </c>
      <c r="D18" s="374">
        <v>2460.9130434782605</v>
      </c>
      <c r="E18" s="375">
        <v>3636.7391304347821</v>
      </c>
      <c r="F18" s="376">
        <v>6.2977104552986024E-3</v>
      </c>
      <c r="G18" s="374">
        <v>636.73913043478251</v>
      </c>
      <c r="H18" s="374">
        <v>502.82608695652158</v>
      </c>
      <c r="I18" s="375">
        <v>1139.565217391304</v>
      </c>
      <c r="J18" s="376">
        <v>1.1246320595226855E-2</v>
      </c>
      <c r="K18" s="59"/>
    </row>
    <row r="19" spans="1:11" ht="31" customHeight="1">
      <c r="B19" s="326" t="s">
        <v>113</v>
      </c>
      <c r="C19" s="374">
        <v>18725.347826086956</v>
      </c>
      <c r="D19" s="374">
        <v>15882.434782608696</v>
      </c>
      <c r="E19" s="375">
        <v>34607.782608695648</v>
      </c>
      <c r="F19" s="376">
        <v>5.9930005027175881E-2</v>
      </c>
      <c r="G19" s="374">
        <v>5383.1304347826081</v>
      </c>
      <c r="H19" s="374">
        <v>4233.4347826086951</v>
      </c>
      <c r="I19" s="375">
        <v>9616.565217391304</v>
      </c>
      <c r="J19" s="376">
        <v>9.4905472551425854E-2</v>
      </c>
      <c r="K19" s="59"/>
    </row>
    <row r="20" spans="1:11" ht="37" customHeight="1">
      <c r="B20" s="326" t="s">
        <v>114</v>
      </c>
      <c r="C20" s="374">
        <v>18886.347826086952</v>
      </c>
      <c r="D20" s="374">
        <v>56701.999999999993</v>
      </c>
      <c r="E20" s="375">
        <v>75588.347826086945</v>
      </c>
      <c r="F20" s="376">
        <v>0.13089570390664343</v>
      </c>
      <c r="G20" s="374">
        <v>2360.6086956521744</v>
      </c>
      <c r="H20" s="374">
        <v>2870.086956521739</v>
      </c>
      <c r="I20" s="375">
        <v>5230.6956521739148</v>
      </c>
      <c r="J20" s="376">
        <v>5.162151261081125E-2</v>
      </c>
      <c r="K20" s="59"/>
    </row>
    <row r="21" spans="1:11" ht="39.25" customHeight="1">
      <c r="B21" s="326" t="s">
        <v>115</v>
      </c>
      <c r="C21" s="374">
        <v>900.21739130434787</v>
      </c>
      <c r="D21" s="374">
        <v>2910.739130434783</v>
      </c>
      <c r="E21" s="375">
        <v>3810.9565217391309</v>
      </c>
      <c r="F21" s="376">
        <v>6.5994012412915687E-3</v>
      </c>
      <c r="G21" s="374">
        <v>15.999999999999998</v>
      </c>
      <c r="H21" s="374">
        <v>7</v>
      </c>
      <c r="I21" s="375">
        <v>23</v>
      </c>
      <c r="J21" s="376">
        <v>2.2698602040728761E-4</v>
      </c>
      <c r="K21" s="59"/>
    </row>
    <row r="22" spans="1:11" ht="39.25" customHeight="1">
      <c r="B22" s="326" t="s">
        <v>116</v>
      </c>
      <c r="C22" s="374">
        <v>6980.9565217391291</v>
      </c>
      <c r="D22" s="374">
        <v>8905.04347826087</v>
      </c>
      <c r="E22" s="375">
        <v>15886</v>
      </c>
      <c r="F22" s="376">
        <v>2.7509652109941937E-2</v>
      </c>
      <c r="G22" s="374">
        <v>1375.2608695652175</v>
      </c>
      <c r="H22" s="374">
        <v>1818</v>
      </c>
      <c r="I22" s="375">
        <v>3193.2608695652175</v>
      </c>
      <c r="J22" s="376">
        <v>3.1514155517605363E-2</v>
      </c>
      <c r="K22" s="59"/>
    </row>
    <row r="23" spans="1:11" ht="31" customHeight="1">
      <c r="B23" s="326" t="s">
        <v>117</v>
      </c>
      <c r="C23" s="374">
        <v>7281.1739130434798</v>
      </c>
      <c r="D23" s="374">
        <v>23481.173913043483</v>
      </c>
      <c r="E23" s="375">
        <v>30762.347826086963</v>
      </c>
      <c r="F23" s="376">
        <v>5.3270898072559546E-2</v>
      </c>
      <c r="G23" s="374">
        <v>1183.9565217391305</v>
      </c>
      <c r="H23" s="374">
        <v>935.43478260869551</v>
      </c>
      <c r="I23" s="375">
        <v>2119.3913043478265</v>
      </c>
      <c r="J23" s="376">
        <v>2.0916182515640157E-2</v>
      </c>
      <c r="K23" s="59"/>
    </row>
    <row r="24" spans="1:11" ht="31" customHeight="1">
      <c r="B24" s="326" t="s">
        <v>118</v>
      </c>
      <c r="C24" s="374">
        <v>2814.6956521739125</v>
      </c>
      <c r="D24" s="374">
        <v>5304.0434782608691</v>
      </c>
      <c r="E24" s="375">
        <v>8118.7391304347821</v>
      </c>
      <c r="F24" s="376">
        <v>1.4059152023771455E-2</v>
      </c>
      <c r="G24" s="374">
        <v>1084.1304347826085</v>
      </c>
      <c r="H24" s="374">
        <v>886.39130434782601</v>
      </c>
      <c r="I24" s="375">
        <v>1970.5217391304345</v>
      </c>
      <c r="J24" s="376">
        <v>1.9446995117011506E-2</v>
      </c>
      <c r="K24" s="59"/>
    </row>
    <row r="25" spans="1:11" ht="37" customHeight="1">
      <c r="B25" s="326" t="s">
        <v>119</v>
      </c>
      <c r="C25" s="374">
        <v>2141.478260869565</v>
      </c>
      <c r="D25" s="374">
        <v>10088.652173913042</v>
      </c>
      <c r="E25" s="375">
        <v>12230.130434782608</v>
      </c>
      <c r="F25" s="376">
        <v>2.117881364220587E-2</v>
      </c>
      <c r="G25" s="374">
        <v>2117.8260869565215</v>
      </c>
      <c r="H25" s="374">
        <v>5870.347826086956</v>
      </c>
      <c r="I25" s="375">
        <v>7988.1739130434762</v>
      </c>
      <c r="J25" s="376">
        <v>7.8834948123610818E-2</v>
      </c>
      <c r="K25" s="59"/>
    </row>
    <row r="26" spans="1:11" ht="66" customHeight="1">
      <c r="B26" s="326" t="s">
        <v>120</v>
      </c>
      <c r="C26" s="374">
        <v>163.43478260869568</v>
      </c>
      <c r="D26" s="374">
        <v>531.78260869565202</v>
      </c>
      <c r="E26" s="375">
        <v>695.21739130434776</v>
      </c>
      <c r="F26" s="376">
        <v>1.2039020883522584E-3</v>
      </c>
      <c r="G26" s="374">
        <v>2.9999999999999987</v>
      </c>
      <c r="H26" s="374">
        <v>6.9999999999999982</v>
      </c>
      <c r="I26" s="375">
        <v>9.9999999999999964</v>
      </c>
      <c r="J26" s="376">
        <v>9.868957409012501E-5</v>
      </c>
      <c r="K26" s="59"/>
    </row>
    <row r="27" spans="1:11" ht="39.25" customHeight="1">
      <c r="B27" s="326" t="s">
        <v>121</v>
      </c>
      <c r="C27" s="374">
        <v>100.26086956521733</v>
      </c>
      <c r="D27" s="374">
        <v>78.304347826086968</v>
      </c>
      <c r="E27" s="375">
        <v>178.56521739130432</v>
      </c>
      <c r="F27" s="376">
        <v>3.0921987972875079E-4</v>
      </c>
      <c r="G27" s="374">
        <v>5.9999999999999973</v>
      </c>
      <c r="H27" s="374">
        <v>0.99999999999999956</v>
      </c>
      <c r="I27" s="375">
        <v>6.9999999999999973</v>
      </c>
      <c r="J27" s="376">
        <v>6.9082701863087506E-5</v>
      </c>
      <c r="K27" s="59"/>
    </row>
    <row r="28" spans="1:11" ht="31" customHeight="1">
      <c r="B28" s="308" t="s">
        <v>4</v>
      </c>
      <c r="C28" s="374">
        <v>2510.391304347826</v>
      </c>
      <c r="D28" s="374">
        <v>13788.000000000002</v>
      </c>
      <c r="E28" s="375">
        <v>16298.391304347828</v>
      </c>
      <c r="F28" s="376">
        <v>2.8223786650781287E-2</v>
      </c>
      <c r="G28" s="374"/>
      <c r="H28" s="374"/>
      <c r="I28" s="375"/>
      <c r="J28" s="376"/>
      <c r="K28" s="59"/>
    </row>
    <row r="29" spans="1:11" ht="31" customHeight="1">
      <c r="B29" s="308" t="s">
        <v>5</v>
      </c>
      <c r="C29" s="374">
        <v>2027.8695652173915</v>
      </c>
      <c r="D29" s="374">
        <v>24082.043478260872</v>
      </c>
      <c r="E29" s="375">
        <v>26109.913043478264</v>
      </c>
      <c r="F29" s="376">
        <v>4.5214316029643854E-2</v>
      </c>
      <c r="G29" s="374"/>
      <c r="H29" s="374"/>
      <c r="I29" s="375"/>
      <c r="J29" s="376"/>
      <c r="K29" s="59"/>
    </row>
    <row r="30" spans="1:11" s="50" customFormat="1" ht="29.25" customHeight="1">
      <c r="A30" s="203"/>
      <c r="B30" s="330" t="s">
        <v>236</v>
      </c>
      <c r="C30" s="378">
        <v>159044.56521739133</v>
      </c>
      <c r="D30" s="378">
        <v>418425.47826086957</v>
      </c>
      <c r="E30" s="378">
        <v>577470.04347826086</v>
      </c>
      <c r="F30" s="379">
        <v>1</v>
      </c>
      <c r="G30" s="378">
        <v>33203.173913043473</v>
      </c>
      <c r="H30" s="378">
        <v>68124.65217391304</v>
      </c>
      <c r="I30" s="378">
        <v>101327.82608695651</v>
      </c>
      <c r="J30" s="379">
        <v>1</v>
      </c>
      <c r="K30" s="60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0"/>
      <c r="H37" s="420"/>
      <c r="I37" s="420"/>
      <c r="J37" s="42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2:11" ht="31.4" customHeight="1">
      <c r="B1" s="711" t="s">
        <v>47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2:11" ht="19.75" customHeight="1">
      <c r="B2" s="752" t="s">
        <v>245</v>
      </c>
      <c r="C2" s="752"/>
      <c r="D2" s="752"/>
      <c r="E2" s="752"/>
      <c r="F2" s="752"/>
      <c r="G2" s="752"/>
      <c r="H2" s="752"/>
      <c r="I2" s="752"/>
      <c r="J2" s="752"/>
    </row>
    <row r="3" spans="2:11" ht="24.25" customHeight="1">
      <c r="B3" s="737" t="s">
        <v>124</v>
      </c>
      <c r="C3" s="772"/>
      <c r="D3" s="772"/>
      <c r="E3" s="772"/>
      <c r="F3" s="772"/>
      <c r="G3" s="772"/>
      <c r="H3" s="772"/>
      <c r="I3" s="772"/>
      <c r="J3" s="772"/>
    </row>
    <row r="4" spans="2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6" t="s">
        <v>237</v>
      </c>
      <c r="C5" s="767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2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2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2:11" ht="17.5" customHeight="1">
      <c r="B8" s="339" t="s">
        <v>326</v>
      </c>
      <c r="C8" s="340">
        <v>9113.57</v>
      </c>
      <c r="D8" s="341">
        <v>9092.48</v>
      </c>
      <c r="E8" s="341">
        <v>5.61</v>
      </c>
      <c r="F8" s="341">
        <v>15.48</v>
      </c>
      <c r="G8" s="340">
        <v>2677</v>
      </c>
      <c r="H8" s="340">
        <v>20.22</v>
      </c>
      <c r="I8" s="340">
        <v>0</v>
      </c>
      <c r="J8" s="351">
        <v>11810.78</v>
      </c>
      <c r="K8" s="18"/>
    </row>
    <row r="9" spans="2:11" ht="17.5" customHeight="1">
      <c r="B9" s="343" t="s">
        <v>341</v>
      </c>
      <c r="C9" s="344">
        <v>876.39</v>
      </c>
      <c r="D9" s="345">
        <v>874.43</v>
      </c>
      <c r="E9" s="345">
        <v>1.96</v>
      </c>
      <c r="F9" s="345">
        <v>0</v>
      </c>
      <c r="G9" s="344">
        <v>254.26</v>
      </c>
      <c r="H9" s="340">
        <v>1.1299999999999999</v>
      </c>
      <c r="I9" s="340">
        <v>0</v>
      </c>
      <c r="J9" s="352">
        <v>1131.78</v>
      </c>
      <c r="K9" s="18"/>
    </row>
    <row r="10" spans="2:11" ht="17.5" customHeight="1">
      <c r="B10" s="343" t="s">
        <v>347</v>
      </c>
      <c r="C10" s="344">
        <v>2350.2199999999998</v>
      </c>
      <c r="D10" s="345">
        <v>2345.2199999999998</v>
      </c>
      <c r="E10" s="345">
        <v>3</v>
      </c>
      <c r="F10" s="345">
        <v>2</v>
      </c>
      <c r="G10" s="344">
        <v>824</v>
      </c>
      <c r="H10" s="340">
        <v>5.96</v>
      </c>
      <c r="I10" s="340">
        <v>0</v>
      </c>
      <c r="J10" s="352">
        <v>3180.17</v>
      </c>
      <c r="K10" s="18"/>
    </row>
    <row r="11" spans="2:11" ht="17.5" customHeight="1">
      <c r="B11" s="343" t="s">
        <v>358</v>
      </c>
      <c r="C11" s="344">
        <v>5044.43</v>
      </c>
      <c r="D11" s="345">
        <v>4797.26</v>
      </c>
      <c r="E11" s="345">
        <v>119.78</v>
      </c>
      <c r="F11" s="345">
        <v>127.39</v>
      </c>
      <c r="G11" s="344">
        <v>836.61</v>
      </c>
      <c r="H11" s="340">
        <v>2</v>
      </c>
      <c r="I11" s="340">
        <v>0</v>
      </c>
      <c r="J11" s="352">
        <v>5883.04</v>
      </c>
      <c r="K11" s="18"/>
    </row>
    <row r="12" spans="2:11" ht="17.5" customHeight="1">
      <c r="B12" s="343" t="s">
        <v>371</v>
      </c>
      <c r="C12" s="344">
        <v>148.43</v>
      </c>
      <c r="D12" s="345">
        <v>148.43</v>
      </c>
      <c r="E12" s="345">
        <v>0</v>
      </c>
      <c r="F12" s="345">
        <v>0</v>
      </c>
      <c r="G12" s="344">
        <v>25.13</v>
      </c>
      <c r="H12" s="340">
        <v>0</v>
      </c>
      <c r="I12" s="340">
        <v>0</v>
      </c>
      <c r="J12" s="352">
        <v>173.57</v>
      </c>
      <c r="K12" s="18"/>
    </row>
    <row r="13" spans="2:11" ht="17.5" customHeight="1">
      <c r="B13" s="343" t="s">
        <v>384</v>
      </c>
      <c r="C13" s="344">
        <v>592.83000000000004</v>
      </c>
      <c r="D13" s="345">
        <v>591.83000000000004</v>
      </c>
      <c r="E13" s="345">
        <v>1</v>
      </c>
      <c r="F13" s="345">
        <v>0</v>
      </c>
      <c r="G13" s="344">
        <v>107.17</v>
      </c>
      <c r="H13" s="340">
        <v>0</v>
      </c>
      <c r="I13" s="340">
        <v>0</v>
      </c>
      <c r="J13" s="352">
        <v>700</v>
      </c>
      <c r="K13" s="18"/>
    </row>
    <row r="14" spans="2:11" ht="17.5" customHeight="1">
      <c r="B14" s="343" t="s">
        <v>389</v>
      </c>
      <c r="C14" s="344">
        <v>568.39</v>
      </c>
      <c r="D14" s="345">
        <v>568.39</v>
      </c>
      <c r="E14" s="345">
        <v>0</v>
      </c>
      <c r="F14" s="345">
        <v>0</v>
      </c>
      <c r="G14" s="344">
        <v>245.04</v>
      </c>
      <c r="H14" s="340">
        <v>1</v>
      </c>
      <c r="I14" s="340">
        <v>0</v>
      </c>
      <c r="J14" s="352">
        <v>814.43</v>
      </c>
      <c r="K14" s="18"/>
    </row>
    <row r="15" spans="2:11" ht="17.5" customHeight="1">
      <c r="B15" s="343" t="s">
        <v>397</v>
      </c>
      <c r="C15" s="344">
        <v>811.66000000000008</v>
      </c>
      <c r="D15" s="345">
        <v>794.48</v>
      </c>
      <c r="E15" s="345">
        <v>8.2200000000000006</v>
      </c>
      <c r="F15" s="345">
        <v>8.9600000000000009</v>
      </c>
      <c r="G15" s="344">
        <v>158.13</v>
      </c>
      <c r="H15" s="340">
        <v>2</v>
      </c>
      <c r="I15" s="340">
        <v>0</v>
      </c>
      <c r="J15" s="352">
        <v>971.78</v>
      </c>
      <c r="K15" s="18"/>
    </row>
    <row r="16" spans="2:11" ht="17.5" customHeight="1">
      <c r="B16" s="343" t="s">
        <v>398</v>
      </c>
      <c r="C16" s="344">
        <v>302.95999999999998</v>
      </c>
      <c r="D16" s="345">
        <v>301.39</v>
      </c>
      <c r="E16" s="345">
        <v>0.56999999999999995</v>
      </c>
      <c r="F16" s="345">
        <v>1</v>
      </c>
      <c r="G16" s="344">
        <v>70</v>
      </c>
      <c r="H16" s="340">
        <v>0</v>
      </c>
      <c r="I16" s="340">
        <v>0</v>
      </c>
      <c r="J16" s="352">
        <v>372.96</v>
      </c>
      <c r="K16" s="18"/>
    </row>
    <row r="17" spans="2:11" ht="17.5" customHeight="1">
      <c r="B17" s="343" t="s">
        <v>400</v>
      </c>
      <c r="C17" s="344">
        <v>206.61</v>
      </c>
      <c r="D17" s="345">
        <v>203.61</v>
      </c>
      <c r="E17" s="345">
        <v>2</v>
      </c>
      <c r="F17" s="345">
        <v>1</v>
      </c>
      <c r="G17" s="344">
        <v>49.96</v>
      </c>
      <c r="H17" s="340">
        <v>0</v>
      </c>
      <c r="I17" s="340">
        <v>0</v>
      </c>
      <c r="J17" s="352">
        <v>256.57</v>
      </c>
      <c r="K17" s="18"/>
    </row>
    <row r="18" spans="2:11" ht="17.5" customHeight="1">
      <c r="B18" s="343" t="s">
        <v>405</v>
      </c>
      <c r="C18" s="344">
        <v>532</v>
      </c>
      <c r="D18" s="345">
        <v>530.13</v>
      </c>
      <c r="E18" s="345">
        <v>0</v>
      </c>
      <c r="F18" s="345">
        <v>1.87</v>
      </c>
      <c r="G18" s="344">
        <v>132.22</v>
      </c>
      <c r="H18" s="340">
        <v>0</v>
      </c>
      <c r="I18" s="340">
        <v>0</v>
      </c>
      <c r="J18" s="352">
        <v>664.22</v>
      </c>
      <c r="K18" s="18"/>
    </row>
    <row r="19" spans="2:11" ht="17.5" customHeight="1">
      <c r="B19" s="343" t="s">
        <v>406</v>
      </c>
      <c r="C19" s="344">
        <v>17902.78</v>
      </c>
      <c r="D19" s="345">
        <v>17854.48</v>
      </c>
      <c r="E19" s="345">
        <v>23</v>
      </c>
      <c r="F19" s="345">
        <v>25.3</v>
      </c>
      <c r="G19" s="344">
        <v>5378.35</v>
      </c>
      <c r="H19" s="340">
        <v>29</v>
      </c>
      <c r="I19" s="340">
        <v>0</v>
      </c>
      <c r="J19" s="352">
        <v>23310.13</v>
      </c>
      <c r="K19" s="18"/>
    </row>
    <row r="20" spans="2:11" ht="17.5" customHeight="1">
      <c r="B20" s="343" t="s">
        <v>414</v>
      </c>
      <c r="C20" s="344">
        <v>1414.91</v>
      </c>
      <c r="D20" s="345">
        <v>1413.91</v>
      </c>
      <c r="E20" s="345">
        <v>0</v>
      </c>
      <c r="F20" s="345">
        <v>1</v>
      </c>
      <c r="G20" s="344">
        <v>275.77999999999997</v>
      </c>
      <c r="H20" s="340">
        <v>3</v>
      </c>
      <c r="I20" s="340">
        <v>0</v>
      </c>
      <c r="J20" s="352">
        <v>1693.7</v>
      </c>
      <c r="K20" s="18"/>
    </row>
    <row r="21" spans="2:11" ht="17.5" customHeight="1">
      <c r="B21" s="343" t="s">
        <v>427</v>
      </c>
      <c r="C21" s="344">
        <v>1225.3900000000001</v>
      </c>
      <c r="D21" s="345">
        <v>1213.48</v>
      </c>
      <c r="E21" s="345">
        <v>5.91</v>
      </c>
      <c r="F21" s="345">
        <v>6</v>
      </c>
      <c r="G21" s="344">
        <v>282.77999999999997</v>
      </c>
      <c r="H21" s="340">
        <v>0</v>
      </c>
      <c r="I21" s="340">
        <v>0</v>
      </c>
      <c r="J21" s="352">
        <v>1508.17</v>
      </c>
      <c r="K21" s="18"/>
    </row>
    <row r="22" spans="2:11" ht="17.5" customHeight="1">
      <c r="B22" s="343" t="s">
        <v>433</v>
      </c>
      <c r="C22" s="344">
        <v>2057.3000000000002</v>
      </c>
      <c r="D22" s="345">
        <v>2057.3000000000002</v>
      </c>
      <c r="E22" s="345">
        <v>0</v>
      </c>
      <c r="F22" s="345">
        <v>0</v>
      </c>
      <c r="G22" s="344">
        <v>564.26</v>
      </c>
      <c r="H22" s="340">
        <v>1.61</v>
      </c>
      <c r="I22" s="340">
        <v>0</v>
      </c>
      <c r="J22" s="352">
        <v>2623.17</v>
      </c>
      <c r="K22" s="18"/>
    </row>
    <row r="23" spans="2:11" ht="17.5" customHeight="1">
      <c r="B23" s="343" t="s">
        <v>441</v>
      </c>
      <c r="C23" s="344">
        <v>50198.789999999994</v>
      </c>
      <c r="D23" s="345">
        <v>50054.7</v>
      </c>
      <c r="E23" s="345">
        <v>28.13</v>
      </c>
      <c r="F23" s="345">
        <v>115.96</v>
      </c>
      <c r="G23" s="344">
        <v>9449.83</v>
      </c>
      <c r="H23" s="340">
        <v>72.48</v>
      </c>
      <c r="I23" s="340">
        <v>0</v>
      </c>
      <c r="J23" s="352">
        <v>59721.09</v>
      </c>
      <c r="K23" s="18"/>
    </row>
    <row r="24" spans="2:11" ht="17.5" customHeight="1">
      <c r="B24" s="343" t="s">
        <v>453</v>
      </c>
      <c r="C24" s="344">
        <v>446.09</v>
      </c>
      <c r="D24" s="345">
        <v>430.57</v>
      </c>
      <c r="E24" s="345">
        <v>4.5199999999999996</v>
      </c>
      <c r="F24" s="345">
        <v>11</v>
      </c>
      <c r="G24" s="344">
        <v>136.09</v>
      </c>
      <c r="H24" s="340">
        <v>0.96</v>
      </c>
      <c r="I24" s="340">
        <v>0</v>
      </c>
      <c r="J24" s="352">
        <v>583.13</v>
      </c>
      <c r="K24" s="18"/>
    </row>
    <row r="25" spans="2:11" ht="17.5" customHeight="1">
      <c r="B25" s="343" t="s">
        <v>458</v>
      </c>
      <c r="C25" s="344">
        <v>1191.6499999999999</v>
      </c>
      <c r="D25" s="345">
        <v>1136.6099999999999</v>
      </c>
      <c r="E25" s="345">
        <v>43.04</v>
      </c>
      <c r="F25" s="345">
        <v>12</v>
      </c>
      <c r="G25" s="344">
        <v>245.87</v>
      </c>
      <c r="H25" s="340">
        <v>2</v>
      </c>
      <c r="I25" s="340">
        <v>0</v>
      </c>
      <c r="J25" s="352">
        <v>1439.52</v>
      </c>
      <c r="K25" s="18"/>
    </row>
    <row r="26" spans="2:11" ht="17.5" customHeight="1">
      <c r="B26" s="343" t="s">
        <v>459</v>
      </c>
      <c r="C26" s="344">
        <v>90.48</v>
      </c>
      <c r="D26" s="345">
        <v>90.48</v>
      </c>
      <c r="E26" s="345">
        <v>0</v>
      </c>
      <c r="F26" s="345">
        <v>0</v>
      </c>
      <c r="G26" s="344">
        <v>13.96</v>
      </c>
      <c r="H26" s="340">
        <v>0</v>
      </c>
      <c r="I26" s="340">
        <v>0</v>
      </c>
      <c r="J26" s="352">
        <v>104.43</v>
      </c>
      <c r="K26" s="18"/>
    </row>
    <row r="27" spans="2:11" ht="17.5" customHeight="1">
      <c r="B27" s="343" t="s">
        <v>468</v>
      </c>
      <c r="C27" s="344">
        <v>59.86</v>
      </c>
      <c r="D27" s="345">
        <v>56.43</v>
      </c>
      <c r="E27" s="345">
        <v>3</v>
      </c>
      <c r="F27" s="345">
        <v>0.43</v>
      </c>
      <c r="G27" s="344">
        <v>19.09</v>
      </c>
      <c r="H27" s="340">
        <v>0</v>
      </c>
      <c r="I27" s="340">
        <v>0</v>
      </c>
      <c r="J27" s="352">
        <v>78.959999999999994</v>
      </c>
      <c r="K27" s="18"/>
    </row>
    <row r="28" spans="2:11" ht="17.5" customHeight="1">
      <c r="B28" s="343" t="s">
        <v>496</v>
      </c>
      <c r="C28" s="344">
        <v>4229.4400000000005</v>
      </c>
      <c r="D28" s="345">
        <v>4212.22</v>
      </c>
      <c r="E28" s="345">
        <v>3.22</v>
      </c>
      <c r="F28" s="345">
        <v>14</v>
      </c>
      <c r="G28" s="344">
        <v>1587.0800000000002</v>
      </c>
      <c r="H28" s="340">
        <v>13.39</v>
      </c>
      <c r="I28" s="340">
        <v>0</v>
      </c>
      <c r="J28" s="352">
        <v>5829.91</v>
      </c>
      <c r="K28" s="18"/>
    </row>
    <row r="29" spans="2:11" ht="17.5" customHeight="1">
      <c r="B29" s="343" t="s">
        <v>506</v>
      </c>
      <c r="C29" s="344">
        <v>6415.96</v>
      </c>
      <c r="D29" s="345">
        <v>6290.39</v>
      </c>
      <c r="E29" s="345">
        <v>54.96</v>
      </c>
      <c r="F29" s="345">
        <v>70.61</v>
      </c>
      <c r="G29" s="344">
        <v>998.52</v>
      </c>
      <c r="H29" s="340">
        <v>2.52</v>
      </c>
      <c r="I29" s="340">
        <v>0</v>
      </c>
      <c r="J29" s="352">
        <v>7417</v>
      </c>
      <c r="K29" s="18"/>
    </row>
    <row r="30" spans="2:11" ht="17.5" customHeight="1">
      <c r="B30" s="343" t="s">
        <v>507</v>
      </c>
      <c r="C30" s="344">
        <v>9590.090000000002</v>
      </c>
      <c r="D30" s="345">
        <v>9454.7000000000007</v>
      </c>
      <c r="E30" s="345">
        <v>51.78</v>
      </c>
      <c r="F30" s="345">
        <v>83.61</v>
      </c>
      <c r="G30" s="344">
        <v>1306.17</v>
      </c>
      <c r="H30" s="340">
        <v>7.35</v>
      </c>
      <c r="I30" s="340">
        <v>0</v>
      </c>
      <c r="J30" s="352">
        <v>10903.61</v>
      </c>
      <c r="K30" s="18"/>
    </row>
    <row r="31" spans="2:11" ht="17.5" customHeight="1">
      <c r="B31" s="343" t="s">
        <v>512</v>
      </c>
      <c r="C31" s="344">
        <v>847.26</v>
      </c>
      <c r="D31" s="345">
        <v>838.26</v>
      </c>
      <c r="E31" s="345">
        <v>5</v>
      </c>
      <c r="F31" s="345">
        <v>4</v>
      </c>
      <c r="G31" s="344">
        <v>170.13</v>
      </c>
      <c r="H31" s="340">
        <v>1</v>
      </c>
      <c r="I31" s="340">
        <v>0</v>
      </c>
      <c r="J31" s="352">
        <v>1018.39</v>
      </c>
      <c r="K31" s="18"/>
    </row>
    <row r="32" spans="2:11" ht="17.5" customHeight="1">
      <c r="B32" s="343" t="s">
        <v>515</v>
      </c>
      <c r="C32" s="344">
        <v>41151.22</v>
      </c>
      <c r="D32" s="345">
        <v>37482.26</v>
      </c>
      <c r="E32" s="345">
        <v>2145.6999999999998</v>
      </c>
      <c r="F32" s="345">
        <v>1523.26</v>
      </c>
      <c r="G32" s="344">
        <v>6891</v>
      </c>
      <c r="H32" s="340">
        <v>46.91</v>
      </c>
      <c r="I32" s="340">
        <v>0</v>
      </c>
      <c r="J32" s="352">
        <v>48089.13</v>
      </c>
      <c r="K32" s="18"/>
    </row>
    <row r="33" spans="1:11" s="396" customFormat="1" ht="17.5" customHeight="1">
      <c r="A33" s="14"/>
      <c r="B33" s="339" t="s">
        <v>540</v>
      </c>
      <c r="C33" s="340">
        <v>1675.87</v>
      </c>
      <c r="D33" s="341">
        <v>1672.87</v>
      </c>
      <c r="E33" s="341">
        <v>0</v>
      </c>
      <c r="F33" s="341">
        <v>3</v>
      </c>
      <c r="G33" s="340">
        <v>504.74</v>
      </c>
      <c r="H33" s="340">
        <v>2</v>
      </c>
      <c r="I33" s="340">
        <v>0</v>
      </c>
      <c r="J33" s="351">
        <v>2182.61</v>
      </c>
      <c r="K33" s="421"/>
    </row>
    <row r="34" spans="1:11" ht="28.75" customHeight="1">
      <c r="B34" s="347" t="s">
        <v>125</v>
      </c>
      <c r="C34" s="64">
        <v>159044.56521739133</v>
      </c>
      <c r="D34" s="348">
        <v>154506.30434782611</v>
      </c>
      <c r="E34" s="348">
        <v>2510.391304347826</v>
      </c>
      <c r="F34" s="348">
        <v>2027.8695652173915</v>
      </c>
      <c r="G34" s="64">
        <v>33203.173913043473</v>
      </c>
      <c r="H34" s="64">
        <v>214.52173913043481</v>
      </c>
      <c r="I34" s="64">
        <v>0</v>
      </c>
      <c r="J34" s="64">
        <v>192462.26086956519</v>
      </c>
      <c r="K34" s="18"/>
    </row>
    <row r="35" spans="1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1:11" ht="17.899999999999999" customHeight="1">
      <c r="B36" s="339" t="s">
        <v>469</v>
      </c>
      <c r="C36" s="340">
        <v>73403.91</v>
      </c>
      <c r="D36" s="341">
        <v>66629.52</v>
      </c>
      <c r="E36" s="341">
        <v>5060.3500000000004</v>
      </c>
      <c r="F36" s="341">
        <v>1714.04</v>
      </c>
      <c r="G36" s="340">
        <v>6790</v>
      </c>
      <c r="H36" s="340">
        <v>214.22</v>
      </c>
      <c r="I36" s="340">
        <v>0</v>
      </c>
      <c r="J36" s="351">
        <v>80408.13</v>
      </c>
      <c r="K36" s="18"/>
    </row>
    <row r="37" spans="1:11" ht="17.899999999999999" customHeight="1">
      <c r="B37" s="343" t="s">
        <v>374</v>
      </c>
      <c r="C37" s="344">
        <v>33705.909999999996</v>
      </c>
      <c r="D37" s="345">
        <v>31938.91</v>
      </c>
      <c r="E37" s="345">
        <v>233.35</v>
      </c>
      <c r="F37" s="345">
        <v>1533.65</v>
      </c>
      <c r="G37" s="344">
        <v>2810.35</v>
      </c>
      <c r="H37" s="344">
        <v>12.87</v>
      </c>
      <c r="I37" s="344">
        <v>0</v>
      </c>
      <c r="J37" s="352">
        <v>36529.129999999997</v>
      </c>
      <c r="K37" s="18"/>
    </row>
    <row r="38" spans="1:11" ht="17.899999999999999" customHeight="1">
      <c r="B38" s="343" t="s">
        <v>370</v>
      </c>
      <c r="C38" s="344">
        <v>15873.61</v>
      </c>
      <c r="D38" s="345">
        <v>15735.04</v>
      </c>
      <c r="E38" s="345">
        <v>41.09</v>
      </c>
      <c r="F38" s="345">
        <v>97.48</v>
      </c>
      <c r="G38" s="344">
        <v>18221.48</v>
      </c>
      <c r="H38" s="344">
        <v>0</v>
      </c>
      <c r="I38" s="344">
        <v>0</v>
      </c>
      <c r="J38" s="352">
        <v>34095.089999999997</v>
      </c>
      <c r="K38" s="18"/>
    </row>
    <row r="39" spans="1:11" ht="17.899999999999999" customHeight="1">
      <c r="B39" s="343" t="s">
        <v>497</v>
      </c>
      <c r="C39" s="344">
        <v>21621.559999999998</v>
      </c>
      <c r="D39" s="345">
        <v>20914.259999999998</v>
      </c>
      <c r="E39" s="345">
        <v>664.78</v>
      </c>
      <c r="F39" s="345">
        <v>42.52</v>
      </c>
      <c r="G39" s="344">
        <v>5702</v>
      </c>
      <c r="H39" s="344">
        <v>3</v>
      </c>
      <c r="I39" s="344">
        <v>0</v>
      </c>
      <c r="J39" s="352">
        <v>27326.57</v>
      </c>
      <c r="K39" s="18"/>
    </row>
    <row r="40" spans="1:11" ht="17.899999999999999" customHeight="1">
      <c r="B40" s="343" t="s">
        <v>425</v>
      </c>
      <c r="C40" s="344">
        <v>23541.35</v>
      </c>
      <c r="D40" s="345">
        <v>17500.52</v>
      </c>
      <c r="E40" s="345">
        <v>74.959999999999994</v>
      </c>
      <c r="F40" s="345">
        <v>5965.87</v>
      </c>
      <c r="G40" s="344">
        <v>658.13</v>
      </c>
      <c r="H40" s="344">
        <v>1.43</v>
      </c>
      <c r="I40" s="344">
        <v>0</v>
      </c>
      <c r="J40" s="352">
        <v>24200.91</v>
      </c>
      <c r="K40" s="18"/>
    </row>
    <row r="41" spans="1:11" ht="17.899999999999999" customHeight="1">
      <c r="B41" s="343" t="s">
        <v>561</v>
      </c>
      <c r="C41" s="344">
        <v>21269.83</v>
      </c>
      <c r="D41" s="345">
        <v>20725.09</v>
      </c>
      <c r="E41" s="345">
        <v>10.74</v>
      </c>
      <c r="F41" s="345">
        <v>534</v>
      </c>
      <c r="G41" s="344">
        <v>2606.52</v>
      </c>
      <c r="H41" s="344">
        <v>20.61</v>
      </c>
      <c r="I41" s="344">
        <v>0</v>
      </c>
      <c r="J41" s="352">
        <v>23896.959999999999</v>
      </c>
      <c r="K41" s="18"/>
    </row>
    <row r="42" spans="1:11" ht="17.899999999999999" customHeight="1">
      <c r="B42" s="343" t="s">
        <v>503</v>
      </c>
      <c r="C42" s="344">
        <v>17808.169999999998</v>
      </c>
      <c r="D42" s="345">
        <v>16205.17</v>
      </c>
      <c r="E42" s="345">
        <v>34.57</v>
      </c>
      <c r="F42" s="345">
        <v>1568.43</v>
      </c>
      <c r="G42" s="344">
        <v>1257.9100000000001</v>
      </c>
      <c r="H42" s="344">
        <v>31.13</v>
      </c>
      <c r="I42" s="344">
        <v>0</v>
      </c>
      <c r="J42" s="352">
        <v>19097.22</v>
      </c>
      <c r="K42" s="18"/>
    </row>
    <row r="43" spans="1:11" ht="17.899999999999999" customHeight="1">
      <c r="B43" s="343" t="s">
        <v>337</v>
      </c>
      <c r="C43" s="344">
        <v>16096.35</v>
      </c>
      <c r="D43" s="345">
        <v>15854.48</v>
      </c>
      <c r="E43" s="345">
        <v>17</v>
      </c>
      <c r="F43" s="345">
        <v>224.87</v>
      </c>
      <c r="G43" s="344">
        <v>2627.3</v>
      </c>
      <c r="H43" s="344">
        <v>11.96</v>
      </c>
      <c r="I43" s="344">
        <v>0</v>
      </c>
      <c r="J43" s="352">
        <v>18735.61</v>
      </c>
      <c r="K43" s="18"/>
    </row>
    <row r="44" spans="1:11" ht="17.899999999999999" customHeight="1">
      <c r="B44" s="343" t="s">
        <v>528</v>
      </c>
      <c r="C44" s="344">
        <v>16036.51</v>
      </c>
      <c r="D44" s="345">
        <v>13784.04</v>
      </c>
      <c r="E44" s="345">
        <v>2126.17</v>
      </c>
      <c r="F44" s="345">
        <v>126.3</v>
      </c>
      <c r="G44" s="344">
        <v>249.35</v>
      </c>
      <c r="H44" s="344">
        <v>174.48</v>
      </c>
      <c r="I44" s="344">
        <v>0</v>
      </c>
      <c r="J44" s="352">
        <v>16460.349999999999</v>
      </c>
      <c r="K44" s="18"/>
    </row>
    <row r="45" spans="1:11" ht="17.899999999999999" customHeight="1">
      <c r="B45" s="343" t="s">
        <v>429</v>
      </c>
      <c r="C45" s="344">
        <v>12948.000000000002</v>
      </c>
      <c r="D45" s="345">
        <v>12572.35</v>
      </c>
      <c r="E45" s="345">
        <v>330.87</v>
      </c>
      <c r="F45" s="345">
        <v>44.78</v>
      </c>
      <c r="G45" s="344">
        <v>2672.7</v>
      </c>
      <c r="H45" s="344">
        <v>2</v>
      </c>
      <c r="I45" s="344">
        <v>0</v>
      </c>
      <c r="J45" s="352">
        <v>15622.7</v>
      </c>
      <c r="K45" s="18"/>
    </row>
    <row r="46" spans="1:11" ht="17.899999999999999" customHeight="1">
      <c r="B46" s="343" t="s">
        <v>636</v>
      </c>
      <c r="C46" s="344">
        <v>166120.26</v>
      </c>
      <c r="D46" s="345">
        <v>148696.04</v>
      </c>
      <c r="E46" s="345">
        <v>5194.13</v>
      </c>
      <c r="F46" s="345">
        <v>12230.09</v>
      </c>
      <c r="G46" s="344">
        <v>24528.91</v>
      </c>
      <c r="H46" s="344">
        <v>124.61</v>
      </c>
      <c r="I46" s="344">
        <v>0</v>
      </c>
      <c r="J46" s="352">
        <v>190773.78</v>
      </c>
      <c r="K46" s="18"/>
    </row>
    <row r="47" spans="1:11" ht="17.899999999999999" customHeight="1">
      <c r="B47" s="347" t="s">
        <v>125</v>
      </c>
      <c r="C47" s="64">
        <v>418425.47826086957</v>
      </c>
      <c r="D47" s="348">
        <v>380555.4347826087</v>
      </c>
      <c r="E47" s="348">
        <v>13788.000000000002</v>
      </c>
      <c r="F47" s="348">
        <v>24082.043478260872</v>
      </c>
      <c r="G47" s="64">
        <v>68124.65217391304</v>
      </c>
      <c r="H47" s="64">
        <v>596.30434782608711</v>
      </c>
      <c r="I47" s="64">
        <v>0</v>
      </c>
      <c r="J47" s="64">
        <v>487146.43478260876</v>
      </c>
      <c r="K47" s="18"/>
    </row>
    <row r="48" spans="1:11" ht="13">
      <c r="B48" s="14"/>
      <c r="C48" s="15"/>
      <c r="D48" s="366"/>
      <c r="E48" s="366"/>
      <c r="F48" s="366"/>
      <c r="G48" s="15"/>
      <c r="H48" s="15"/>
      <c r="I48" s="15"/>
      <c r="J48" s="350"/>
      <c r="K48" s="18"/>
    </row>
    <row r="49" spans="1:11" ht="30" customHeight="1">
      <c r="B49" s="354" t="s">
        <v>130</v>
      </c>
      <c r="C49" s="66">
        <v>577470.04347826086</v>
      </c>
      <c r="D49" s="397">
        <v>535061.73913043481</v>
      </c>
      <c r="E49" s="397">
        <v>16298.391304347828</v>
      </c>
      <c r="F49" s="397">
        <v>26109.913043478264</v>
      </c>
      <c r="G49" s="66">
        <v>101327.82608695651</v>
      </c>
      <c r="H49" s="66">
        <v>810.82608695652186</v>
      </c>
      <c r="I49" s="66">
        <v>0</v>
      </c>
      <c r="J49" s="66">
        <v>679608.69565217395</v>
      </c>
      <c r="K49" s="18"/>
    </row>
    <row r="50" spans="1:11" ht="13">
      <c r="B50" s="14"/>
      <c r="C50" s="15"/>
      <c r="D50" s="366"/>
      <c r="E50" s="366"/>
      <c r="F50" s="366"/>
      <c r="G50" s="15"/>
      <c r="H50" s="15"/>
      <c r="I50" s="15"/>
      <c r="J50" s="350"/>
      <c r="K50" s="18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  <row r="671" spans="1:11" s="67" customFormat="1">
      <c r="A671" s="14"/>
      <c r="B671" s="14"/>
      <c r="J671" s="367"/>
      <c r="K671"/>
    </row>
    <row r="672" spans="1:11" s="67" customFormat="1">
      <c r="A672" s="14"/>
      <c r="B672" s="14"/>
      <c r="J672" s="367"/>
      <c r="K672"/>
    </row>
    <row r="673" spans="1:11" s="67" customFormat="1">
      <c r="A673" s="14"/>
      <c r="B673" s="14"/>
      <c r="J673" s="367"/>
      <c r="K673"/>
    </row>
    <row r="674" spans="1:11" s="67" customFormat="1">
      <c r="A674" s="14"/>
      <c r="B674" s="14"/>
      <c r="J674" s="367"/>
      <c r="K674"/>
    </row>
    <row r="675" spans="1:11" s="67" customFormat="1">
      <c r="A675" s="14"/>
      <c r="B675" s="14"/>
      <c r="J675" s="367"/>
      <c r="K675"/>
    </row>
    <row r="676" spans="1:11" s="67" customFormat="1">
      <c r="A676" s="14"/>
      <c r="B676" s="14"/>
      <c r="J676" s="367"/>
      <c r="K676"/>
    </row>
    <row r="677" spans="1:11" s="67" customFormat="1">
      <c r="A677" s="14"/>
      <c r="B677" s="14"/>
      <c r="J677" s="367"/>
      <c r="K677"/>
    </row>
    <row r="678" spans="1:11" s="67" customFormat="1">
      <c r="A678" s="14"/>
      <c r="B678" s="14"/>
      <c r="J678" s="367"/>
      <c r="K678"/>
    </row>
    <row r="679" spans="1:11" s="67" customFormat="1">
      <c r="A679" s="14"/>
      <c r="B679" s="14"/>
      <c r="J679" s="367"/>
      <c r="K679"/>
    </row>
    <row r="680" spans="1:11" s="67" customFormat="1">
      <c r="A680" s="14"/>
      <c r="B680" s="14"/>
      <c r="J680" s="36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253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91306.478260869568</v>
      </c>
      <c r="D8" s="398">
        <v>82300.086956521744</v>
      </c>
      <c r="E8" s="398">
        <v>5697.1304347826081</v>
      </c>
      <c r="F8" s="398">
        <v>3309.260869565217</v>
      </c>
      <c r="G8" s="398">
        <v>30265.782608695656</v>
      </c>
      <c r="H8" s="398">
        <v>127.2608695652174</v>
      </c>
      <c r="I8" s="398">
        <v>0</v>
      </c>
      <c r="J8" s="399">
        <v>121699.52173913043</v>
      </c>
    </row>
    <row r="9" spans="1:11" ht="41.15" customHeight="1">
      <c r="A9" s="289"/>
      <c r="B9" s="293" t="s">
        <v>184</v>
      </c>
      <c r="C9" s="398">
        <v>170476.78260869568</v>
      </c>
      <c r="D9" s="398">
        <v>139887.34782608697</v>
      </c>
      <c r="E9" s="398">
        <v>21614.695652173912</v>
      </c>
      <c r="F9" s="398">
        <v>8974.7391304347839</v>
      </c>
      <c r="G9" s="398">
        <v>41657.739130434769</v>
      </c>
      <c r="H9" s="398">
        <v>397.60869565217388</v>
      </c>
      <c r="I9" s="398">
        <v>0</v>
      </c>
      <c r="J9" s="399">
        <v>212532.13043478265</v>
      </c>
    </row>
    <row r="10" spans="1:11" s="300" customFormat="1" ht="41.15" customHeight="1">
      <c r="A10" s="296"/>
      <c r="B10" s="297" t="s">
        <v>64</v>
      </c>
      <c r="C10" s="400">
        <v>261783.26086956522</v>
      </c>
      <c r="D10" s="400">
        <v>222187.4347826087</v>
      </c>
      <c r="E10" s="400">
        <v>27311.82608695652</v>
      </c>
      <c r="F10" s="400">
        <v>12284</v>
      </c>
      <c r="G10" s="400">
        <v>71923.521739130418</v>
      </c>
      <c r="H10" s="400">
        <v>524.86956521739125</v>
      </c>
      <c r="I10" s="400">
        <v>0</v>
      </c>
      <c r="J10" s="407">
        <v>334231.65217391308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261783.26086956522</v>
      </c>
      <c r="D21" s="305">
        <v>71923.521739130418</v>
      </c>
      <c r="E21" s="305">
        <v>524.86956521739125</v>
      </c>
      <c r="F21" s="305"/>
      <c r="G21" s="305">
        <v>334231.65217391308</v>
      </c>
      <c r="I21" s="304">
        <v>334231.65217391303</v>
      </c>
    </row>
    <row r="22" spans="2:9" ht="29.15" customHeight="1">
      <c r="C22" s="306">
        <v>0.78323898759100685</v>
      </c>
      <c r="D22" s="306">
        <v>0.21519063580999789</v>
      </c>
      <c r="E22" s="306">
        <v>1.570376598995125E-3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49</v>
      </c>
      <c r="C25" s="316">
        <v>3.259917617802266E-2</v>
      </c>
      <c r="D25" s="316">
        <v>0.10583752865711715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18"/>
      <c r="B1" s="711" t="s">
        <v>253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25" customHeight="1">
      <c r="A2" s="318"/>
      <c r="B2" s="752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20.25" customHeight="1">
      <c r="A3" s="318"/>
      <c r="B3" s="737" t="s">
        <v>230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422" t="s">
        <v>634</v>
      </c>
    </row>
    <row r="5" spans="1:11" ht="24.75" customHeight="1">
      <c r="B5" s="753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347.99999999999989</v>
      </c>
      <c r="D7" s="374">
        <v>655.08695652173924</v>
      </c>
      <c r="E7" s="375">
        <v>1003.0869565217392</v>
      </c>
      <c r="F7" s="376">
        <v>3.831745976384381E-3</v>
      </c>
      <c r="G7" s="374">
        <v>297.26086956521738</v>
      </c>
      <c r="H7" s="374">
        <v>227.82608695652181</v>
      </c>
      <c r="I7" s="375">
        <v>525.08695652173924</v>
      </c>
      <c r="J7" s="376">
        <v>7.3006291102687007E-3</v>
      </c>
    </row>
    <row r="8" spans="1:11" ht="31" customHeight="1">
      <c r="B8" s="326" t="s">
        <v>102</v>
      </c>
      <c r="C8" s="374">
        <v>55.826086956521749</v>
      </c>
      <c r="D8" s="374">
        <v>21.260869565217391</v>
      </c>
      <c r="E8" s="375">
        <v>77.08695652173914</v>
      </c>
      <c r="F8" s="376">
        <v>2.9446862364568104E-4</v>
      </c>
      <c r="G8" s="374">
        <v>3.3913043478260851</v>
      </c>
      <c r="H8" s="374">
        <v>9.0000000000000036</v>
      </c>
      <c r="I8" s="375">
        <v>12.39130434782609</v>
      </c>
      <c r="J8" s="376">
        <v>1.7228444948468822E-4</v>
      </c>
    </row>
    <row r="9" spans="1:11" ht="31" customHeight="1">
      <c r="B9" s="326" t="s">
        <v>103</v>
      </c>
      <c r="C9" s="374">
        <v>9314.0869565217399</v>
      </c>
      <c r="D9" s="374">
        <v>13379.17391304348</v>
      </c>
      <c r="E9" s="375">
        <v>22693.26086956522</v>
      </c>
      <c r="F9" s="376">
        <v>8.668721137549068E-2</v>
      </c>
      <c r="G9" s="374">
        <v>923.65217391304327</v>
      </c>
      <c r="H9" s="374">
        <v>885.43478260869551</v>
      </c>
      <c r="I9" s="375">
        <v>1809.0869565217388</v>
      </c>
      <c r="J9" s="376">
        <v>2.5152925117924173E-2</v>
      </c>
    </row>
    <row r="10" spans="1:11" ht="31" customHeight="1">
      <c r="B10" s="326" t="s">
        <v>104</v>
      </c>
      <c r="C10" s="374">
        <v>92.782608695652172</v>
      </c>
      <c r="D10" s="374">
        <v>90.65217391304347</v>
      </c>
      <c r="E10" s="375">
        <v>183.43478260869563</v>
      </c>
      <c r="F10" s="376">
        <v>7.0071242141067571E-4</v>
      </c>
      <c r="G10" s="374">
        <v>7</v>
      </c>
      <c r="H10" s="374">
        <v>10.086956521739129</v>
      </c>
      <c r="I10" s="375">
        <v>17.086956521739129</v>
      </c>
      <c r="J10" s="376">
        <v>2.3757118823678053E-4</v>
      </c>
    </row>
    <row r="11" spans="1:11" ht="50.5" customHeight="1">
      <c r="B11" s="326" t="s">
        <v>105</v>
      </c>
      <c r="C11" s="374">
        <v>460.6521739130435</v>
      </c>
      <c r="D11" s="374">
        <v>759.91304347826087</v>
      </c>
      <c r="E11" s="375">
        <v>1220.5652173913045</v>
      </c>
      <c r="F11" s="376">
        <v>4.6625029168670075E-3</v>
      </c>
      <c r="G11" s="374">
        <v>10.999999999999998</v>
      </c>
      <c r="H11" s="374">
        <v>12</v>
      </c>
      <c r="I11" s="375">
        <v>23</v>
      </c>
      <c r="J11" s="376">
        <v>3.1978411851719317E-4</v>
      </c>
    </row>
    <row r="12" spans="1:11" ht="31" customHeight="1">
      <c r="B12" s="326" t="s">
        <v>106</v>
      </c>
      <c r="C12" s="374">
        <v>6297.173913043478</v>
      </c>
      <c r="D12" s="374">
        <v>16695.739130434784</v>
      </c>
      <c r="E12" s="375">
        <v>22992.913043478264</v>
      </c>
      <c r="F12" s="376">
        <v>8.783186887925043E-2</v>
      </c>
      <c r="G12" s="374">
        <v>4741.95652173913</v>
      </c>
      <c r="H12" s="374">
        <v>4676.695652173913</v>
      </c>
      <c r="I12" s="375">
        <v>9418.652173913044</v>
      </c>
      <c r="J12" s="376">
        <v>0.13095371230673164</v>
      </c>
    </row>
    <row r="13" spans="1:11" ht="36" customHeight="1">
      <c r="B13" s="326" t="s">
        <v>235</v>
      </c>
      <c r="C13" s="374">
        <v>14146.95652173913</v>
      </c>
      <c r="D13" s="374">
        <v>24448.217391304344</v>
      </c>
      <c r="E13" s="375">
        <v>38595.173913043473</v>
      </c>
      <c r="F13" s="376">
        <v>0.14743178683328306</v>
      </c>
      <c r="G13" s="374">
        <v>4889.9565217391309</v>
      </c>
      <c r="H13" s="374">
        <v>10086.913043478262</v>
      </c>
      <c r="I13" s="375">
        <v>14976.869565217392</v>
      </c>
      <c r="J13" s="376">
        <v>0.20823326226347921</v>
      </c>
    </row>
    <row r="14" spans="1:11" ht="31" customHeight="1">
      <c r="B14" s="326" t="s">
        <v>108</v>
      </c>
      <c r="C14" s="374">
        <v>8012.130434782609</v>
      </c>
      <c r="D14" s="374">
        <v>6170.260869565217</v>
      </c>
      <c r="E14" s="375">
        <v>14182.391304347828</v>
      </c>
      <c r="F14" s="376">
        <v>5.4176081607503063E-2</v>
      </c>
      <c r="G14" s="374">
        <v>2378.304347826087</v>
      </c>
      <c r="H14" s="374">
        <v>2508.1739130434789</v>
      </c>
      <c r="I14" s="375">
        <v>4886.4782608695659</v>
      </c>
      <c r="J14" s="376">
        <v>6.7939919274156574E-2</v>
      </c>
    </row>
    <row r="15" spans="1:11" ht="38.15" customHeight="1">
      <c r="B15" s="326" t="s">
        <v>109</v>
      </c>
      <c r="C15" s="374">
        <v>17610.608695652176</v>
      </c>
      <c r="D15" s="374">
        <v>38740.304347826081</v>
      </c>
      <c r="E15" s="375">
        <v>56350.913043478256</v>
      </c>
      <c r="F15" s="376">
        <v>0.21525789256462571</v>
      </c>
      <c r="G15" s="374">
        <v>4901.347826086957</v>
      </c>
      <c r="H15" s="374">
        <v>8628.8695652173919</v>
      </c>
      <c r="I15" s="375">
        <v>13530.217391304348</v>
      </c>
      <c r="J15" s="376">
        <v>0.18811950616627207</v>
      </c>
    </row>
    <row r="16" spans="1:11" ht="31" customHeight="1">
      <c r="B16" s="326" t="s">
        <v>110</v>
      </c>
      <c r="C16" s="374">
        <v>2204.695652173913</v>
      </c>
      <c r="D16" s="374">
        <v>3293.826086956522</v>
      </c>
      <c r="E16" s="375">
        <v>5498.521739130435</v>
      </c>
      <c r="F16" s="376">
        <v>2.1004099807092325E-2</v>
      </c>
      <c r="G16" s="374">
        <v>1391.9565217391305</v>
      </c>
      <c r="H16" s="374">
        <v>2606.260869565217</v>
      </c>
      <c r="I16" s="375">
        <v>3998.217391304348</v>
      </c>
      <c r="J16" s="376">
        <v>5.5589844526885757E-2</v>
      </c>
    </row>
    <row r="17" spans="1:10" ht="38.15" customHeight="1">
      <c r="B17" s="326" t="s">
        <v>111</v>
      </c>
      <c r="C17" s="374">
        <v>526.78260869565213</v>
      </c>
      <c r="D17" s="374">
        <v>530.17391304347825</v>
      </c>
      <c r="E17" s="375">
        <v>1056.9565217391305</v>
      </c>
      <c r="F17" s="376">
        <v>4.0375252345327163E-3</v>
      </c>
      <c r="G17" s="374">
        <v>298.6521739130435</v>
      </c>
      <c r="H17" s="374">
        <v>370.60869565217394</v>
      </c>
      <c r="I17" s="375">
        <v>669.26086956521738</v>
      </c>
      <c r="J17" s="376">
        <v>9.3051737926940527E-3</v>
      </c>
    </row>
    <row r="18" spans="1:10" ht="38.15" customHeight="1">
      <c r="B18" s="326" t="s">
        <v>112</v>
      </c>
      <c r="C18" s="374">
        <v>1292.695652173913</v>
      </c>
      <c r="D18" s="374">
        <v>1407.4782608695652</v>
      </c>
      <c r="E18" s="375">
        <v>2700.173913043478</v>
      </c>
      <c r="F18" s="376">
        <v>1.0314539990350464E-2</v>
      </c>
      <c r="G18" s="374">
        <v>1449.608695652174</v>
      </c>
      <c r="H18" s="374">
        <v>1010.6086956521739</v>
      </c>
      <c r="I18" s="375">
        <v>2460.2173913043475</v>
      </c>
      <c r="J18" s="376">
        <v>3.4206019558214312E-2</v>
      </c>
    </row>
    <row r="19" spans="1:10" ht="31" customHeight="1">
      <c r="B19" s="326" t="s">
        <v>113</v>
      </c>
      <c r="C19" s="374">
        <v>3155.347826086956</v>
      </c>
      <c r="D19" s="374">
        <v>2957.3913043478256</v>
      </c>
      <c r="E19" s="375">
        <v>6112.7391304347821</v>
      </c>
      <c r="F19" s="376">
        <v>2.3350381953873223E-2</v>
      </c>
      <c r="G19" s="374">
        <v>2722.2608695652179</v>
      </c>
      <c r="H19" s="374">
        <v>2326.608695652174</v>
      </c>
      <c r="I19" s="375">
        <v>5048.8695652173919</v>
      </c>
      <c r="J19" s="376">
        <v>7.0197752322666437E-2</v>
      </c>
    </row>
    <row r="20" spans="1:10" ht="37" customHeight="1">
      <c r="B20" s="326" t="s">
        <v>114</v>
      </c>
      <c r="C20" s="374">
        <v>7407.7391304347821</v>
      </c>
      <c r="D20" s="374">
        <v>13546.304347826086</v>
      </c>
      <c r="E20" s="375">
        <v>20954.043478260868</v>
      </c>
      <c r="F20" s="376">
        <v>8.0043481040987269E-2</v>
      </c>
      <c r="G20" s="374">
        <v>2243.3043478260861</v>
      </c>
      <c r="H20" s="374">
        <v>2305.04347826087</v>
      </c>
      <c r="I20" s="375">
        <v>4548.347826086956</v>
      </c>
      <c r="J20" s="376">
        <v>6.3238669577165604E-2</v>
      </c>
    </row>
    <row r="21" spans="1:10" ht="39.25" customHeight="1">
      <c r="B21" s="326" t="s">
        <v>115</v>
      </c>
      <c r="C21" s="374">
        <v>613</v>
      </c>
      <c r="D21" s="374">
        <v>730.60869565217388</v>
      </c>
      <c r="E21" s="375">
        <v>1343.608695652174</v>
      </c>
      <c r="F21" s="376">
        <v>5.1325233370121152E-3</v>
      </c>
      <c r="G21" s="374">
        <v>16</v>
      </c>
      <c r="H21" s="374">
        <v>2.9999999999999987</v>
      </c>
      <c r="I21" s="375">
        <v>19</v>
      </c>
      <c r="J21" s="376">
        <v>2.6416948920985521E-4</v>
      </c>
    </row>
    <row r="22" spans="1:10" ht="39.25" customHeight="1">
      <c r="B22" s="326" t="s">
        <v>116</v>
      </c>
      <c r="C22" s="374">
        <v>3069.304347826087</v>
      </c>
      <c r="D22" s="374">
        <v>3898.9565217391309</v>
      </c>
      <c r="E22" s="375">
        <v>6968.260869565217</v>
      </c>
      <c r="F22" s="376">
        <v>2.6618435595991703E-2</v>
      </c>
      <c r="G22" s="374">
        <v>879.52173913043453</v>
      </c>
      <c r="H22" s="374">
        <v>1204.086956521739</v>
      </c>
      <c r="I22" s="375">
        <v>2083.6086956521735</v>
      </c>
      <c r="J22" s="376">
        <v>2.8969781307560387E-2</v>
      </c>
    </row>
    <row r="23" spans="1:10" ht="31" customHeight="1">
      <c r="B23" s="326" t="s">
        <v>117</v>
      </c>
      <c r="C23" s="374">
        <v>4117.913043478261</v>
      </c>
      <c r="D23" s="374">
        <v>5899.9130434782601</v>
      </c>
      <c r="E23" s="375">
        <v>10017.82608695652</v>
      </c>
      <c r="F23" s="376">
        <v>3.8267634277609333E-2</v>
      </c>
      <c r="G23" s="374">
        <v>855.52173913043475</v>
      </c>
      <c r="H23" s="374">
        <v>542.04347826086951</v>
      </c>
      <c r="I23" s="375">
        <v>1397.5652173913043</v>
      </c>
      <c r="J23" s="376">
        <v>1.9431267874511639E-2</v>
      </c>
    </row>
    <row r="24" spans="1:10" ht="31" customHeight="1">
      <c r="B24" s="326" t="s">
        <v>118</v>
      </c>
      <c r="C24" s="374">
        <v>1769.217391304348</v>
      </c>
      <c r="D24" s="374">
        <v>2533.695652173913</v>
      </c>
      <c r="E24" s="375">
        <v>4302.913043478261</v>
      </c>
      <c r="F24" s="376">
        <v>1.643692965388726E-2</v>
      </c>
      <c r="G24" s="374">
        <v>561.21739130434776</v>
      </c>
      <c r="H24" s="374">
        <v>647.65217391304327</v>
      </c>
      <c r="I24" s="375">
        <v>1208.869565217391</v>
      </c>
      <c r="J24" s="376">
        <v>1.6807708187621999E-2</v>
      </c>
    </row>
    <row r="25" spans="1:10" ht="37" customHeight="1">
      <c r="B25" s="326" t="s">
        <v>119</v>
      </c>
      <c r="C25" s="374">
        <v>1539.8260869565215</v>
      </c>
      <c r="D25" s="374">
        <v>3937.304347826087</v>
      </c>
      <c r="E25" s="375">
        <v>5477.1304347826081</v>
      </c>
      <c r="F25" s="376">
        <v>2.0922386009667802E-2</v>
      </c>
      <c r="G25" s="374">
        <v>1689.8695652173913</v>
      </c>
      <c r="H25" s="374">
        <v>3592.826086956522</v>
      </c>
      <c r="I25" s="375">
        <v>5282.6956521739121</v>
      </c>
      <c r="J25" s="376">
        <v>7.3448790109784487E-2</v>
      </c>
    </row>
    <row r="26" spans="1:10" ht="66" customHeight="1">
      <c r="B26" s="326" t="s">
        <v>120</v>
      </c>
      <c r="C26" s="374">
        <v>245.86956521739128</v>
      </c>
      <c r="D26" s="374">
        <v>164.6521739130435</v>
      </c>
      <c r="E26" s="375">
        <v>410.52173913043475</v>
      </c>
      <c r="F26" s="376">
        <v>1.5681741367526902E-3</v>
      </c>
      <c r="G26" s="374">
        <v>2.9999999999999987</v>
      </c>
      <c r="H26" s="374">
        <v>2.9999999999999987</v>
      </c>
      <c r="I26" s="375">
        <v>5.9999999999999973</v>
      </c>
      <c r="J26" s="376">
        <v>8.3421943961006867E-5</v>
      </c>
    </row>
    <row r="27" spans="1:10" ht="39.25" customHeight="1">
      <c r="B27" s="326" t="s">
        <v>121</v>
      </c>
      <c r="C27" s="374">
        <v>19.478260869565219</v>
      </c>
      <c r="D27" s="374">
        <v>26.434782608695656</v>
      </c>
      <c r="E27" s="375">
        <v>45.913043478260875</v>
      </c>
      <c r="F27" s="376">
        <v>1.7538571154531257E-4</v>
      </c>
      <c r="G27" s="374">
        <v>0.99999999999999956</v>
      </c>
      <c r="H27" s="374">
        <v>0.99999999999999956</v>
      </c>
      <c r="I27" s="375">
        <v>1.9999999999999991</v>
      </c>
      <c r="J27" s="376">
        <v>2.7807314653668958E-5</v>
      </c>
    </row>
    <row r="28" spans="1:10" ht="31" customHeight="1">
      <c r="B28" s="308" t="s">
        <v>4</v>
      </c>
      <c r="C28" s="374">
        <v>5697.1304347826081</v>
      </c>
      <c r="D28" s="374">
        <v>21614.695652173912</v>
      </c>
      <c r="E28" s="375">
        <v>27311.82608695652</v>
      </c>
      <c r="F28" s="376">
        <v>0.10432991779625196</v>
      </c>
      <c r="G28" s="374"/>
      <c r="H28" s="374"/>
      <c r="I28" s="375"/>
      <c r="J28" s="376"/>
    </row>
    <row r="29" spans="1:10" ht="31" customHeight="1">
      <c r="B29" s="308" t="s">
        <v>5</v>
      </c>
      <c r="C29" s="374">
        <v>3309.260869565217</v>
      </c>
      <c r="D29" s="374">
        <v>8974.7391304347839</v>
      </c>
      <c r="E29" s="375">
        <v>12284</v>
      </c>
      <c r="F29" s="376">
        <v>4.6924314255985082E-2</v>
      </c>
      <c r="G29" s="374"/>
      <c r="H29" s="374"/>
      <c r="I29" s="375"/>
      <c r="J29" s="376"/>
    </row>
    <row r="30" spans="1:10" s="50" customFormat="1" ht="29.25" customHeight="1">
      <c r="A30" s="203"/>
      <c r="B30" s="330" t="s">
        <v>9</v>
      </c>
      <c r="C30" s="378">
        <v>91306.478260869568</v>
      </c>
      <c r="D30" s="378">
        <v>170476.78260869568</v>
      </c>
      <c r="E30" s="378">
        <v>261783.26086956522</v>
      </c>
      <c r="F30" s="379">
        <v>0.99999999999999989</v>
      </c>
      <c r="G30" s="378">
        <v>30265.782608695656</v>
      </c>
      <c r="H30" s="378">
        <v>41657.739130434769</v>
      </c>
      <c r="I30" s="378">
        <v>71923.521739130418</v>
      </c>
      <c r="J30" s="379">
        <v>1</v>
      </c>
    </row>
    <row r="32" spans="1:10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697" t="s">
        <v>0</v>
      </c>
      <c r="M1" s="697"/>
      <c r="N1" s="697"/>
      <c r="O1" s="697"/>
      <c r="P1" s="697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626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06" t="s">
        <v>154</v>
      </c>
      <c r="P4" s="707"/>
      <c r="Q4" s="708" t="s">
        <v>171</v>
      </c>
      <c r="R4" s="707"/>
      <c r="S4" s="87"/>
      <c r="T4" s="180" t="s">
        <v>153</v>
      </c>
      <c r="U4" s="91"/>
      <c r="V4" s="92"/>
      <c r="W4" s="91"/>
    </row>
    <row r="5" spans="1:132" s="98" customFormat="1" ht="30" customHeight="1">
      <c r="B5" s="709" t="s">
        <v>633</v>
      </c>
      <c r="C5" s="709"/>
      <c r="D5" s="709"/>
      <c r="E5" s="709"/>
      <c r="F5" s="709"/>
      <c r="G5" s="709"/>
      <c r="H5" s="709"/>
      <c r="I5" s="709"/>
      <c r="L5" s="177" t="s">
        <v>159</v>
      </c>
      <c r="M5" s="164" t="s">
        <v>165</v>
      </c>
      <c r="N5" s="164" t="s">
        <v>155</v>
      </c>
      <c r="O5" s="109">
        <v>45565</v>
      </c>
      <c r="P5" s="109">
        <v>45596</v>
      </c>
      <c r="Q5" s="110" t="s">
        <v>93</v>
      </c>
      <c r="R5" s="111" t="s">
        <v>170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6">
        <v>73441</v>
      </c>
      <c r="P6" s="516">
        <v>80468</v>
      </c>
      <c r="Q6" s="452">
        <v>7027</v>
      </c>
      <c r="R6" s="652">
        <v>9.5682248335398512E-2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6">
        <v>17885</v>
      </c>
      <c r="P7" s="516">
        <v>17402</v>
      </c>
      <c r="Q7" s="452">
        <v>-483</v>
      </c>
      <c r="R7" s="653">
        <v>-2.7005870841487312E-2</v>
      </c>
      <c r="S7" s="124"/>
      <c r="T7" s="539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6">
        <v>11001</v>
      </c>
      <c r="P8" s="516">
        <v>11511</v>
      </c>
      <c r="Q8" s="452">
        <v>510</v>
      </c>
      <c r="R8" s="653">
        <v>4.6359421870739048E-2</v>
      </c>
      <c r="S8" s="124"/>
      <c r="T8" s="539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6">
        <v>28388</v>
      </c>
      <c r="P9" s="516">
        <v>27972</v>
      </c>
      <c r="Q9" s="452">
        <v>-416</v>
      </c>
      <c r="R9" s="653">
        <v>-1.4654079188389457E-2</v>
      </c>
      <c r="S9" s="124"/>
      <c r="T9" s="539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6">
        <v>31926</v>
      </c>
      <c r="P10" s="516">
        <v>34607</v>
      </c>
      <c r="Q10" s="452">
        <v>2681</v>
      </c>
      <c r="R10" s="653">
        <v>8.3975443212428669E-2</v>
      </c>
      <c r="S10" s="124"/>
      <c r="T10" s="539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6">
        <v>7681</v>
      </c>
      <c r="P11" s="516">
        <v>8461</v>
      </c>
      <c r="Q11" s="452">
        <v>780</v>
      </c>
      <c r="R11" s="653">
        <v>0.10154927743783371</v>
      </c>
      <c r="S11" s="124"/>
      <c r="T11" s="539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9" t="s">
        <v>574</v>
      </c>
      <c r="F12" s="172">
        <v>-0.22437830840241013</v>
      </c>
      <c r="G12" s="124"/>
      <c r="H12" s="124"/>
      <c r="L12" s="102"/>
      <c r="M12" s="130">
        <v>29</v>
      </c>
      <c r="N12" s="103" t="s">
        <v>150</v>
      </c>
      <c r="O12" s="516">
        <v>112399</v>
      </c>
      <c r="P12" s="516">
        <v>110433</v>
      </c>
      <c r="Q12" s="452">
        <v>-1966</v>
      </c>
      <c r="R12" s="653">
        <v>-1.7491258819028688E-2</v>
      </c>
      <c r="S12" s="124"/>
      <c r="T12" s="539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9" t="s">
        <v>144</v>
      </c>
      <c r="F13" s="172">
        <v>-0.12790396407289062</v>
      </c>
      <c r="G13" s="124"/>
      <c r="H13" s="124"/>
      <c r="L13" s="102"/>
      <c r="M13" s="130">
        <v>41</v>
      </c>
      <c r="N13" s="103" t="s">
        <v>18</v>
      </c>
      <c r="O13" s="516">
        <v>46006</v>
      </c>
      <c r="P13" s="516">
        <v>44835</v>
      </c>
      <c r="Q13" s="452">
        <v>-1171</v>
      </c>
      <c r="R13" s="653">
        <v>-2.545320175629262E-2</v>
      </c>
      <c r="S13" s="124"/>
      <c r="T13" s="539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9" t="s">
        <v>135</v>
      </c>
      <c r="F14" s="172">
        <v>-6.8864515853163111E-2</v>
      </c>
      <c r="G14" s="124"/>
      <c r="H14" s="124"/>
      <c r="L14" s="108" t="s">
        <v>138</v>
      </c>
      <c r="M14" s="131"/>
      <c r="N14" s="100"/>
      <c r="O14" s="99">
        <v>328727</v>
      </c>
      <c r="P14" s="99">
        <v>335689</v>
      </c>
      <c r="Q14" s="107">
        <v>6962</v>
      </c>
      <c r="R14" s="654">
        <v>2.1178668013275503E-2</v>
      </c>
      <c r="S14" s="125"/>
      <c r="T14" s="539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9" t="s">
        <v>143</v>
      </c>
      <c r="F15" s="172">
        <v>-5.4749744637385134E-2</v>
      </c>
      <c r="G15" s="124"/>
      <c r="H15" s="124"/>
      <c r="L15" s="104"/>
      <c r="M15" s="132">
        <v>22</v>
      </c>
      <c r="N15" s="105" t="s">
        <v>20</v>
      </c>
      <c r="O15" s="517">
        <v>19923</v>
      </c>
      <c r="P15" s="517">
        <v>19152</v>
      </c>
      <c r="Q15" s="452">
        <v>-771</v>
      </c>
      <c r="R15" s="655">
        <v>-3.8698991115795778E-2</v>
      </c>
      <c r="S15" s="539"/>
      <c r="T15" s="539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9" t="s">
        <v>277</v>
      </c>
      <c r="F16" s="172">
        <v>-5.1101551297092929E-2</v>
      </c>
      <c r="G16" s="124"/>
      <c r="H16" s="124"/>
      <c r="L16" s="102"/>
      <c r="M16" s="130">
        <v>44</v>
      </c>
      <c r="N16" s="103" t="s">
        <v>21</v>
      </c>
      <c r="O16" s="516">
        <v>9231</v>
      </c>
      <c r="P16" s="516">
        <v>9160</v>
      </c>
      <c r="Q16" s="452">
        <v>-71</v>
      </c>
      <c r="R16" s="656">
        <v>-7.6914743798072172E-3</v>
      </c>
      <c r="S16" s="539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9" t="s">
        <v>145</v>
      </c>
      <c r="F17" s="172">
        <v>-3.4269674066139011E-2</v>
      </c>
      <c r="G17" s="124"/>
      <c r="H17" s="124"/>
      <c r="L17" s="102"/>
      <c r="M17" s="130">
        <v>50</v>
      </c>
      <c r="N17" s="103" t="s">
        <v>22</v>
      </c>
      <c r="O17" s="516">
        <v>71664</v>
      </c>
      <c r="P17" s="516">
        <v>69051</v>
      </c>
      <c r="Q17" s="651">
        <v>-2613</v>
      </c>
      <c r="R17" s="656">
        <v>-3.6461821835231056E-2</v>
      </c>
      <c r="S17" s="539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9" t="s">
        <v>139</v>
      </c>
      <c r="F18" s="172">
        <v>-2.2914990477548414E-2</v>
      </c>
      <c r="G18" s="124"/>
      <c r="H18" s="124"/>
      <c r="L18" s="106" t="s">
        <v>145</v>
      </c>
      <c r="M18" s="133"/>
      <c r="N18" s="101"/>
      <c r="O18" s="99">
        <v>100818</v>
      </c>
      <c r="P18" s="99">
        <v>97363</v>
      </c>
      <c r="Q18" s="107">
        <v>-3455</v>
      </c>
      <c r="R18" s="654">
        <v>-3.4269674066139011E-2</v>
      </c>
      <c r="S18" s="539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9" t="s">
        <v>142</v>
      </c>
      <c r="F19" s="172">
        <v>-1.792533707427324E-2</v>
      </c>
      <c r="G19" s="124"/>
      <c r="H19" s="124"/>
      <c r="L19" s="116" t="s">
        <v>137</v>
      </c>
      <c r="M19" s="134">
        <v>33</v>
      </c>
      <c r="N19" s="500" t="s">
        <v>137</v>
      </c>
      <c r="O19" s="117">
        <v>23648</v>
      </c>
      <c r="P19" s="117">
        <v>23794</v>
      </c>
      <c r="Q19" s="117">
        <v>146</v>
      </c>
      <c r="R19" s="657">
        <v>6.1738836265223807E-3</v>
      </c>
      <c r="S19" s="539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9" t="s">
        <v>140</v>
      </c>
      <c r="F20" s="172">
        <v>-1.7492553479555917E-2</v>
      </c>
      <c r="G20" s="124"/>
      <c r="H20" s="124"/>
      <c r="L20" s="106" t="s">
        <v>574</v>
      </c>
      <c r="M20" s="133">
        <v>7</v>
      </c>
      <c r="N20" s="502" t="s">
        <v>574</v>
      </c>
      <c r="O20" s="107">
        <v>147541</v>
      </c>
      <c r="P20" s="107">
        <v>114436</v>
      </c>
      <c r="Q20" s="107">
        <v>-33105</v>
      </c>
      <c r="R20" s="654">
        <v>-0.22437830840241013</v>
      </c>
      <c r="S20" s="539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9" t="s">
        <v>141</v>
      </c>
      <c r="F21" s="172">
        <v>-1.4320437153299337E-2</v>
      </c>
      <c r="G21" s="124"/>
      <c r="H21" s="124"/>
      <c r="L21" s="102"/>
      <c r="M21" s="130">
        <v>35</v>
      </c>
      <c r="N21" s="103" t="s">
        <v>25</v>
      </c>
      <c r="O21" s="65">
        <v>66452</v>
      </c>
      <c r="P21" s="65">
        <v>67414</v>
      </c>
      <c r="Q21" s="516">
        <v>962</v>
      </c>
      <c r="R21" s="656">
        <v>1.4476614699331813E-2</v>
      </c>
      <c r="S21" s="539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9" t="s">
        <v>136</v>
      </c>
      <c r="F22" s="172">
        <v>-5.6596467188942956E-3</v>
      </c>
      <c r="G22" s="124"/>
      <c r="H22" s="124"/>
      <c r="L22" s="102"/>
      <c r="M22" s="130">
        <v>38</v>
      </c>
      <c r="N22" s="103" t="s">
        <v>151</v>
      </c>
      <c r="O22" s="65">
        <v>60877</v>
      </c>
      <c r="P22" s="65">
        <v>61792</v>
      </c>
      <c r="Q22" s="516">
        <v>915</v>
      </c>
      <c r="R22" s="656">
        <v>1.5030307012500632E-2</v>
      </c>
      <c r="S22" s="539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9" t="s">
        <v>132</v>
      </c>
      <c r="F23" s="172">
        <v>-7.4055788694149527E-4</v>
      </c>
      <c r="G23" s="124"/>
      <c r="H23" s="124"/>
      <c r="L23" s="108" t="s">
        <v>134</v>
      </c>
      <c r="M23" s="131"/>
      <c r="N23" s="101"/>
      <c r="O23" s="99">
        <v>127329</v>
      </c>
      <c r="P23" s="99">
        <v>129206</v>
      </c>
      <c r="Q23" s="107">
        <v>1877</v>
      </c>
      <c r="R23" s="658">
        <v>1.4741339364952255E-2</v>
      </c>
      <c r="S23" s="539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9" t="s">
        <v>133</v>
      </c>
      <c r="F24" s="172">
        <v>1.245847176079673E-3</v>
      </c>
      <c r="G24" s="124"/>
      <c r="H24" s="124"/>
      <c r="L24" s="118" t="s">
        <v>140</v>
      </c>
      <c r="M24" s="135">
        <v>39</v>
      </c>
      <c r="N24" s="503" t="s">
        <v>140</v>
      </c>
      <c r="O24" s="115">
        <v>18465</v>
      </c>
      <c r="P24" s="115">
        <v>18142</v>
      </c>
      <c r="Q24" s="115">
        <v>-323</v>
      </c>
      <c r="R24" s="659">
        <v>-1.7492553479555917E-2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9" t="s">
        <v>137</v>
      </c>
      <c r="F25" s="172">
        <v>6.1738836265223807E-3</v>
      </c>
      <c r="G25" s="124"/>
      <c r="H25" s="124"/>
      <c r="L25" s="102"/>
      <c r="M25" s="130">
        <v>5</v>
      </c>
      <c r="N25" s="103" t="s">
        <v>156</v>
      </c>
      <c r="O25" s="516">
        <v>5494</v>
      </c>
      <c r="P25" s="516">
        <v>5089</v>
      </c>
      <c r="Q25" s="516">
        <v>-405</v>
      </c>
      <c r="R25" s="656">
        <v>-7.3716781943938825E-2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9" t="s">
        <v>160</v>
      </c>
      <c r="F26" s="172">
        <v>6.3686224185064422E-3</v>
      </c>
      <c r="G26" s="124"/>
      <c r="H26" s="124"/>
      <c r="L26" s="102"/>
      <c r="M26" s="130">
        <v>9</v>
      </c>
      <c r="N26" s="103" t="s">
        <v>30</v>
      </c>
      <c r="O26" s="516">
        <v>19273</v>
      </c>
      <c r="P26" s="516">
        <v>17044</v>
      </c>
      <c r="Q26" s="516">
        <v>-2229</v>
      </c>
      <c r="R26" s="656">
        <v>-0.11565402376381462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9" t="s">
        <v>134</v>
      </c>
      <c r="F27" s="172">
        <v>1.4741339364952255E-2</v>
      </c>
      <c r="G27" s="124"/>
      <c r="H27" s="124"/>
      <c r="L27" s="102"/>
      <c r="M27" s="130">
        <v>24</v>
      </c>
      <c r="N27" s="103" t="s">
        <v>157</v>
      </c>
      <c r="O27" s="516">
        <v>11457</v>
      </c>
      <c r="P27" s="516">
        <v>11362</v>
      </c>
      <c r="Q27" s="516">
        <v>-95</v>
      </c>
      <c r="R27" s="656">
        <v>-8.2918739635157168E-3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9" t="s">
        <v>138</v>
      </c>
      <c r="F28" s="172">
        <v>2.1178668013275503E-2</v>
      </c>
      <c r="G28" s="124"/>
      <c r="H28" s="124"/>
      <c r="L28" s="102"/>
      <c r="M28" s="130">
        <v>34</v>
      </c>
      <c r="N28" s="103" t="s">
        <v>32</v>
      </c>
      <c r="O28" s="516">
        <v>5297</v>
      </c>
      <c r="P28" s="516">
        <v>5213</v>
      </c>
      <c r="Q28" s="516">
        <v>-84</v>
      </c>
      <c r="R28" s="656">
        <v>-1.5858032848782289E-2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9" t="s">
        <v>278</v>
      </c>
      <c r="F29" s="172">
        <v>3.2710784842923557E-2</v>
      </c>
      <c r="G29" s="124"/>
      <c r="H29" s="124"/>
      <c r="L29" s="102"/>
      <c r="M29" s="130">
        <v>37</v>
      </c>
      <c r="N29" s="103" t="s">
        <v>33</v>
      </c>
      <c r="O29" s="516">
        <v>8442</v>
      </c>
      <c r="P29" s="516">
        <v>8401</v>
      </c>
      <c r="Q29" s="516">
        <v>-41</v>
      </c>
      <c r="R29" s="656">
        <v>-4.8566690357735309E-3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9" t="s">
        <v>161</v>
      </c>
      <c r="F30" s="172">
        <v>4.2722171796352848E-2</v>
      </c>
      <c r="G30" s="124"/>
      <c r="H30" s="124"/>
      <c r="L30" s="102"/>
      <c r="M30" s="130">
        <v>40</v>
      </c>
      <c r="N30" s="103" t="s">
        <v>34</v>
      </c>
      <c r="O30" s="516">
        <v>13216</v>
      </c>
      <c r="P30" s="516">
        <v>11404</v>
      </c>
      <c r="Q30" s="516">
        <v>-1812</v>
      </c>
      <c r="R30" s="656">
        <v>-0.13710653753026636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6">
        <v>6501</v>
      </c>
      <c r="P31" s="516">
        <v>6212</v>
      </c>
      <c r="Q31" s="516">
        <v>-289</v>
      </c>
      <c r="R31" s="656">
        <v>-4.4454699277034271E-2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6">
        <v>19505</v>
      </c>
      <c r="P32" s="516">
        <v>18390</v>
      </c>
      <c r="Q32" s="516">
        <v>-1115</v>
      </c>
      <c r="R32" s="656">
        <v>-5.7164829530889527E-2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6">
        <v>4361</v>
      </c>
      <c r="P33" s="516">
        <v>3989</v>
      </c>
      <c r="Q33" s="516">
        <v>-372</v>
      </c>
      <c r="R33" s="656">
        <v>-8.5301536344875029E-2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93546</v>
      </c>
      <c r="P34" s="99">
        <v>87104</v>
      </c>
      <c r="Q34" s="107">
        <v>-6442</v>
      </c>
      <c r="R34" s="654">
        <v>-6.8864515853163111E-2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6">
        <v>15214</v>
      </c>
      <c r="P35" s="516">
        <v>14112</v>
      </c>
      <c r="Q35" s="516">
        <v>-1102</v>
      </c>
      <c r="R35" s="656">
        <v>-7.2433285132115111E-2</v>
      </c>
      <c r="S35" s="539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6">
        <v>15180</v>
      </c>
      <c r="P36" s="516">
        <v>13134</v>
      </c>
      <c r="Q36" s="516">
        <v>-2046</v>
      </c>
      <c r="R36" s="656">
        <v>-0.13478260869565217</v>
      </c>
      <c r="S36" s="539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6">
        <v>14030</v>
      </c>
      <c r="P37" s="516">
        <v>13263</v>
      </c>
      <c r="Q37" s="516">
        <v>-767</v>
      </c>
      <c r="R37" s="656">
        <v>-5.4668567355666386E-2</v>
      </c>
      <c r="S37" s="539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6">
        <v>17295</v>
      </c>
      <c r="P38" s="516">
        <v>17247</v>
      </c>
      <c r="Q38" s="516">
        <v>-48</v>
      </c>
      <c r="R38" s="656">
        <v>-2.7753686036426917E-3</v>
      </c>
      <c r="S38" s="539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6">
        <v>30333</v>
      </c>
      <c r="P39" s="516">
        <v>29592</v>
      </c>
      <c r="Q39" s="516">
        <v>-741</v>
      </c>
      <c r="R39" s="656">
        <v>-2.442883987736133E-2</v>
      </c>
      <c r="S39" s="539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277</v>
      </c>
      <c r="M40" s="133"/>
      <c r="N40" s="101"/>
      <c r="O40" s="99">
        <v>92052</v>
      </c>
      <c r="P40" s="99">
        <v>87348</v>
      </c>
      <c r="Q40" s="107">
        <v>-4704</v>
      </c>
      <c r="R40" s="654">
        <v>-5.1101551297092929E-2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6">
        <v>491907</v>
      </c>
      <c r="P41" s="516">
        <v>492007</v>
      </c>
      <c r="Q41" s="516">
        <v>100</v>
      </c>
      <c r="R41" s="656">
        <v>2.032904593753937E-4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575</v>
      </c>
      <c r="O42" s="516">
        <v>78393</v>
      </c>
      <c r="P42" s="516">
        <v>74489</v>
      </c>
      <c r="Q42" s="516">
        <v>-3904</v>
      </c>
      <c r="R42" s="656">
        <v>-4.9800364828492372E-2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576</v>
      </c>
      <c r="O43" s="516">
        <v>47873</v>
      </c>
      <c r="P43" s="516">
        <v>43277</v>
      </c>
      <c r="Q43" s="516">
        <v>-4596</v>
      </c>
      <c r="R43" s="656">
        <v>-9.6004010611409396E-2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6">
        <v>58203</v>
      </c>
      <c r="P44" s="516">
        <v>56917</v>
      </c>
      <c r="Q44" s="516">
        <v>-1286</v>
      </c>
      <c r="R44" s="656">
        <v>-2.2095081009569917E-2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676376</v>
      </c>
      <c r="P45" s="99">
        <v>666690</v>
      </c>
      <c r="Q45" s="107">
        <v>-9686</v>
      </c>
      <c r="R45" s="654">
        <v>-1.4320437153299337E-2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577</v>
      </c>
      <c r="O46" s="516">
        <v>126944</v>
      </c>
      <c r="P46" s="516">
        <v>126461</v>
      </c>
      <c r="Q46" s="516">
        <v>-483</v>
      </c>
      <c r="R46" s="656">
        <v>-3.8048273254348564E-3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578</v>
      </c>
      <c r="O47" s="516">
        <v>42037</v>
      </c>
      <c r="P47" s="516">
        <v>44672</v>
      </c>
      <c r="Q47" s="516">
        <v>2635</v>
      </c>
      <c r="R47" s="656">
        <v>6.268287461046218E-2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6">
        <v>155224</v>
      </c>
      <c r="P48" s="516">
        <v>163677</v>
      </c>
      <c r="Q48" s="516">
        <v>8453</v>
      </c>
      <c r="R48" s="656">
        <v>5.445678503324225E-2</v>
      </c>
      <c r="S48" s="539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278</v>
      </c>
      <c r="M49" s="133"/>
      <c r="N49" s="101"/>
      <c r="O49" s="99">
        <v>324205</v>
      </c>
      <c r="P49" s="99">
        <v>334810</v>
      </c>
      <c r="Q49" s="107">
        <v>10605</v>
      </c>
      <c r="R49" s="654">
        <v>3.2710784842923557E-2</v>
      </c>
      <c r="S49" s="539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11780</v>
      </c>
      <c r="P50" s="65">
        <v>11166</v>
      </c>
      <c r="Q50" s="516">
        <v>-614</v>
      </c>
      <c r="R50" s="656">
        <v>-5.2122241086587473E-2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7800</v>
      </c>
      <c r="P51" s="65">
        <v>7342</v>
      </c>
      <c r="Q51" s="516">
        <v>-458</v>
      </c>
      <c r="R51" s="656">
        <v>-5.8717948717948665E-2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19580</v>
      </c>
      <c r="P52" s="99">
        <v>18508</v>
      </c>
      <c r="Q52" s="107">
        <v>-1072</v>
      </c>
      <c r="R52" s="654">
        <v>-5.4749744637385134E-2</v>
      </c>
      <c r="S52" s="539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579</v>
      </c>
      <c r="O53" s="65">
        <v>27581</v>
      </c>
      <c r="P53" s="65">
        <v>27603</v>
      </c>
      <c r="Q53" s="516">
        <v>22</v>
      </c>
      <c r="R53" s="656">
        <v>7.9765055654257289E-4</v>
      </c>
      <c r="S53" s="539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10176</v>
      </c>
      <c r="P54" s="65">
        <v>9954</v>
      </c>
      <c r="Q54" s="516">
        <v>-222</v>
      </c>
      <c r="R54" s="656">
        <v>-2.1816037735849059E-2</v>
      </c>
      <c r="S54" s="539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580</v>
      </c>
      <c r="O55" s="65">
        <v>8607</v>
      </c>
      <c r="P55" s="65">
        <v>8614</v>
      </c>
      <c r="Q55" s="516">
        <v>7</v>
      </c>
      <c r="R55" s="656">
        <v>8.1329150691300534E-4</v>
      </c>
      <c r="S55" s="539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20778</v>
      </c>
      <c r="P56" s="65">
        <v>20591</v>
      </c>
      <c r="Q56" s="516">
        <v>-187</v>
      </c>
      <c r="R56" s="656">
        <v>-8.9999037443450058E-3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67142</v>
      </c>
      <c r="P57" s="99">
        <v>66762</v>
      </c>
      <c r="Q57" s="107">
        <v>-380</v>
      </c>
      <c r="R57" s="654">
        <v>-5.6596467188942956E-3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500" t="s">
        <v>163</v>
      </c>
      <c r="O58" s="117">
        <v>585998</v>
      </c>
      <c r="P58" s="117">
        <v>589730</v>
      </c>
      <c r="Q58" s="117">
        <v>3732</v>
      </c>
      <c r="R58" s="657">
        <v>6.3686224185064422E-3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501" t="s">
        <v>164</v>
      </c>
      <c r="O59" s="113">
        <v>96952</v>
      </c>
      <c r="P59" s="113">
        <v>101094</v>
      </c>
      <c r="Q59" s="113">
        <v>4142</v>
      </c>
      <c r="R59" s="660">
        <v>4.2722171796352848E-2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502" t="s">
        <v>142</v>
      </c>
      <c r="O60" s="107">
        <v>38493</v>
      </c>
      <c r="P60" s="107">
        <v>37803</v>
      </c>
      <c r="Q60" s="107">
        <v>-690</v>
      </c>
      <c r="R60" s="654">
        <v>-1.792533707427324E-2</v>
      </c>
      <c r="S60" s="539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581</v>
      </c>
      <c r="O61" s="65">
        <v>18369</v>
      </c>
      <c r="P61" s="65">
        <v>16558</v>
      </c>
      <c r="Q61" s="516">
        <v>-1811</v>
      </c>
      <c r="R61" s="656">
        <v>-9.8590015787468066E-2</v>
      </c>
      <c r="S61" s="539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582</v>
      </c>
      <c r="O62" s="65">
        <v>33424</v>
      </c>
      <c r="P62" s="65">
        <v>32903</v>
      </c>
      <c r="Q62" s="516">
        <v>-521</v>
      </c>
      <c r="R62" s="656">
        <v>-1.5587601723312638E-2</v>
      </c>
      <c r="S62" s="539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583</v>
      </c>
      <c r="O63" s="65">
        <v>46396</v>
      </c>
      <c r="P63" s="65">
        <v>46478</v>
      </c>
      <c r="Q63" s="516">
        <v>82</v>
      </c>
      <c r="R63" s="656">
        <v>1.7673937408397844E-3</v>
      </c>
      <c r="S63" s="539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98189</v>
      </c>
      <c r="P64" s="99">
        <v>95939</v>
      </c>
      <c r="Q64" s="107">
        <v>-2250</v>
      </c>
      <c r="R64" s="654">
        <v>-2.2914990477548414E-2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503" t="s">
        <v>144</v>
      </c>
      <c r="O65" s="115">
        <v>23158</v>
      </c>
      <c r="P65" s="115">
        <v>20196</v>
      </c>
      <c r="Q65" s="115">
        <v>-2962</v>
      </c>
      <c r="R65" s="659">
        <v>-0.12790396407289062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500" t="s">
        <v>133</v>
      </c>
      <c r="O66" s="117">
        <v>2408</v>
      </c>
      <c r="P66" s="117">
        <v>2411</v>
      </c>
      <c r="Q66" s="117">
        <v>3</v>
      </c>
      <c r="R66" s="657">
        <v>1.245847176079673E-3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502" t="s">
        <v>132</v>
      </c>
      <c r="O67" s="107">
        <v>4051</v>
      </c>
      <c r="P67" s="107">
        <v>4048</v>
      </c>
      <c r="Q67" s="107">
        <v>-3</v>
      </c>
      <c r="R67" s="654">
        <v>-7.4055788694149527E-4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2868678</v>
      </c>
      <c r="P68" s="148">
        <v>2831073</v>
      </c>
      <c r="Q68" s="148">
        <v>-37605</v>
      </c>
      <c r="R68" s="661">
        <v>-1.3108825737848551E-2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1.65" customHeight="1">
      <c r="A1" s="318"/>
      <c r="B1" s="711" t="s">
        <v>253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27.25" customHeight="1">
      <c r="A2" s="318"/>
      <c r="B2" s="752" t="s">
        <v>245</v>
      </c>
      <c r="C2" s="752"/>
      <c r="D2" s="759"/>
      <c r="E2" s="759"/>
      <c r="F2" s="759"/>
      <c r="G2" s="759"/>
      <c r="H2" s="759"/>
      <c r="I2" s="759"/>
      <c r="J2" s="759"/>
    </row>
    <row r="3" spans="1:11" ht="26.5" customHeight="1">
      <c r="A3" s="318"/>
      <c r="B3" s="737" t="s">
        <v>124</v>
      </c>
      <c r="C3" s="737"/>
      <c r="D3" s="745"/>
      <c r="E3" s="745"/>
      <c r="F3" s="745"/>
      <c r="G3" s="745"/>
      <c r="H3" s="745"/>
      <c r="I3" s="745"/>
      <c r="J3" s="745"/>
    </row>
    <row r="4" spans="1:11" ht="18.5">
      <c r="B4" s="422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5" t="s">
        <v>237</v>
      </c>
      <c r="C5" s="762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5" customHeight="1">
      <c r="B8" s="339" t="s">
        <v>326</v>
      </c>
      <c r="C8" s="340">
        <v>2899.53</v>
      </c>
      <c r="D8" s="341">
        <v>2868.48</v>
      </c>
      <c r="E8" s="341">
        <v>5.48</v>
      </c>
      <c r="F8" s="341">
        <v>25.57</v>
      </c>
      <c r="G8" s="340">
        <v>2490.4299999999998</v>
      </c>
      <c r="H8" s="340">
        <v>9.61</v>
      </c>
      <c r="I8" s="340">
        <v>0</v>
      </c>
      <c r="J8" s="351">
        <v>5399.57</v>
      </c>
    </row>
    <row r="9" spans="1:11" ht="17.5" customHeight="1">
      <c r="B9" s="343" t="s">
        <v>341</v>
      </c>
      <c r="C9" s="344">
        <v>186.83</v>
      </c>
      <c r="D9" s="345">
        <v>181.83</v>
      </c>
      <c r="E9" s="345">
        <v>1</v>
      </c>
      <c r="F9" s="341">
        <v>4</v>
      </c>
      <c r="G9" s="344">
        <v>152.22</v>
      </c>
      <c r="H9" s="340">
        <v>1</v>
      </c>
      <c r="I9" s="340">
        <v>0</v>
      </c>
      <c r="J9" s="352">
        <v>340.04</v>
      </c>
    </row>
    <row r="10" spans="1:11" ht="17.5" customHeight="1">
      <c r="B10" s="343" t="s">
        <v>347</v>
      </c>
      <c r="C10" s="344">
        <v>1631.09</v>
      </c>
      <c r="D10" s="345">
        <v>1618.09</v>
      </c>
      <c r="E10" s="345">
        <v>4</v>
      </c>
      <c r="F10" s="341">
        <v>9</v>
      </c>
      <c r="G10" s="344">
        <v>1649.13</v>
      </c>
      <c r="H10" s="340">
        <v>3.3</v>
      </c>
      <c r="I10" s="340">
        <v>0</v>
      </c>
      <c r="J10" s="352">
        <v>3283.52</v>
      </c>
    </row>
    <row r="11" spans="1:11" ht="17.5" customHeight="1">
      <c r="B11" s="343" t="s">
        <v>358</v>
      </c>
      <c r="C11" s="344">
        <v>8514.43</v>
      </c>
      <c r="D11" s="345">
        <v>7380.04</v>
      </c>
      <c r="E11" s="345">
        <v>803.78</v>
      </c>
      <c r="F11" s="341">
        <v>330.61</v>
      </c>
      <c r="G11" s="344">
        <v>1910.83</v>
      </c>
      <c r="H11" s="340">
        <v>6.96</v>
      </c>
      <c r="I11" s="340">
        <v>0</v>
      </c>
      <c r="J11" s="352">
        <v>10432.219999999999</v>
      </c>
    </row>
    <row r="12" spans="1:11" ht="17.5" customHeight="1">
      <c r="B12" s="343" t="s">
        <v>371</v>
      </c>
      <c r="C12" s="344">
        <v>13.3</v>
      </c>
      <c r="D12" s="345">
        <v>13.3</v>
      </c>
      <c r="E12" s="345">
        <v>0</v>
      </c>
      <c r="F12" s="341">
        <v>0</v>
      </c>
      <c r="G12" s="344">
        <v>7</v>
      </c>
      <c r="H12" s="340">
        <v>0</v>
      </c>
      <c r="I12" s="340">
        <v>0</v>
      </c>
      <c r="J12" s="352">
        <v>20.3</v>
      </c>
    </row>
    <row r="13" spans="1:11" ht="17.5" customHeight="1">
      <c r="B13" s="343" t="s">
        <v>384</v>
      </c>
      <c r="C13" s="344">
        <v>170.13</v>
      </c>
      <c r="D13" s="345">
        <v>167.13</v>
      </c>
      <c r="E13" s="345">
        <v>0</v>
      </c>
      <c r="F13" s="341">
        <v>3</v>
      </c>
      <c r="G13" s="344">
        <v>74.48</v>
      </c>
      <c r="H13" s="340">
        <v>2</v>
      </c>
      <c r="I13" s="340">
        <v>0</v>
      </c>
      <c r="J13" s="352">
        <v>246.61</v>
      </c>
    </row>
    <row r="14" spans="1:11" ht="17.5" customHeight="1">
      <c r="B14" s="343" t="s">
        <v>389</v>
      </c>
      <c r="C14" s="344">
        <v>158.38999999999999</v>
      </c>
      <c r="D14" s="345">
        <v>157.38999999999999</v>
      </c>
      <c r="E14" s="345">
        <v>0</v>
      </c>
      <c r="F14" s="341">
        <v>1</v>
      </c>
      <c r="G14" s="344">
        <v>174.3</v>
      </c>
      <c r="H14" s="340">
        <v>1</v>
      </c>
      <c r="I14" s="340">
        <v>0</v>
      </c>
      <c r="J14" s="352">
        <v>333.7</v>
      </c>
    </row>
    <row r="15" spans="1:11" ht="17.5" customHeight="1">
      <c r="B15" s="343" t="s">
        <v>397</v>
      </c>
      <c r="C15" s="344">
        <v>442.21999999999997</v>
      </c>
      <c r="D15" s="345">
        <v>416.13</v>
      </c>
      <c r="E15" s="345">
        <v>10.09</v>
      </c>
      <c r="F15" s="341">
        <v>16</v>
      </c>
      <c r="G15" s="344">
        <v>129.22</v>
      </c>
      <c r="H15" s="340">
        <v>1.83</v>
      </c>
      <c r="I15" s="340">
        <v>0</v>
      </c>
      <c r="J15" s="352">
        <v>573.26</v>
      </c>
    </row>
    <row r="16" spans="1:11" ht="17.5" customHeight="1">
      <c r="B16" s="343" t="s">
        <v>398</v>
      </c>
      <c r="C16" s="344">
        <v>98.78</v>
      </c>
      <c r="D16" s="345">
        <v>96.78</v>
      </c>
      <c r="E16" s="345">
        <v>0</v>
      </c>
      <c r="F16" s="341">
        <v>2</v>
      </c>
      <c r="G16" s="344">
        <v>40.130000000000003</v>
      </c>
      <c r="H16" s="340">
        <v>1</v>
      </c>
      <c r="I16" s="340">
        <v>0</v>
      </c>
      <c r="J16" s="352">
        <v>139.91</v>
      </c>
    </row>
    <row r="17" spans="2:10" ht="17.5" customHeight="1">
      <c r="B17" s="343" t="s">
        <v>400</v>
      </c>
      <c r="C17" s="344">
        <v>119.83</v>
      </c>
      <c r="D17" s="345">
        <v>113.83</v>
      </c>
      <c r="E17" s="345">
        <v>2</v>
      </c>
      <c r="F17" s="341">
        <v>4</v>
      </c>
      <c r="G17" s="344">
        <v>104.87</v>
      </c>
      <c r="H17" s="340">
        <v>0</v>
      </c>
      <c r="I17" s="340">
        <v>0</v>
      </c>
      <c r="J17" s="352">
        <v>224.7</v>
      </c>
    </row>
    <row r="18" spans="2:10" ht="17.5" customHeight="1">
      <c r="B18" s="343" t="s">
        <v>405</v>
      </c>
      <c r="C18" s="344">
        <v>250.43</v>
      </c>
      <c r="D18" s="345">
        <v>249.43</v>
      </c>
      <c r="E18" s="345">
        <v>1</v>
      </c>
      <c r="F18" s="341">
        <v>0</v>
      </c>
      <c r="G18" s="344">
        <v>174</v>
      </c>
      <c r="H18" s="340">
        <v>0</v>
      </c>
      <c r="I18" s="340">
        <v>0</v>
      </c>
      <c r="J18" s="352">
        <v>424.43</v>
      </c>
    </row>
    <row r="19" spans="2:10" ht="17.5" customHeight="1">
      <c r="B19" s="343" t="s">
        <v>406</v>
      </c>
      <c r="C19" s="344">
        <v>4312.9999999999991</v>
      </c>
      <c r="D19" s="345">
        <v>4259.87</v>
      </c>
      <c r="E19" s="345">
        <v>25.65</v>
      </c>
      <c r="F19" s="341">
        <v>27.48</v>
      </c>
      <c r="G19" s="344">
        <v>2475.13</v>
      </c>
      <c r="H19" s="340">
        <v>8.9600000000000009</v>
      </c>
      <c r="I19" s="340">
        <v>0</v>
      </c>
      <c r="J19" s="352">
        <v>6797.09</v>
      </c>
    </row>
    <row r="20" spans="2:10" ht="17.5" customHeight="1">
      <c r="B20" s="343" t="s">
        <v>414</v>
      </c>
      <c r="C20" s="344">
        <v>221.22</v>
      </c>
      <c r="D20" s="345">
        <v>216.22</v>
      </c>
      <c r="E20" s="345">
        <v>1</v>
      </c>
      <c r="F20" s="341">
        <v>4</v>
      </c>
      <c r="G20" s="344">
        <v>70.91</v>
      </c>
      <c r="H20" s="340">
        <v>1</v>
      </c>
      <c r="I20" s="340">
        <v>0</v>
      </c>
      <c r="J20" s="352">
        <v>293.13</v>
      </c>
    </row>
    <row r="21" spans="2:10" ht="17.5" customHeight="1">
      <c r="B21" s="343" t="s">
        <v>427</v>
      </c>
      <c r="C21" s="344">
        <v>626.39</v>
      </c>
      <c r="D21" s="345">
        <v>609.52</v>
      </c>
      <c r="E21" s="345">
        <v>7.87</v>
      </c>
      <c r="F21" s="341">
        <v>9</v>
      </c>
      <c r="G21" s="344">
        <v>428.3</v>
      </c>
      <c r="H21" s="340">
        <v>2</v>
      </c>
      <c r="I21" s="340">
        <v>0</v>
      </c>
      <c r="J21" s="352">
        <v>1056.7</v>
      </c>
    </row>
    <row r="22" spans="2:10" ht="17.5" customHeight="1">
      <c r="B22" s="343" t="s">
        <v>433</v>
      </c>
      <c r="C22" s="344">
        <v>875.3</v>
      </c>
      <c r="D22" s="345">
        <v>873.3</v>
      </c>
      <c r="E22" s="345">
        <v>0</v>
      </c>
      <c r="F22" s="341">
        <v>2</v>
      </c>
      <c r="G22" s="344">
        <v>500.48</v>
      </c>
      <c r="H22" s="340">
        <v>1</v>
      </c>
      <c r="I22" s="340">
        <v>0</v>
      </c>
      <c r="J22" s="352">
        <v>1376.78</v>
      </c>
    </row>
    <row r="23" spans="2:10" ht="17.5" customHeight="1">
      <c r="B23" s="343" t="s">
        <v>441</v>
      </c>
      <c r="C23" s="344">
        <v>18464.52</v>
      </c>
      <c r="D23" s="345">
        <v>18306.13</v>
      </c>
      <c r="E23" s="345">
        <v>45.3</v>
      </c>
      <c r="F23" s="341">
        <v>113.09</v>
      </c>
      <c r="G23" s="344">
        <v>5740.43</v>
      </c>
      <c r="H23" s="340">
        <v>50.61</v>
      </c>
      <c r="I23" s="340">
        <v>0</v>
      </c>
      <c r="J23" s="352">
        <v>24255.57</v>
      </c>
    </row>
    <row r="24" spans="2:10" ht="17.5" customHeight="1">
      <c r="B24" s="343" t="s">
        <v>453</v>
      </c>
      <c r="C24" s="344">
        <v>405.70000000000005</v>
      </c>
      <c r="D24" s="345">
        <v>355.22</v>
      </c>
      <c r="E24" s="345">
        <v>43.48</v>
      </c>
      <c r="F24" s="341">
        <v>7</v>
      </c>
      <c r="G24" s="344">
        <v>256.61</v>
      </c>
      <c r="H24" s="340">
        <v>0</v>
      </c>
      <c r="I24" s="340">
        <v>0</v>
      </c>
      <c r="J24" s="352">
        <v>662.3</v>
      </c>
    </row>
    <row r="25" spans="2:10" ht="17.5" customHeight="1">
      <c r="B25" s="343" t="s">
        <v>458</v>
      </c>
      <c r="C25" s="344">
        <v>2124.91</v>
      </c>
      <c r="D25" s="345">
        <v>1678.83</v>
      </c>
      <c r="E25" s="345">
        <v>413.91</v>
      </c>
      <c r="F25" s="341">
        <v>32.17</v>
      </c>
      <c r="G25" s="344">
        <v>526.70000000000005</v>
      </c>
      <c r="H25" s="340">
        <v>1.22</v>
      </c>
      <c r="I25" s="340">
        <v>0</v>
      </c>
      <c r="J25" s="352">
        <v>2652.83</v>
      </c>
    </row>
    <row r="26" spans="2:10" ht="17.5" customHeight="1">
      <c r="B26" s="343" t="s">
        <v>459</v>
      </c>
      <c r="C26" s="344">
        <v>17.649999999999999</v>
      </c>
      <c r="D26" s="345">
        <v>17.649999999999999</v>
      </c>
      <c r="E26" s="345">
        <v>0</v>
      </c>
      <c r="F26" s="341">
        <v>0</v>
      </c>
      <c r="G26" s="344">
        <v>10</v>
      </c>
      <c r="H26" s="340">
        <v>1</v>
      </c>
      <c r="I26" s="340">
        <v>0</v>
      </c>
      <c r="J26" s="352">
        <v>28.65</v>
      </c>
    </row>
    <row r="27" spans="2:10" ht="17.5" customHeight="1">
      <c r="B27" s="343" t="s">
        <v>468</v>
      </c>
      <c r="C27" s="344">
        <v>15.21</v>
      </c>
      <c r="D27" s="345">
        <v>14.17</v>
      </c>
      <c r="E27" s="345">
        <v>1.04</v>
      </c>
      <c r="F27" s="341">
        <v>0</v>
      </c>
      <c r="G27" s="344">
        <v>14</v>
      </c>
      <c r="H27" s="340">
        <v>0</v>
      </c>
      <c r="I27" s="340">
        <v>0</v>
      </c>
      <c r="J27" s="352">
        <v>29.22</v>
      </c>
    </row>
    <row r="28" spans="2:10" ht="17.5" customHeight="1">
      <c r="B28" s="343" t="s">
        <v>496</v>
      </c>
      <c r="C28" s="344">
        <v>2780.7</v>
      </c>
      <c r="D28" s="345">
        <v>2762.87</v>
      </c>
      <c r="E28" s="345">
        <v>9.83</v>
      </c>
      <c r="F28" s="341">
        <v>8</v>
      </c>
      <c r="G28" s="344">
        <v>2480.52</v>
      </c>
      <c r="H28" s="340">
        <v>0</v>
      </c>
      <c r="I28" s="340">
        <v>0</v>
      </c>
      <c r="J28" s="352">
        <v>5261.22</v>
      </c>
    </row>
    <row r="29" spans="2:10" ht="17.5" customHeight="1">
      <c r="B29" s="343" t="s">
        <v>506</v>
      </c>
      <c r="C29" s="344">
        <v>2784.88</v>
      </c>
      <c r="D29" s="345">
        <v>2653.96</v>
      </c>
      <c r="E29" s="345">
        <v>81.349999999999994</v>
      </c>
      <c r="F29" s="341">
        <v>49.57</v>
      </c>
      <c r="G29" s="344">
        <v>1317</v>
      </c>
      <c r="H29" s="340">
        <v>4</v>
      </c>
      <c r="I29" s="340">
        <v>0</v>
      </c>
      <c r="J29" s="352">
        <v>4105.87</v>
      </c>
    </row>
    <row r="30" spans="2:10" ht="17.5" customHeight="1">
      <c r="B30" s="343" t="s">
        <v>507</v>
      </c>
      <c r="C30" s="344">
        <v>3061.91</v>
      </c>
      <c r="D30" s="345">
        <v>2987</v>
      </c>
      <c r="E30" s="345">
        <v>31.91</v>
      </c>
      <c r="F30" s="341">
        <v>43</v>
      </c>
      <c r="G30" s="344">
        <v>655.74</v>
      </c>
      <c r="H30" s="340">
        <v>3.04</v>
      </c>
      <c r="I30" s="340">
        <v>0</v>
      </c>
      <c r="J30" s="352">
        <v>3720.7</v>
      </c>
    </row>
    <row r="31" spans="2:10" ht="17.5" customHeight="1">
      <c r="B31" s="343" t="s">
        <v>512</v>
      </c>
      <c r="C31" s="344">
        <v>455.48</v>
      </c>
      <c r="D31" s="345">
        <v>437.74</v>
      </c>
      <c r="E31" s="345">
        <v>11</v>
      </c>
      <c r="F31" s="341">
        <v>6.74</v>
      </c>
      <c r="G31" s="344">
        <v>182.91</v>
      </c>
      <c r="H31" s="340">
        <v>1</v>
      </c>
      <c r="I31" s="340">
        <v>0</v>
      </c>
      <c r="J31" s="352">
        <v>639.39</v>
      </c>
    </row>
    <row r="32" spans="2:10" ht="17.5" customHeight="1">
      <c r="B32" s="343" t="s">
        <v>515</v>
      </c>
      <c r="C32" s="344">
        <v>39991.950000000004</v>
      </c>
      <c r="D32" s="345">
        <v>33183.61</v>
      </c>
      <c r="E32" s="345">
        <v>4196.3</v>
      </c>
      <c r="F32" s="341">
        <v>2612.04</v>
      </c>
      <c r="G32" s="344">
        <v>7987.91</v>
      </c>
      <c r="H32" s="340">
        <v>23.74</v>
      </c>
      <c r="I32" s="340">
        <v>0</v>
      </c>
      <c r="J32" s="352">
        <v>48003.61</v>
      </c>
    </row>
    <row r="33" spans="2:10" ht="17.5" customHeight="1">
      <c r="B33" s="343" t="s">
        <v>540</v>
      </c>
      <c r="C33" s="344">
        <v>682.7</v>
      </c>
      <c r="D33" s="345">
        <v>681.57</v>
      </c>
      <c r="E33" s="345">
        <v>1.1299999999999999</v>
      </c>
      <c r="F33" s="341">
        <v>0</v>
      </c>
      <c r="G33" s="344">
        <v>712.52</v>
      </c>
      <c r="H33" s="340">
        <v>3</v>
      </c>
      <c r="I33" s="340">
        <v>0</v>
      </c>
      <c r="J33" s="352">
        <v>1398.22</v>
      </c>
    </row>
    <row r="34" spans="2:10" ht="17.5" customHeight="1">
      <c r="B34" s="353" t="s">
        <v>125</v>
      </c>
      <c r="C34" s="64">
        <v>91306.478260869568</v>
      </c>
      <c r="D34" s="348">
        <v>82300.086956521744</v>
      </c>
      <c r="E34" s="348">
        <v>5697.1304347826081</v>
      </c>
      <c r="F34" s="348">
        <v>3309.260869565217</v>
      </c>
      <c r="G34" s="64">
        <v>30265.782608695656</v>
      </c>
      <c r="H34" s="64">
        <v>127.2608695652174</v>
      </c>
      <c r="I34" s="64">
        <v>0</v>
      </c>
      <c r="J34" s="64">
        <v>121699.52173913043</v>
      </c>
    </row>
    <row r="35" spans="2:10" ht="24" customHeight="1">
      <c r="B35" s="336" t="s">
        <v>68</v>
      </c>
      <c r="C35" s="423"/>
      <c r="D35" s="424"/>
      <c r="E35" s="424"/>
      <c r="F35" s="424"/>
      <c r="G35" s="423"/>
      <c r="H35" s="423"/>
      <c r="I35" s="423"/>
      <c r="J35" s="425"/>
    </row>
    <row r="36" spans="2:10" ht="17.5" customHeight="1">
      <c r="B36" s="339" t="s">
        <v>374</v>
      </c>
      <c r="C36" s="340">
        <v>27769.519999999997</v>
      </c>
      <c r="D36" s="341">
        <v>25143.35</v>
      </c>
      <c r="E36" s="341">
        <v>543.29999999999995</v>
      </c>
      <c r="F36" s="341">
        <v>2082.87</v>
      </c>
      <c r="G36" s="340">
        <v>2665.26</v>
      </c>
      <c r="H36" s="340">
        <v>20.57</v>
      </c>
      <c r="I36" s="340">
        <v>0</v>
      </c>
      <c r="J36" s="351">
        <v>30455.35</v>
      </c>
    </row>
    <row r="37" spans="2:10" ht="17.5" customHeight="1">
      <c r="B37" s="343" t="s">
        <v>469</v>
      </c>
      <c r="C37" s="344">
        <v>27138.65</v>
      </c>
      <c r="D37" s="345">
        <v>17743.13</v>
      </c>
      <c r="E37" s="345">
        <v>8963.39</v>
      </c>
      <c r="F37" s="341">
        <v>432.13</v>
      </c>
      <c r="G37" s="344">
        <v>3131.13</v>
      </c>
      <c r="H37" s="340">
        <v>166.44</v>
      </c>
      <c r="I37" s="340">
        <v>0</v>
      </c>
      <c r="J37" s="352">
        <v>30436.22</v>
      </c>
    </row>
    <row r="38" spans="2:10" ht="17.5" customHeight="1">
      <c r="B38" s="343" t="s">
        <v>561</v>
      </c>
      <c r="C38" s="344">
        <v>15175.13</v>
      </c>
      <c r="D38" s="345">
        <v>14496.26</v>
      </c>
      <c r="E38" s="345">
        <v>115.48</v>
      </c>
      <c r="F38" s="341">
        <v>563.39</v>
      </c>
      <c r="G38" s="344">
        <v>2425.6999999999998</v>
      </c>
      <c r="H38" s="340">
        <v>10.74</v>
      </c>
      <c r="I38" s="340">
        <v>0</v>
      </c>
      <c r="J38" s="352">
        <v>17611.57</v>
      </c>
    </row>
    <row r="39" spans="2:10" ht="17.5" customHeight="1">
      <c r="B39" s="343" t="s">
        <v>556</v>
      </c>
      <c r="C39" s="344">
        <v>10492.01</v>
      </c>
      <c r="D39" s="345">
        <v>9528.57</v>
      </c>
      <c r="E39" s="345">
        <v>358.83</v>
      </c>
      <c r="F39" s="341">
        <v>604.61</v>
      </c>
      <c r="G39" s="344">
        <v>4021.52</v>
      </c>
      <c r="H39" s="340">
        <v>8.129999999999999</v>
      </c>
      <c r="I39" s="340">
        <v>0</v>
      </c>
      <c r="J39" s="352">
        <v>14521.65</v>
      </c>
    </row>
    <row r="40" spans="2:10" ht="17.5" customHeight="1">
      <c r="B40" s="343" t="s">
        <v>370</v>
      </c>
      <c r="C40" s="344">
        <v>5548.35</v>
      </c>
      <c r="D40" s="345">
        <v>5530</v>
      </c>
      <c r="E40" s="345">
        <v>3</v>
      </c>
      <c r="F40" s="341">
        <v>15.35</v>
      </c>
      <c r="G40" s="344">
        <v>8124.17</v>
      </c>
      <c r="H40" s="340">
        <v>1</v>
      </c>
      <c r="I40" s="340">
        <v>0</v>
      </c>
      <c r="J40" s="352">
        <v>13673.52</v>
      </c>
    </row>
    <row r="41" spans="2:10" ht="17.5" customHeight="1">
      <c r="B41" s="343" t="s">
        <v>511</v>
      </c>
      <c r="C41" s="344">
        <v>7488.0000000000009</v>
      </c>
      <c r="D41" s="345">
        <v>7443.26</v>
      </c>
      <c r="E41" s="345">
        <v>8.35</v>
      </c>
      <c r="F41" s="341">
        <v>36.39</v>
      </c>
      <c r="G41" s="344">
        <v>5732.7</v>
      </c>
      <c r="H41" s="340">
        <v>9.83</v>
      </c>
      <c r="I41" s="340">
        <v>0</v>
      </c>
      <c r="J41" s="352">
        <v>13230.52</v>
      </c>
    </row>
    <row r="42" spans="2:10" ht="17.5" customHeight="1">
      <c r="B42" s="343" t="s">
        <v>337</v>
      </c>
      <c r="C42" s="344">
        <v>7548.6100000000006</v>
      </c>
      <c r="D42" s="345">
        <v>7377.35</v>
      </c>
      <c r="E42" s="345">
        <v>28.04</v>
      </c>
      <c r="F42" s="341">
        <v>143.22</v>
      </c>
      <c r="G42" s="344">
        <v>1666.48</v>
      </c>
      <c r="H42" s="340">
        <v>11.17</v>
      </c>
      <c r="I42" s="340">
        <v>0</v>
      </c>
      <c r="J42" s="352">
        <v>9226.26</v>
      </c>
    </row>
    <row r="43" spans="2:10" ht="17.5" customHeight="1">
      <c r="B43" s="343" t="s">
        <v>497</v>
      </c>
      <c r="C43" s="344">
        <v>6753.7000000000007</v>
      </c>
      <c r="D43" s="345">
        <v>3538.09</v>
      </c>
      <c r="E43" s="345">
        <v>3202.09</v>
      </c>
      <c r="F43" s="341">
        <v>13.52</v>
      </c>
      <c r="G43" s="344">
        <v>1427.13</v>
      </c>
      <c r="H43" s="340">
        <v>0</v>
      </c>
      <c r="I43" s="340">
        <v>0</v>
      </c>
      <c r="J43" s="352">
        <v>8180.83</v>
      </c>
    </row>
    <row r="44" spans="2:10" ht="17.5" customHeight="1">
      <c r="B44" s="343" t="s">
        <v>392</v>
      </c>
      <c r="C44" s="344">
        <v>7210.8799999999992</v>
      </c>
      <c r="D44" s="345">
        <v>5702.48</v>
      </c>
      <c r="E44" s="345">
        <v>1139.7</v>
      </c>
      <c r="F44" s="341">
        <v>368.7</v>
      </c>
      <c r="G44" s="344">
        <v>665.78</v>
      </c>
      <c r="H44" s="340">
        <v>1</v>
      </c>
      <c r="I44" s="340">
        <v>0</v>
      </c>
      <c r="J44" s="352">
        <v>7877.65</v>
      </c>
    </row>
    <row r="45" spans="2:10" ht="17.5" customHeight="1">
      <c r="B45" s="343" t="s">
        <v>516</v>
      </c>
      <c r="C45" s="344">
        <v>3854.7</v>
      </c>
      <c r="D45" s="345">
        <v>3665.7</v>
      </c>
      <c r="E45" s="345">
        <v>45.26</v>
      </c>
      <c r="F45" s="341">
        <v>143.74</v>
      </c>
      <c r="G45" s="344">
        <v>3003.04</v>
      </c>
      <c r="H45" s="340">
        <v>2</v>
      </c>
      <c r="I45" s="340">
        <v>0</v>
      </c>
      <c r="J45" s="352">
        <v>6859.74</v>
      </c>
    </row>
    <row r="46" spans="2:10" ht="17.5" customHeight="1">
      <c r="B46" s="343" t="s">
        <v>636</v>
      </c>
      <c r="C46" s="344">
        <v>51497.26</v>
      </c>
      <c r="D46" s="345">
        <v>39719.17</v>
      </c>
      <c r="E46" s="345">
        <v>7207.26</v>
      </c>
      <c r="F46" s="341">
        <v>4570.83</v>
      </c>
      <c r="G46" s="344">
        <v>8794.83</v>
      </c>
      <c r="H46" s="340">
        <v>166.74</v>
      </c>
      <c r="I46" s="340">
        <v>0</v>
      </c>
      <c r="J46" s="352">
        <v>60458.83</v>
      </c>
    </row>
    <row r="47" spans="2:10" ht="17.5" customHeight="1">
      <c r="B47" s="353" t="s">
        <v>247</v>
      </c>
      <c r="C47" s="64">
        <v>170476.78260869568</v>
      </c>
      <c r="D47" s="348">
        <v>139887.34782608697</v>
      </c>
      <c r="E47" s="348">
        <v>21614.695652173912</v>
      </c>
      <c r="F47" s="348">
        <v>8974.7391304347839</v>
      </c>
      <c r="G47" s="64">
        <v>41657.739130434769</v>
      </c>
      <c r="H47" s="64">
        <v>397.60869565217388</v>
      </c>
      <c r="I47" s="64">
        <v>0</v>
      </c>
      <c r="J47" s="64">
        <v>212532.13043478265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261783.26086956522</v>
      </c>
      <c r="D49" s="397">
        <v>222187.4347826087</v>
      </c>
      <c r="E49" s="397">
        <v>27311.82608695652</v>
      </c>
      <c r="F49" s="397">
        <v>12284</v>
      </c>
      <c r="G49" s="66">
        <v>71923.521739130418</v>
      </c>
      <c r="H49" s="66">
        <v>524.86956521739125</v>
      </c>
      <c r="I49" s="66">
        <v>0</v>
      </c>
      <c r="J49" s="66">
        <v>334231.65217391308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52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6898.8695652173919</v>
      </c>
      <c r="D8" s="294">
        <v>3638.391304347826</v>
      </c>
      <c r="E8" s="294">
        <v>3128.0869565217395</v>
      </c>
      <c r="F8" s="294">
        <v>132.39130434782606</v>
      </c>
      <c r="G8" s="294">
        <v>970.9130434782611</v>
      </c>
      <c r="H8" s="294">
        <v>0</v>
      </c>
      <c r="I8" s="294">
        <v>0</v>
      </c>
      <c r="J8" s="369">
        <v>7869.7826086956529</v>
      </c>
    </row>
    <row r="9" spans="1:11" ht="41.15" customHeight="1">
      <c r="A9" s="289"/>
      <c r="B9" s="293" t="s">
        <v>184</v>
      </c>
      <c r="C9" s="294">
        <v>9848.2608695652161</v>
      </c>
      <c r="D9" s="294">
        <v>6324.8695652173901</v>
      </c>
      <c r="E9" s="294">
        <v>2728.9565217391305</v>
      </c>
      <c r="F9" s="294">
        <v>794.43478260869574</v>
      </c>
      <c r="G9" s="294">
        <v>1949.6956521739128</v>
      </c>
      <c r="H9" s="294">
        <v>0</v>
      </c>
      <c r="I9" s="294">
        <v>0</v>
      </c>
      <c r="J9" s="369">
        <v>11797.956521739132</v>
      </c>
    </row>
    <row r="10" spans="1:11" s="300" customFormat="1" ht="41.15" customHeight="1">
      <c r="A10" s="296"/>
      <c r="B10" s="297" t="s">
        <v>64</v>
      </c>
      <c r="C10" s="298">
        <v>16747.130434782608</v>
      </c>
      <c r="D10" s="298">
        <v>9963.2608695652161</v>
      </c>
      <c r="E10" s="298">
        <v>5857.04347826087</v>
      </c>
      <c r="F10" s="298">
        <v>926.82608695652175</v>
      </c>
      <c r="G10" s="298">
        <v>2920.608695652174</v>
      </c>
      <c r="H10" s="298">
        <v>0</v>
      </c>
      <c r="I10" s="298">
        <v>0</v>
      </c>
      <c r="J10" s="416">
        <v>19667.739130434784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16747.130434782608</v>
      </c>
      <c r="D21" s="305">
        <v>2920.608695652174</v>
      </c>
      <c r="E21" s="305">
        <v>0</v>
      </c>
      <c r="F21" s="305"/>
      <c r="G21" s="305">
        <v>19667.739130434784</v>
      </c>
      <c r="I21" s="304">
        <v>19667.739130434784</v>
      </c>
    </row>
    <row r="22" spans="2:9" ht="29.15" customHeight="1">
      <c r="C22" s="306">
        <v>0.85150257097254822</v>
      </c>
      <c r="D22" s="306">
        <v>0.14849742902745169</v>
      </c>
      <c r="E22" s="306">
        <v>0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52</v>
      </c>
      <c r="C25" s="316">
        <v>1.4500727647519085E-2</v>
      </c>
      <c r="D25" s="316">
        <v>9.2834312965204502E-2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18"/>
      <c r="B1" s="711" t="s">
        <v>52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149999999999999" customHeight="1">
      <c r="A2" s="318"/>
      <c r="B2" s="752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20.149999999999999" customHeight="1">
      <c r="A3" s="318"/>
      <c r="B3" s="737" t="s">
        <v>230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56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92.695652173913032</v>
      </c>
      <c r="D7" s="374">
        <v>35.695652173913039</v>
      </c>
      <c r="E7" s="375">
        <v>128.39130434782606</v>
      </c>
      <c r="F7" s="376">
        <v>7.6664658968181431E-3</v>
      </c>
      <c r="G7" s="374">
        <v>51.913043478260882</v>
      </c>
      <c r="H7" s="374">
        <v>15.130434782608694</v>
      </c>
      <c r="I7" s="375">
        <v>67.043478260869577</v>
      </c>
      <c r="J7" s="376">
        <v>2.2955310090213479E-2</v>
      </c>
    </row>
    <row r="8" spans="1:11" ht="31" customHeight="1">
      <c r="B8" s="326" t="s">
        <v>102</v>
      </c>
      <c r="C8" s="374">
        <v>11.000000000000002</v>
      </c>
      <c r="D8" s="374">
        <v>17</v>
      </c>
      <c r="E8" s="375">
        <v>28</v>
      </c>
      <c r="F8" s="376">
        <v>1.671928221317604E-3</v>
      </c>
      <c r="G8" s="374">
        <v>0</v>
      </c>
      <c r="H8" s="374">
        <v>0.99999999999999956</v>
      </c>
      <c r="I8" s="375">
        <v>0.99999999999999956</v>
      </c>
      <c r="J8" s="376">
        <v>3.4239437877750306E-4</v>
      </c>
    </row>
    <row r="9" spans="1:11" ht="31" customHeight="1">
      <c r="B9" s="326" t="s">
        <v>103</v>
      </c>
      <c r="C9" s="374">
        <v>287.13043478260875</v>
      </c>
      <c r="D9" s="374">
        <v>546.04347826086951</v>
      </c>
      <c r="E9" s="375">
        <v>833.17391304347825</v>
      </c>
      <c r="F9" s="376">
        <v>4.9750249231536099E-2</v>
      </c>
      <c r="G9" s="374">
        <v>48.999999999999993</v>
      </c>
      <c r="H9" s="374">
        <v>30.304347826086961</v>
      </c>
      <c r="I9" s="375">
        <v>79.304347826086939</v>
      </c>
      <c r="J9" s="376">
        <v>2.7153362908268072E-2</v>
      </c>
    </row>
    <row r="10" spans="1:11" ht="31" customHeight="1">
      <c r="B10" s="326" t="s">
        <v>104</v>
      </c>
      <c r="C10" s="374">
        <v>8</v>
      </c>
      <c r="D10" s="374">
        <v>5.3043478260869552</v>
      </c>
      <c r="E10" s="375">
        <v>13.304347826086955</v>
      </c>
      <c r="F10" s="376">
        <v>7.9442552130929627E-4</v>
      </c>
      <c r="G10" s="374">
        <v>0</v>
      </c>
      <c r="H10" s="374">
        <v>0</v>
      </c>
      <c r="I10" s="375">
        <v>0</v>
      </c>
      <c r="J10" s="376">
        <v>0</v>
      </c>
    </row>
    <row r="11" spans="1:11" ht="50.5" customHeight="1">
      <c r="B11" s="326" t="s">
        <v>105</v>
      </c>
      <c r="C11" s="374">
        <v>19.086956521739136</v>
      </c>
      <c r="D11" s="374">
        <v>36.260869565217391</v>
      </c>
      <c r="E11" s="375">
        <v>55.347826086956523</v>
      </c>
      <c r="F11" s="376">
        <v>3.3049140151200466E-3</v>
      </c>
      <c r="G11" s="374">
        <v>0</v>
      </c>
      <c r="H11" s="374">
        <v>0.99999999999999956</v>
      </c>
      <c r="I11" s="375">
        <v>0.99999999999999956</v>
      </c>
      <c r="J11" s="376">
        <v>3.4239437877750306E-4</v>
      </c>
    </row>
    <row r="12" spans="1:11" ht="31" customHeight="1">
      <c r="B12" s="326" t="s">
        <v>106</v>
      </c>
      <c r="C12" s="374">
        <v>217.13043478260869</v>
      </c>
      <c r="D12" s="374">
        <v>792.43478260869563</v>
      </c>
      <c r="E12" s="375">
        <v>1009.5652173913043</v>
      </c>
      <c r="F12" s="376">
        <v>6.0282877793470128E-2</v>
      </c>
      <c r="G12" s="374">
        <v>77.652173913043498</v>
      </c>
      <c r="H12" s="374">
        <v>82.65217391304347</v>
      </c>
      <c r="I12" s="375">
        <v>160.30434782608697</v>
      </c>
      <c r="J12" s="376">
        <v>5.4887307589245843E-2</v>
      </c>
    </row>
    <row r="13" spans="1:11" ht="36" customHeight="1">
      <c r="B13" s="326" t="s">
        <v>235</v>
      </c>
      <c r="C13" s="374">
        <v>450.04347826086951</v>
      </c>
      <c r="D13" s="374">
        <v>741</v>
      </c>
      <c r="E13" s="375">
        <v>1191.0434782608695</v>
      </c>
      <c r="F13" s="376">
        <v>7.1119257290022428E-2</v>
      </c>
      <c r="G13" s="374">
        <v>246.695652173913</v>
      </c>
      <c r="H13" s="374">
        <v>853.39130434782612</v>
      </c>
      <c r="I13" s="375">
        <v>1100.086956521739</v>
      </c>
      <c r="J13" s="376">
        <v>0.37666359007949501</v>
      </c>
    </row>
    <row r="14" spans="1:11" ht="31" customHeight="1">
      <c r="B14" s="326" t="s">
        <v>108</v>
      </c>
      <c r="C14" s="374">
        <v>1092.2608695652175</v>
      </c>
      <c r="D14" s="374">
        <v>181.86956521739131</v>
      </c>
      <c r="E14" s="375">
        <v>1274.1304347826085</v>
      </c>
      <c r="F14" s="376">
        <v>7.6080522555454014E-2</v>
      </c>
      <c r="G14" s="374">
        <v>44.695652173913047</v>
      </c>
      <c r="H14" s="374">
        <v>83.608695652173935</v>
      </c>
      <c r="I14" s="375">
        <v>128.30434782608697</v>
      </c>
      <c r="J14" s="376">
        <v>4.3930687468365738E-2</v>
      </c>
    </row>
    <row r="15" spans="1:11" ht="38.15" customHeight="1">
      <c r="B15" s="326" t="s">
        <v>109</v>
      </c>
      <c r="C15" s="374">
        <v>540.695652173913</v>
      </c>
      <c r="D15" s="374">
        <v>1572.7826086956522</v>
      </c>
      <c r="E15" s="375">
        <v>2113.478260869565</v>
      </c>
      <c r="F15" s="376">
        <v>0.12619942676746698</v>
      </c>
      <c r="G15" s="374">
        <v>223.78260869565219</v>
      </c>
      <c r="H15" s="374">
        <v>399.21739130434787</v>
      </c>
      <c r="I15" s="375">
        <v>623</v>
      </c>
      <c r="J15" s="376">
        <v>0.21331169797838448</v>
      </c>
    </row>
    <row r="16" spans="1:11" ht="31" customHeight="1">
      <c r="B16" s="326" t="s">
        <v>110</v>
      </c>
      <c r="C16" s="374">
        <v>38.217391304347828</v>
      </c>
      <c r="D16" s="374">
        <v>41.304347826086953</v>
      </c>
      <c r="E16" s="375">
        <v>79.521739130434781</v>
      </c>
      <c r="F16" s="376">
        <v>4.7483799950153692E-3</v>
      </c>
      <c r="G16" s="374">
        <v>18.521739130434785</v>
      </c>
      <c r="H16" s="374">
        <v>33.000000000000007</v>
      </c>
      <c r="I16" s="375">
        <v>51.521739130434788</v>
      </c>
      <c r="J16" s="376">
        <v>1.7640753863101797E-2</v>
      </c>
    </row>
    <row r="17" spans="1:11" ht="38.15" customHeight="1">
      <c r="B17" s="326" t="s">
        <v>111</v>
      </c>
      <c r="C17" s="374">
        <v>12</v>
      </c>
      <c r="D17" s="374">
        <v>2.9999999999999987</v>
      </c>
      <c r="E17" s="375">
        <v>14.999999999999998</v>
      </c>
      <c r="F17" s="376">
        <v>8.9567583284871639E-4</v>
      </c>
      <c r="G17" s="374">
        <v>2.9999999999999987</v>
      </c>
      <c r="H17" s="374">
        <v>8.8260869565217384</v>
      </c>
      <c r="I17" s="375">
        <v>11.826086956521737</v>
      </c>
      <c r="J17" s="376">
        <v>4.0491856968469936E-3</v>
      </c>
    </row>
    <row r="18" spans="1:11" ht="38.15" customHeight="1">
      <c r="B18" s="326" t="s">
        <v>112</v>
      </c>
      <c r="C18" s="374">
        <v>4</v>
      </c>
      <c r="D18" s="374">
        <v>9.2608695652173925</v>
      </c>
      <c r="E18" s="375">
        <v>13.260869565217391</v>
      </c>
      <c r="F18" s="376">
        <v>7.9182935947495227E-4</v>
      </c>
      <c r="G18" s="374">
        <v>11.999999999999998</v>
      </c>
      <c r="H18" s="374">
        <v>5.9999999999999973</v>
      </c>
      <c r="I18" s="375">
        <v>17.999999999999993</v>
      </c>
      <c r="J18" s="376">
        <v>6.163098817995055E-3</v>
      </c>
    </row>
    <row r="19" spans="1:11" ht="31" customHeight="1">
      <c r="B19" s="326" t="s">
        <v>113</v>
      </c>
      <c r="C19" s="374">
        <v>87.999999999999986</v>
      </c>
      <c r="D19" s="374">
        <v>117.91304347826085</v>
      </c>
      <c r="E19" s="375">
        <v>205.91304347826085</v>
      </c>
      <c r="F19" s="376">
        <v>1.2295422447453684E-2</v>
      </c>
      <c r="G19" s="374">
        <v>57.086956521739125</v>
      </c>
      <c r="H19" s="374">
        <v>39.999999999999993</v>
      </c>
      <c r="I19" s="375">
        <v>97.086956521739111</v>
      </c>
      <c r="J19" s="376">
        <v>3.3242028165659326E-2</v>
      </c>
    </row>
    <row r="20" spans="1:11" ht="37" customHeight="1">
      <c r="B20" s="326" t="s">
        <v>114</v>
      </c>
      <c r="C20" s="374">
        <v>118.39130434782608</v>
      </c>
      <c r="D20" s="374">
        <v>302.17391304347825</v>
      </c>
      <c r="E20" s="375">
        <v>420.56521739130432</v>
      </c>
      <c r="F20" s="376">
        <v>2.5112673423610534E-2</v>
      </c>
      <c r="G20" s="374">
        <v>40.304347826086953</v>
      </c>
      <c r="H20" s="374">
        <v>55.478260869565219</v>
      </c>
      <c r="I20" s="375">
        <v>95.782608695652158</v>
      </c>
      <c r="J20" s="376">
        <v>3.2795426802036495E-2</v>
      </c>
    </row>
    <row r="21" spans="1:11" ht="39.25" customHeight="1">
      <c r="B21" s="326" t="s">
        <v>115</v>
      </c>
      <c r="C21" s="374">
        <v>115.26086956521739</v>
      </c>
      <c r="D21" s="374">
        <v>157.39130434782606</v>
      </c>
      <c r="E21" s="375">
        <v>272.6521739130435</v>
      </c>
      <c r="F21" s="376">
        <v>1.628053086317189E-2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126.43478260869566</v>
      </c>
      <c r="D22" s="374">
        <v>122.21739130434781</v>
      </c>
      <c r="E22" s="375">
        <v>248.65217391304347</v>
      </c>
      <c r="F22" s="376">
        <v>1.484744953061394E-2</v>
      </c>
      <c r="G22" s="374">
        <v>41.695652173913039</v>
      </c>
      <c r="H22" s="374">
        <v>82.869565217391298</v>
      </c>
      <c r="I22" s="375">
        <v>124.56521739130434</v>
      </c>
      <c r="J22" s="376">
        <v>4.2650430225980286E-2</v>
      </c>
    </row>
    <row r="23" spans="1:11" ht="31" customHeight="1">
      <c r="B23" s="326" t="s">
        <v>117</v>
      </c>
      <c r="C23" s="374">
        <v>305.43478260869551</v>
      </c>
      <c r="D23" s="374">
        <v>1370.1739130434794</v>
      </c>
      <c r="E23" s="375">
        <v>1675.6086956521749</v>
      </c>
      <c r="F23" s="376">
        <v>0.10005348093378755</v>
      </c>
      <c r="G23" s="374">
        <v>27.565217391304351</v>
      </c>
      <c r="H23" s="374">
        <v>22.956521739130437</v>
      </c>
      <c r="I23" s="375">
        <v>50.521739130434788</v>
      </c>
      <c r="J23" s="376">
        <v>1.7298359484324295E-2</v>
      </c>
    </row>
    <row r="24" spans="1:11" ht="31" customHeight="1">
      <c r="B24" s="326" t="s">
        <v>118</v>
      </c>
      <c r="C24" s="374">
        <v>61.695652173913054</v>
      </c>
      <c r="D24" s="374">
        <v>131.7391304347826</v>
      </c>
      <c r="E24" s="375">
        <v>193.43478260869566</v>
      </c>
      <c r="F24" s="376">
        <v>1.1550324000996927E-2</v>
      </c>
      <c r="G24" s="374">
        <v>29.000000000000007</v>
      </c>
      <c r="H24" s="374">
        <v>19.130434782608699</v>
      </c>
      <c r="I24" s="375">
        <v>48.130434782608702</v>
      </c>
      <c r="J24" s="376">
        <v>1.6479590317682438E-2</v>
      </c>
    </row>
    <row r="25" spans="1:11" ht="37" customHeight="1">
      <c r="B25" s="326" t="s">
        <v>119</v>
      </c>
      <c r="C25" s="374">
        <v>46.913043478260867</v>
      </c>
      <c r="D25" s="374">
        <v>135.52173913043478</v>
      </c>
      <c r="E25" s="375">
        <v>182.43478260869563</v>
      </c>
      <c r="F25" s="376">
        <v>1.0893495056907867E-2</v>
      </c>
      <c r="G25" s="374">
        <v>48.000000000000007</v>
      </c>
      <c r="H25" s="374">
        <v>215.13043478260875</v>
      </c>
      <c r="I25" s="375">
        <v>263.13043478260875</v>
      </c>
      <c r="J25" s="376">
        <v>9.0094381754845645E-2</v>
      </c>
    </row>
    <row r="26" spans="1:11" ht="62.5" customHeight="1">
      <c r="B26" s="326" t="s">
        <v>120</v>
      </c>
      <c r="C26" s="374">
        <v>3.9999999999999982</v>
      </c>
      <c r="D26" s="374">
        <v>5.7826086956521712</v>
      </c>
      <c r="E26" s="375">
        <v>9.7826086956521685</v>
      </c>
      <c r="F26" s="376">
        <v>5.8413641272742349E-4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3128.0869565217395</v>
      </c>
      <c r="D28" s="374">
        <v>2728.9565217391305</v>
      </c>
      <c r="E28" s="375">
        <v>5857.04347826087</v>
      </c>
      <c r="F28" s="376">
        <v>0.34973415302816319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132.39130434782606</v>
      </c>
      <c r="D29" s="374">
        <v>794.43478260869574</v>
      </c>
      <c r="E29" s="375">
        <v>926.82608695652175</v>
      </c>
      <c r="F29" s="376">
        <v>5.5342381822713303E-2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6898.8695652173919</v>
      </c>
      <c r="D30" s="378">
        <v>9848.2608695652161</v>
      </c>
      <c r="E30" s="378">
        <v>16747.130434782608</v>
      </c>
      <c r="F30" s="379">
        <v>1</v>
      </c>
      <c r="G30" s="378">
        <v>970.9130434782611</v>
      </c>
      <c r="H30" s="378">
        <v>1949.6956521739128</v>
      </c>
      <c r="I30" s="378">
        <v>2920.608695652174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15"/>
      <c r="E33" s="15"/>
      <c r="F33" s="200"/>
      <c r="H33" s="15"/>
      <c r="I33" s="15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4.75" customHeight="1">
      <c r="A1" s="318"/>
      <c r="B1" s="711" t="s">
        <v>52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24.75" customHeight="1">
      <c r="A2" s="318"/>
      <c r="B2" s="752" t="s">
        <v>245</v>
      </c>
      <c r="C2" s="759"/>
      <c r="D2" s="759"/>
      <c r="E2" s="759"/>
      <c r="F2" s="759"/>
      <c r="G2" s="759"/>
      <c r="H2" s="759"/>
      <c r="I2" s="759"/>
      <c r="J2" s="759"/>
    </row>
    <row r="3" spans="1:11" ht="24.75" customHeight="1">
      <c r="A3" s="31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6" t="s">
        <v>237</v>
      </c>
      <c r="C5" s="767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326</v>
      </c>
      <c r="C8" s="340">
        <v>30.74</v>
      </c>
      <c r="D8" s="340">
        <v>29.74</v>
      </c>
      <c r="E8" s="340">
        <v>1</v>
      </c>
      <c r="F8" s="340">
        <v>0</v>
      </c>
      <c r="G8" s="340">
        <v>41.74</v>
      </c>
      <c r="H8" s="340">
        <v>0</v>
      </c>
      <c r="I8" s="340">
        <v>0</v>
      </c>
      <c r="J8" s="351">
        <v>72.48</v>
      </c>
    </row>
    <row r="9" spans="1:11" ht="16" customHeight="1">
      <c r="B9" s="343" t="s">
        <v>341</v>
      </c>
      <c r="C9" s="344">
        <v>4</v>
      </c>
      <c r="D9" s="344">
        <v>3</v>
      </c>
      <c r="E9" s="344">
        <v>1</v>
      </c>
      <c r="F9" s="340">
        <v>0</v>
      </c>
      <c r="G9" s="344">
        <v>5</v>
      </c>
      <c r="H9" s="340">
        <v>0</v>
      </c>
      <c r="I9" s="340">
        <v>0</v>
      </c>
      <c r="J9" s="352">
        <v>9</v>
      </c>
    </row>
    <row r="10" spans="1:11" ht="16" customHeight="1">
      <c r="B10" s="343" t="s">
        <v>347</v>
      </c>
      <c r="C10" s="344">
        <v>9.09</v>
      </c>
      <c r="D10" s="344">
        <v>9.09</v>
      </c>
      <c r="E10" s="344">
        <v>0</v>
      </c>
      <c r="F10" s="340">
        <v>0</v>
      </c>
      <c r="G10" s="344">
        <v>12.35</v>
      </c>
      <c r="H10" s="340">
        <v>0</v>
      </c>
      <c r="I10" s="340">
        <v>0</v>
      </c>
      <c r="J10" s="352">
        <v>21.43</v>
      </c>
    </row>
    <row r="11" spans="1:11" ht="16" customHeight="1">
      <c r="B11" s="343" t="s">
        <v>358</v>
      </c>
      <c r="C11" s="344">
        <v>101.31</v>
      </c>
      <c r="D11" s="344">
        <v>63.61</v>
      </c>
      <c r="E11" s="344">
        <v>32.700000000000003</v>
      </c>
      <c r="F11" s="340">
        <v>5</v>
      </c>
      <c r="G11" s="344">
        <v>13.96</v>
      </c>
      <c r="H11" s="340">
        <v>0</v>
      </c>
      <c r="I11" s="340">
        <v>0</v>
      </c>
      <c r="J11" s="352">
        <v>115.26</v>
      </c>
    </row>
    <row r="12" spans="1:11" ht="16" customHeight="1">
      <c r="B12" s="343" t="s">
        <v>371</v>
      </c>
      <c r="C12" s="344">
        <v>1</v>
      </c>
      <c r="D12" s="344">
        <v>1</v>
      </c>
      <c r="E12" s="344">
        <v>0</v>
      </c>
      <c r="F12" s="340">
        <v>0</v>
      </c>
      <c r="G12" s="344">
        <v>0</v>
      </c>
      <c r="H12" s="340">
        <v>0</v>
      </c>
      <c r="I12" s="340">
        <v>0</v>
      </c>
      <c r="J12" s="352">
        <v>1</v>
      </c>
    </row>
    <row r="13" spans="1:11" ht="16" customHeight="1">
      <c r="B13" s="343" t="s">
        <v>384</v>
      </c>
      <c r="C13" s="344">
        <v>7.57</v>
      </c>
      <c r="D13" s="344">
        <v>6</v>
      </c>
      <c r="E13" s="344">
        <v>1.57</v>
      </c>
      <c r="F13" s="340">
        <v>0</v>
      </c>
      <c r="G13" s="344">
        <v>3</v>
      </c>
      <c r="H13" s="340">
        <v>0</v>
      </c>
      <c r="I13" s="340">
        <v>0</v>
      </c>
      <c r="J13" s="352">
        <v>10.57</v>
      </c>
    </row>
    <row r="14" spans="1:11" ht="16" customHeight="1">
      <c r="B14" s="343" t="s">
        <v>389</v>
      </c>
      <c r="C14" s="344">
        <v>1</v>
      </c>
      <c r="D14" s="344">
        <v>1</v>
      </c>
      <c r="E14" s="344">
        <v>0</v>
      </c>
      <c r="F14" s="340">
        <v>0</v>
      </c>
      <c r="G14" s="344">
        <v>1</v>
      </c>
      <c r="H14" s="340">
        <v>0</v>
      </c>
      <c r="I14" s="340">
        <v>0</v>
      </c>
      <c r="J14" s="352">
        <v>2</v>
      </c>
    </row>
    <row r="15" spans="1:11" ht="16" customHeight="1">
      <c r="B15" s="343" t="s">
        <v>397</v>
      </c>
      <c r="C15" s="344">
        <v>11.65</v>
      </c>
      <c r="D15" s="344">
        <v>11.65</v>
      </c>
      <c r="E15" s="344">
        <v>0</v>
      </c>
      <c r="F15" s="340">
        <v>0</v>
      </c>
      <c r="G15" s="344">
        <v>2</v>
      </c>
      <c r="H15" s="340">
        <v>0</v>
      </c>
      <c r="I15" s="340">
        <v>0</v>
      </c>
      <c r="J15" s="352">
        <v>13.65</v>
      </c>
    </row>
    <row r="16" spans="1:11" ht="16" customHeight="1">
      <c r="B16" s="343" t="s">
        <v>398</v>
      </c>
      <c r="C16" s="344">
        <v>1</v>
      </c>
      <c r="D16" s="344">
        <v>1</v>
      </c>
      <c r="E16" s="344">
        <v>0</v>
      </c>
      <c r="F16" s="340">
        <v>0</v>
      </c>
      <c r="G16" s="344">
        <v>2</v>
      </c>
      <c r="H16" s="340">
        <v>0</v>
      </c>
      <c r="I16" s="340">
        <v>0</v>
      </c>
      <c r="J16" s="352">
        <v>3</v>
      </c>
    </row>
    <row r="17" spans="2:10" ht="16" customHeight="1">
      <c r="B17" s="343" t="s">
        <v>400</v>
      </c>
      <c r="C17" s="344">
        <v>1</v>
      </c>
      <c r="D17" s="344">
        <v>1</v>
      </c>
      <c r="E17" s="344">
        <v>0</v>
      </c>
      <c r="F17" s="340">
        <v>0</v>
      </c>
      <c r="G17" s="344">
        <v>2</v>
      </c>
      <c r="H17" s="340">
        <v>0</v>
      </c>
      <c r="I17" s="340">
        <v>0</v>
      </c>
      <c r="J17" s="352">
        <v>3</v>
      </c>
    </row>
    <row r="18" spans="2:10" ht="16" customHeight="1">
      <c r="B18" s="343" t="s">
        <v>405</v>
      </c>
      <c r="C18" s="344">
        <v>1</v>
      </c>
      <c r="D18" s="344">
        <v>1</v>
      </c>
      <c r="E18" s="344">
        <v>0</v>
      </c>
      <c r="F18" s="340">
        <v>0</v>
      </c>
      <c r="G18" s="344">
        <v>0</v>
      </c>
      <c r="H18" s="340">
        <v>0</v>
      </c>
      <c r="I18" s="340">
        <v>0</v>
      </c>
      <c r="J18" s="352">
        <v>1</v>
      </c>
    </row>
    <row r="19" spans="2:10" ht="16" customHeight="1">
      <c r="B19" s="343" t="s">
        <v>406</v>
      </c>
      <c r="C19" s="344">
        <v>104.94999999999999</v>
      </c>
      <c r="D19" s="344">
        <v>97.52</v>
      </c>
      <c r="E19" s="344">
        <v>6.43</v>
      </c>
      <c r="F19" s="340">
        <v>1</v>
      </c>
      <c r="G19" s="344">
        <v>50</v>
      </c>
      <c r="H19" s="340">
        <v>0</v>
      </c>
      <c r="I19" s="340">
        <v>0</v>
      </c>
      <c r="J19" s="352">
        <v>154.96</v>
      </c>
    </row>
    <row r="20" spans="2:10" ht="16" customHeight="1">
      <c r="B20" s="343" t="s">
        <v>414</v>
      </c>
      <c r="C20" s="344">
        <v>5</v>
      </c>
      <c r="D20" s="344">
        <v>5</v>
      </c>
      <c r="E20" s="344">
        <v>0</v>
      </c>
      <c r="F20" s="340">
        <v>0</v>
      </c>
      <c r="G20" s="344">
        <v>5</v>
      </c>
      <c r="H20" s="340">
        <v>0</v>
      </c>
      <c r="I20" s="340">
        <v>0</v>
      </c>
      <c r="J20" s="352">
        <v>10</v>
      </c>
    </row>
    <row r="21" spans="2:10" ht="16" customHeight="1">
      <c r="B21" s="343" t="s">
        <v>427</v>
      </c>
      <c r="C21" s="344">
        <v>8.3000000000000007</v>
      </c>
      <c r="D21" s="344">
        <v>7.3</v>
      </c>
      <c r="E21" s="344">
        <v>1</v>
      </c>
      <c r="F21" s="340">
        <v>0</v>
      </c>
      <c r="G21" s="344">
        <v>3.78</v>
      </c>
      <c r="H21" s="340">
        <v>0</v>
      </c>
      <c r="I21" s="340">
        <v>0</v>
      </c>
      <c r="J21" s="352">
        <v>12.09</v>
      </c>
    </row>
    <row r="22" spans="2:10" ht="16" customHeight="1">
      <c r="B22" s="343" t="s">
        <v>433</v>
      </c>
      <c r="C22" s="344">
        <v>15</v>
      </c>
      <c r="D22" s="344">
        <v>15</v>
      </c>
      <c r="E22" s="344">
        <v>0</v>
      </c>
      <c r="F22" s="340">
        <v>0</v>
      </c>
      <c r="G22" s="344">
        <v>10</v>
      </c>
      <c r="H22" s="340">
        <v>0</v>
      </c>
      <c r="I22" s="340">
        <v>0</v>
      </c>
      <c r="J22" s="352">
        <v>25</v>
      </c>
    </row>
    <row r="23" spans="2:10" ht="16" customHeight="1">
      <c r="B23" s="343" t="s">
        <v>441</v>
      </c>
      <c r="C23" s="344">
        <v>252.29999999999998</v>
      </c>
      <c r="D23" s="344">
        <v>241.39</v>
      </c>
      <c r="E23" s="344">
        <v>6.91</v>
      </c>
      <c r="F23" s="340">
        <v>4</v>
      </c>
      <c r="G23" s="344">
        <v>94.52</v>
      </c>
      <c r="H23" s="340">
        <v>0</v>
      </c>
      <c r="I23" s="340">
        <v>0</v>
      </c>
      <c r="J23" s="352">
        <v>346.83</v>
      </c>
    </row>
    <row r="24" spans="2:10" ht="16" customHeight="1">
      <c r="B24" s="343" t="s">
        <v>453</v>
      </c>
      <c r="C24" s="344">
        <v>3.39</v>
      </c>
      <c r="D24" s="344">
        <v>3.39</v>
      </c>
      <c r="E24" s="344">
        <v>0</v>
      </c>
      <c r="F24" s="340">
        <v>0</v>
      </c>
      <c r="G24" s="344">
        <v>3</v>
      </c>
      <c r="H24" s="340">
        <v>0</v>
      </c>
      <c r="I24" s="340">
        <v>0</v>
      </c>
      <c r="J24" s="352">
        <v>6.39</v>
      </c>
    </row>
    <row r="25" spans="2:10" ht="16" customHeight="1">
      <c r="B25" s="343" t="s">
        <v>458</v>
      </c>
      <c r="C25" s="344">
        <v>15.739999999999998</v>
      </c>
      <c r="D25" s="344">
        <v>13.61</v>
      </c>
      <c r="E25" s="344">
        <v>2.13</v>
      </c>
      <c r="F25" s="340">
        <v>0</v>
      </c>
      <c r="G25" s="344">
        <v>1</v>
      </c>
      <c r="H25" s="340">
        <v>0</v>
      </c>
      <c r="I25" s="340">
        <v>0</v>
      </c>
      <c r="J25" s="352">
        <v>16.739999999999998</v>
      </c>
    </row>
    <row r="26" spans="2:10" ht="16" customHeight="1">
      <c r="B26" s="343" t="s">
        <v>459</v>
      </c>
      <c r="C26" s="344">
        <v>1</v>
      </c>
      <c r="D26" s="344">
        <v>1</v>
      </c>
      <c r="E26" s="344">
        <v>0</v>
      </c>
      <c r="F26" s="340">
        <v>0</v>
      </c>
      <c r="G26" s="344">
        <v>0</v>
      </c>
      <c r="H26" s="340">
        <v>0</v>
      </c>
      <c r="I26" s="340">
        <v>0</v>
      </c>
      <c r="J26" s="352">
        <v>1</v>
      </c>
    </row>
    <row r="27" spans="2:10" ht="16" customHeight="1">
      <c r="B27" s="343" t="s">
        <v>468</v>
      </c>
      <c r="C27" s="344">
        <v>2</v>
      </c>
      <c r="D27" s="344">
        <v>1</v>
      </c>
      <c r="E27" s="344">
        <v>1</v>
      </c>
      <c r="F27" s="340">
        <v>0</v>
      </c>
      <c r="G27" s="344">
        <v>0</v>
      </c>
      <c r="H27" s="340">
        <v>0</v>
      </c>
      <c r="I27" s="340">
        <v>0</v>
      </c>
      <c r="J27" s="352">
        <v>2</v>
      </c>
    </row>
    <row r="28" spans="2:10" ht="16" customHeight="1">
      <c r="B28" s="343" t="s">
        <v>496</v>
      </c>
      <c r="C28" s="344">
        <v>24.91</v>
      </c>
      <c r="D28" s="344">
        <v>22.91</v>
      </c>
      <c r="E28" s="344">
        <v>2</v>
      </c>
      <c r="F28" s="340">
        <v>0</v>
      </c>
      <c r="G28" s="344">
        <v>26.61</v>
      </c>
      <c r="H28" s="340">
        <v>0</v>
      </c>
      <c r="I28" s="340">
        <v>0</v>
      </c>
      <c r="J28" s="352">
        <v>51.52</v>
      </c>
    </row>
    <row r="29" spans="2:10" ht="16" customHeight="1">
      <c r="B29" s="343" t="s">
        <v>506</v>
      </c>
      <c r="C29" s="344">
        <v>79.47999999999999</v>
      </c>
      <c r="D29" s="344">
        <v>71.91</v>
      </c>
      <c r="E29" s="344">
        <v>5.57</v>
      </c>
      <c r="F29" s="340">
        <v>2</v>
      </c>
      <c r="G29" s="344">
        <v>23.65</v>
      </c>
      <c r="H29" s="340">
        <v>0</v>
      </c>
      <c r="I29" s="340">
        <v>0</v>
      </c>
      <c r="J29" s="352">
        <v>103.13</v>
      </c>
    </row>
    <row r="30" spans="2:10" ht="16" customHeight="1">
      <c r="B30" s="343" t="s">
        <v>507</v>
      </c>
      <c r="C30" s="344">
        <v>2065.44</v>
      </c>
      <c r="D30" s="344">
        <v>1685.57</v>
      </c>
      <c r="E30" s="344">
        <v>321.04000000000002</v>
      </c>
      <c r="F30" s="340">
        <v>58.83</v>
      </c>
      <c r="G30" s="344">
        <v>413.7</v>
      </c>
      <c r="H30" s="340">
        <v>0</v>
      </c>
      <c r="I30" s="340">
        <v>0</v>
      </c>
      <c r="J30" s="352">
        <v>2479.13</v>
      </c>
    </row>
    <row r="31" spans="2:10" ht="16" customHeight="1">
      <c r="B31" s="343" t="s">
        <v>512</v>
      </c>
      <c r="C31" s="344">
        <v>11</v>
      </c>
      <c r="D31" s="344">
        <v>10</v>
      </c>
      <c r="E31" s="344">
        <v>0</v>
      </c>
      <c r="F31" s="340">
        <v>1</v>
      </c>
      <c r="G31" s="344">
        <v>2</v>
      </c>
      <c r="H31" s="340">
        <v>0</v>
      </c>
      <c r="I31" s="340">
        <v>0</v>
      </c>
      <c r="J31" s="352">
        <v>13</v>
      </c>
    </row>
    <row r="32" spans="2:10" ht="16" customHeight="1">
      <c r="B32" s="343" t="s">
        <v>515</v>
      </c>
      <c r="C32" s="344">
        <v>4132.0099999999993</v>
      </c>
      <c r="D32" s="344">
        <v>1325.7</v>
      </c>
      <c r="E32" s="344">
        <v>2745.74</v>
      </c>
      <c r="F32" s="340">
        <v>60.57</v>
      </c>
      <c r="G32" s="344">
        <v>252.6</v>
      </c>
      <c r="H32" s="340">
        <v>0</v>
      </c>
      <c r="I32" s="340">
        <v>0</v>
      </c>
      <c r="J32" s="352">
        <v>4384.6099999999997</v>
      </c>
    </row>
    <row r="33" spans="2:10" ht="15.75" customHeight="1">
      <c r="B33" s="339" t="s">
        <v>540</v>
      </c>
      <c r="C33" s="426">
        <v>9</v>
      </c>
      <c r="D33" s="426">
        <v>9</v>
      </c>
      <c r="E33" s="426">
        <v>0</v>
      </c>
      <c r="F33" s="426">
        <v>0</v>
      </c>
      <c r="G33" s="340">
        <v>2</v>
      </c>
      <c r="H33" s="340">
        <v>0</v>
      </c>
      <c r="I33" s="340">
        <v>0</v>
      </c>
      <c r="J33" s="351">
        <v>11</v>
      </c>
    </row>
    <row r="34" spans="2:10" ht="16" customHeight="1">
      <c r="B34" s="353" t="s">
        <v>125</v>
      </c>
      <c r="C34" s="64">
        <v>6898.8695652173919</v>
      </c>
      <c r="D34" s="64">
        <v>3638.391304347826</v>
      </c>
      <c r="E34" s="64">
        <v>3128.0869565217395</v>
      </c>
      <c r="F34" s="64">
        <v>132.39130434782606</v>
      </c>
      <c r="G34" s="64">
        <v>970.9130434782611</v>
      </c>
      <c r="H34" s="64">
        <v>0</v>
      </c>
      <c r="I34" s="64">
        <v>0</v>
      </c>
      <c r="J34" s="64">
        <v>7869.7826086956529</v>
      </c>
    </row>
    <row r="35" spans="2:10" ht="24" customHeight="1">
      <c r="B35" s="349" t="s">
        <v>68</v>
      </c>
      <c r="C35" s="15"/>
      <c r="D35" s="15"/>
      <c r="E35" s="15"/>
      <c r="F35" s="15"/>
      <c r="G35" s="15"/>
      <c r="H35" s="15"/>
      <c r="I35" s="15"/>
      <c r="J35" s="350"/>
    </row>
    <row r="36" spans="2:10" ht="16" customHeight="1">
      <c r="B36" s="339" t="s">
        <v>469</v>
      </c>
      <c r="C36" s="340">
        <v>2917.66</v>
      </c>
      <c r="D36" s="340">
        <v>767.87</v>
      </c>
      <c r="E36" s="340">
        <v>2111.6999999999998</v>
      </c>
      <c r="F36" s="340">
        <v>38.090000000000003</v>
      </c>
      <c r="G36" s="340">
        <v>329.39</v>
      </c>
      <c r="H36" s="340">
        <v>0</v>
      </c>
      <c r="I36" s="340">
        <v>0</v>
      </c>
      <c r="J36" s="351">
        <v>3247.04</v>
      </c>
    </row>
    <row r="37" spans="2:10" ht="16" customHeight="1">
      <c r="B37" s="343" t="s">
        <v>374</v>
      </c>
      <c r="C37" s="344">
        <v>1115.7</v>
      </c>
      <c r="D37" s="344">
        <v>918.61</v>
      </c>
      <c r="E37" s="344">
        <v>85.52</v>
      </c>
      <c r="F37" s="344">
        <v>111.57</v>
      </c>
      <c r="G37" s="344">
        <v>127.57</v>
      </c>
      <c r="H37" s="344">
        <v>0</v>
      </c>
      <c r="I37" s="344">
        <v>0</v>
      </c>
      <c r="J37" s="352">
        <v>1243.26</v>
      </c>
    </row>
    <row r="38" spans="2:10" ht="16" customHeight="1">
      <c r="B38" s="343" t="s">
        <v>370</v>
      </c>
      <c r="C38" s="344">
        <v>298.91000000000003</v>
      </c>
      <c r="D38" s="344">
        <v>296.91000000000003</v>
      </c>
      <c r="E38" s="344">
        <v>1</v>
      </c>
      <c r="F38" s="344">
        <v>1</v>
      </c>
      <c r="G38" s="344">
        <v>620.39</v>
      </c>
      <c r="H38" s="344">
        <v>0</v>
      </c>
      <c r="I38" s="344">
        <v>0</v>
      </c>
      <c r="J38" s="352">
        <v>919.3</v>
      </c>
    </row>
    <row r="39" spans="2:10" ht="16" customHeight="1">
      <c r="B39" s="343" t="s">
        <v>561</v>
      </c>
      <c r="C39" s="344">
        <v>701.35</v>
      </c>
      <c r="D39" s="344">
        <v>642.48</v>
      </c>
      <c r="E39" s="344">
        <v>30.35</v>
      </c>
      <c r="F39" s="344">
        <v>28.52</v>
      </c>
      <c r="G39" s="344">
        <v>91.48</v>
      </c>
      <c r="H39" s="344">
        <v>0</v>
      </c>
      <c r="I39" s="344">
        <v>0</v>
      </c>
      <c r="J39" s="352">
        <v>792.83</v>
      </c>
    </row>
    <row r="40" spans="2:10" ht="16" customHeight="1">
      <c r="B40" s="343" t="s">
        <v>485</v>
      </c>
      <c r="C40" s="344">
        <v>572.13</v>
      </c>
      <c r="D40" s="344">
        <v>374.22</v>
      </c>
      <c r="E40" s="344">
        <v>45</v>
      </c>
      <c r="F40" s="344">
        <v>152.91</v>
      </c>
      <c r="G40" s="344">
        <v>18.04</v>
      </c>
      <c r="H40" s="344">
        <v>0</v>
      </c>
      <c r="I40" s="344">
        <v>0</v>
      </c>
      <c r="J40" s="352">
        <v>590.16999999999996</v>
      </c>
    </row>
    <row r="41" spans="2:10" ht="16" customHeight="1">
      <c r="B41" s="343" t="s">
        <v>425</v>
      </c>
      <c r="C41" s="344">
        <v>569.05000000000007</v>
      </c>
      <c r="D41" s="344">
        <v>364.35</v>
      </c>
      <c r="E41" s="344">
        <v>22.87</v>
      </c>
      <c r="F41" s="344">
        <v>181.83</v>
      </c>
      <c r="G41" s="344">
        <v>14.74</v>
      </c>
      <c r="H41" s="344">
        <v>0</v>
      </c>
      <c r="I41" s="344">
        <v>0</v>
      </c>
      <c r="J41" s="352">
        <v>583.78</v>
      </c>
    </row>
    <row r="42" spans="2:10" ht="16" customHeight="1">
      <c r="B42" s="343" t="s">
        <v>356</v>
      </c>
      <c r="C42" s="344">
        <v>435.75</v>
      </c>
      <c r="D42" s="344">
        <v>373.57</v>
      </c>
      <c r="E42" s="344">
        <v>30.83</v>
      </c>
      <c r="F42" s="344">
        <v>31.35</v>
      </c>
      <c r="G42" s="344">
        <v>118.09</v>
      </c>
      <c r="H42" s="344">
        <v>0</v>
      </c>
      <c r="I42" s="344">
        <v>0</v>
      </c>
      <c r="J42" s="352">
        <v>553.83000000000004</v>
      </c>
    </row>
    <row r="43" spans="2:10" ht="16" customHeight="1">
      <c r="B43" s="343" t="s">
        <v>503</v>
      </c>
      <c r="C43" s="344">
        <v>484.35</v>
      </c>
      <c r="D43" s="344">
        <v>385.61</v>
      </c>
      <c r="E43" s="344">
        <v>36.83</v>
      </c>
      <c r="F43" s="344">
        <v>61.91</v>
      </c>
      <c r="G43" s="344">
        <v>51.57</v>
      </c>
      <c r="H43" s="344">
        <v>0</v>
      </c>
      <c r="I43" s="344">
        <v>0</v>
      </c>
      <c r="J43" s="352">
        <v>535.91</v>
      </c>
    </row>
    <row r="44" spans="2:10" ht="16" customHeight="1">
      <c r="B44" s="343" t="s">
        <v>337</v>
      </c>
      <c r="C44" s="344">
        <v>239.13</v>
      </c>
      <c r="D44" s="344">
        <v>226.52</v>
      </c>
      <c r="E44" s="344">
        <v>8.61</v>
      </c>
      <c r="F44" s="344">
        <v>4</v>
      </c>
      <c r="G44" s="344">
        <v>47.39</v>
      </c>
      <c r="H44" s="344">
        <v>0</v>
      </c>
      <c r="I44" s="344">
        <v>0</v>
      </c>
      <c r="J44" s="352">
        <v>286.52</v>
      </c>
    </row>
    <row r="45" spans="2:10" ht="16" customHeight="1">
      <c r="B45" s="343" t="s">
        <v>385</v>
      </c>
      <c r="C45" s="344">
        <v>215.95000000000002</v>
      </c>
      <c r="D45" s="344">
        <v>193.04</v>
      </c>
      <c r="E45" s="344">
        <v>13.39</v>
      </c>
      <c r="F45" s="344">
        <v>9.52</v>
      </c>
      <c r="G45" s="344">
        <v>32.17</v>
      </c>
      <c r="H45" s="344">
        <v>0</v>
      </c>
      <c r="I45" s="344">
        <v>0</v>
      </c>
      <c r="J45" s="352">
        <v>248.13</v>
      </c>
    </row>
    <row r="46" spans="2:10" ht="18" customHeight="1">
      <c r="B46" s="343" t="s">
        <v>636</v>
      </c>
      <c r="C46" s="344">
        <v>2298.3100000000004</v>
      </c>
      <c r="D46" s="344">
        <v>1781.7</v>
      </c>
      <c r="E46" s="344">
        <v>342.87</v>
      </c>
      <c r="F46" s="344">
        <v>173.74</v>
      </c>
      <c r="G46" s="344">
        <v>498.86999999999995</v>
      </c>
      <c r="H46" s="344">
        <v>0</v>
      </c>
      <c r="I46" s="344">
        <v>0</v>
      </c>
      <c r="J46" s="352">
        <v>2797.17</v>
      </c>
    </row>
    <row r="47" spans="2:10" ht="16" customHeight="1">
      <c r="B47" s="353" t="s">
        <v>247</v>
      </c>
      <c r="C47" s="64">
        <v>9848.2608695652161</v>
      </c>
      <c r="D47" s="64">
        <v>6324.8695652173901</v>
      </c>
      <c r="E47" s="64">
        <v>2728.9565217391305</v>
      </c>
      <c r="F47" s="64">
        <v>794.43478260869574</v>
      </c>
      <c r="G47" s="64">
        <v>1949.6956521739128</v>
      </c>
      <c r="H47" s="64">
        <v>0</v>
      </c>
      <c r="I47" s="64">
        <v>0</v>
      </c>
      <c r="J47" s="64">
        <v>11797.956521739132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0"/>
    </row>
    <row r="49" spans="1:10" ht="25.75" customHeight="1">
      <c r="B49" s="354" t="s">
        <v>130</v>
      </c>
      <c r="C49" s="66">
        <v>16747.130434782608</v>
      </c>
      <c r="D49" s="66">
        <v>9963.2608695652161</v>
      </c>
      <c r="E49" s="66">
        <v>5857.04347826087</v>
      </c>
      <c r="F49" s="66">
        <v>926.82608695652175</v>
      </c>
      <c r="G49" s="66">
        <v>2920.608695652174</v>
      </c>
      <c r="H49" s="66">
        <v>0</v>
      </c>
      <c r="I49" s="66">
        <v>0</v>
      </c>
      <c r="J49" s="66">
        <v>19667.739130434784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55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15230.73913043478</v>
      </c>
      <c r="D8" s="294">
        <v>14469.086956521738</v>
      </c>
      <c r="E8" s="294">
        <v>328.95652173913044</v>
      </c>
      <c r="F8" s="294">
        <v>432.695652173913</v>
      </c>
      <c r="G8" s="294">
        <v>3411.9130434782614</v>
      </c>
      <c r="H8" s="294">
        <v>188.60869565217394</v>
      </c>
      <c r="I8" s="294">
        <v>0</v>
      </c>
      <c r="J8" s="369">
        <v>18831.260869565216</v>
      </c>
    </row>
    <row r="9" spans="1:11" ht="41.15" customHeight="1">
      <c r="A9" s="289"/>
      <c r="B9" s="293" t="s">
        <v>184</v>
      </c>
      <c r="C9" s="294">
        <v>40736.34782608696</v>
      </c>
      <c r="D9" s="294">
        <v>35354.34782608696</v>
      </c>
      <c r="E9" s="294">
        <v>1430.1739130434778</v>
      </c>
      <c r="F9" s="294">
        <v>3951.8260869565211</v>
      </c>
      <c r="G9" s="294">
        <v>6669.4347826086951</v>
      </c>
      <c r="H9" s="294">
        <v>1591.5652173913045</v>
      </c>
      <c r="I9" s="294">
        <v>0</v>
      </c>
      <c r="J9" s="369">
        <v>48997.34782608696</v>
      </c>
    </row>
    <row r="10" spans="1:11" s="300" customFormat="1" ht="41.15" customHeight="1">
      <c r="A10" s="296"/>
      <c r="B10" s="297" t="s">
        <v>64</v>
      </c>
      <c r="C10" s="298">
        <v>55967.086956521736</v>
      </c>
      <c r="D10" s="298">
        <v>49823.434782608696</v>
      </c>
      <c r="E10" s="298">
        <v>1759.1304347826083</v>
      </c>
      <c r="F10" s="298">
        <v>4384.5217391304341</v>
      </c>
      <c r="G10" s="298">
        <v>10081.347826086956</v>
      </c>
      <c r="H10" s="298">
        <v>1780.1739130434785</v>
      </c>
      <c r="I10" s="298">
        <v>0</v>
      </c>
      <c r="J10" s="416">
        <v>67828.608695652176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55967.086956521736</v>
      </c>
      <c r="D21" s="305">
        <v>10081.347826086956</v>
      </c>
      <c r="E21" s="305">
        <v>1780.1739130434785</v>
      </c>
      <c r="F21" s="305"/>
      <c r="G21" s="305">
        <v>67828.608695652176</v>
      </c>
      <c r="I21" s="304">
        <v>67828.608695652161</v>
      </c>
    </row>
    <row r="22" spans="2:9" ht="29.15" customHeight="1">
      <c r="C22" s="306">
        <v>0.82512509150300817</v>
      </c>
      <c r="D22" s="306">
        <v>0.14862973043309927</v>
      </c>
      <c r="E22" s="306">
        <v>2.62451780638925E-2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55</v>
      </c>
      <c r="C25" s="316">
        <v>-3.0482583389356277E-3</v>
      </c>
      <c r="D25" s="316">
        <v>0.13875174091149312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711" t="s">
        <v>55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25" customHeight="1">
      <c r="A2" s="318"/>
      <c r="B2" s="752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20.25" customHeight="1">
      <c r="B3" s="737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5" customHeight="1">
      <c r="A4" s="402"/>
      <c r="B4" s="56" t="s">
        <v>634</v>
      </c>
    </row>
    <row r="5" spans="1:11" ht="24.75" customHeight="1">
      <c r="B5" s="753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432.86956521739131</v>
      </c>
      <c r="D7" s="374">
        <v>634.34782608695662</v>
      </c>
      <c r="E7" s="375">
        <v>1067.217391304348</v>
      </c>
      <c r="F7" s="376">
        <v>1.9068660695766071E-2</v>
      </c>
      <c r="G7" s="374">
        <v>267.04347826086962</v>
      </c>
      <c r="H7" s="374">
        <v>209.86956521739131</v>
      </c>
      <c r="I7" s="375">
        <v>476.91304347826099</v>
      </c>
      <c r="J7" s="376">
        <v>4.7306476445954877E-2</v>
      </c>
    </row>
    <row r="8" spans="1:11" ht="31" customHeight="1">
      <c r="B8" s="326" t="s">
        <v>102</v>
      </c>
      <c r="C8" s="374">
        <v>55.347826086956537</v>
      </c>
      <c r="D8" s="374">
        <v>52.565217391304337</v>
      </c>
      <c r="E8" s="375">
        <v>107.91304347826087</v>
      </c>
      <c r="F8" s="376">
        <v>1.9281518718687926E-3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2176.6956521739125</v>
      </c>
      <c r="D9" s="374">
        <v>3817.0434782608695</v>
      </c>
      <c r="E9" s="375">
        <v>5993.7391304347821</v>
      </c>
      <c r="F9" s="376">
        <v>0.10709399856903475</v>
      </c>
      <c r="G9" s="374">
        <v>133.69565217391303</v>
      </c>
      <c r="H9" s="374">
        <v>151.30434782608694</v>
      </c>
      <c r="I9" s="375">
        <v>284.99999999999994</v>
      </c>
      <c r="J9" s="376">
        <v>2.8270029456033737E-2</v>
      </c>
    </row>
    <row r="10" spans="1:11" ht="31" customHeight="1">
      <c r="B10" s="326" t="s">
        <v>104</v>
      </c>
      <c r="C10" s="374">
        <v>8.9999999999999964</v>
      </c>
      <c r="D10" s="374">
        <v>5.7826086956521738</v>
      </c>
      <c r="E10" s="375">
        <v>14.78260869565217</v>
      </c>
      <c r="F10" s="376">
        <v>2.6413039340668386E-4</v>
      </c>
      <c r="G10" s="374">
        <v>0.99999999999999956</v>
      </c>
      <c r="H10" s="374">
        <v>0</v>
      </c>
      <c r="I10" s="375">
        <v>0.99999999999999956</v>
      </c>
      <c r="J10" s="376">
        <v>9.9193085810644679E-5</v>
      </c>
    </row>
    <row r="11" spans="1:11" ht="46" customHeight="1">
      <c r="B11" s="326" t="s">
        <v>105</v>
      </c>
      <c r="C11" s="374">
        <v>40.043478260869563</v>
      </c>
      <c r="D11" s="374">
        <v>84.652173913043498</v>
      </c>
      <c r="E11" s="375">
        <v>124.69565217391305</v>
      </c>
      <c r="F11" s="376">
        <v>2.2280175537952042E-3</v>
      </c>
      <c r="G11" s="374">
        <v>0.99999999999999956</v>
      </c>
      <c r="H11" s="374">
        <v>0</v>
      </c>
      <c r="I11" s="375">
        <v>0.99999999999999956</v>
      </c>
      <c r="J11" s="376">
        <v>9.9193085810644679E-5</v>
      </c>
    </row>
    <row r="12" spans="1:11" ht="31" customHeight="1">
      <c r="B12" s="326" t="s">
        <v>106</v>
      </c>
      <c r="C12" s="374">
        <v>1710.4782608695655</v>
      </c>
      <c r="D12" s="374">
        <v>4263.217391304348</v>
      </c>
      <c r="E12" s="375">
        <v>5973.695652173913</v>
      </c>
      <c r="F12" s="376">
        <v>0.10673586882973922</v>
      </c>
      <c r="G12" s="374">
        <v>459.13043478260869</v>
      </c>
      <c r="H12" s="374">
        <v>699.73913043478251</v>
      </c>
      <c r="I12" s="375">
        <v>1158.8695652173913</v>
      </c>
      <c r="J12" s="376">
        <v>0.11495184822595322</v>
      </c>
    </row>
    <row r="13" spans="1:11" ht="36" customHeight="1">
      <c r="B13" s="326" t="s">
        <v>235</v>
      </c>
      <c r="C13" s="374">
        <v>1799.826086956522</v>
      </c>
      <c r="D13" s="374">
        <v>4647.826086956522</v>
      </c>
      <c r="E13" s="375">
        <v>6447.652173913044</v>
      </c>
      <c r="F13" s="376">
        <v>0.11520435535481648</v>
      </c>
      <c r="G13" s="374">
        <v>660.95652173913038</v>
      </c>
      <c r="H13" s="374">
        <v>1720.217391304348</v>
      </c>
      <c r="I13" s="375">
        <v>2381.173913043478</v>
      </c>
      <c r="J13" s="376">
        <v>0.23619598828659039</v>
      </c>
    </row>
    <row r="14" spans="1:11" ht="31" customHeight="1">
      <c r="B14" s="326" t="s">
        <v>108</v>
      </c>
      <c r="C14" s="374">
        <v>2067.6521739130435</v>
      </c>
      <c r="D14" s="374">
        <v>1638.7391304347825</v>
      </c>
      <c r="E14" s="375">
        <v>3706.391304347826</v>
      </c>
      <c r="F14" s="376">
        <v>6.6224481313939945E-2</v>
      </c>
      <c r="G14" s="374">
        <v>198.21739130434787</v>
      </c>
      <c r="H14" s="374">
        <v>556.95652173913049</v>
      </c>
      <c r="I14" s="375">
        <v>755.17391304347825</v>
      </c>
      <c r="J14" s="376">
        <v>7.4908030758482083E-2</v>
      </c>
    </row>
    <row r="15" spans="1:11" ht="38.15" customHeight="1">
      <c r="B15" s="326" t="s">
        <v>109</v>
      </c>
      <c r="C15" s="374">
        <v>1934.391304347826</v>
      </c>
      <c r="D15" s="374">
        <v>9478.8695652173901</v>
      </c>
      <c r="E15" s="375">
        <v>11413.260869565216</v>
      </c>
      <c r="F15" s="376">
        <v>0.20392808506241633</v>
      </c>
      <c r="G15" s="374">
        <v>571.47826086956525</v>
      </c>
      <c r="H15" s="374">
        <v>1304.7391304347827</v>
      </c>
      <c r="I15" s="375">
        <v>1876.217391304348</v>
      </c>
      <c r="J15" s="376">
        <v>0.18610779269507616</v>
      </c>
    </row>
    <row r="16" spans="1:11" ht="31" customHeight="1">
      <c r="B16" s="326" t="s">
        <v>110</v>
      </c>
      <c r="C16" s="374">
        <v>412.17391304347825</v>
      </c>
      <c r="D16" s="374">
        <v>445.3478260869565</v>
      </c>
      <c r="E16" s="375">
        <v>857.52173913043475</v>
      </c>
      <c r="F16" s="376">
        <v>1.5321893379882431E-2</v>
      </c>
      <c r="G16" s="374">
        <v>96.521739130434781</v>
      </c>
      <c r="H16" s="374">
        <v>199.30434782608688</v>
      </c>
      <c r="I16" s="375">
        <v>295.82608695652164</v>
      </c>
      <c r="J16" s="376">
        <v>2.9343902428505497E-2</v>
      </c>
    </row>
    <row r="17" spans="1:11" ht="38.15" customHeight="1">
      <c r="B17" s="326" t="s">
        <v>111</v>
      </c>
      <c r="C17" s="374">
        <v>72.086956521739154</v>
      </c>
      <c r="D17" s="374">
        <v>60.304347826086953</v>
      </c>
      <c r="E17" s="375">
        <v>132.39130434782612</v>
      </c>
      <c r="F17" s="376">
        <v>2.3655207291863314E-3</v>
      </c>
      <c r="G17" s="374">
        <v>25.695652173913047</v>
      </c>
      <c r="H17" s="374">
        <v>55.478260869565226</v>
      </c>
      <c r="I17" s="375">
        <v>81.173913043478265</v>
      </c>
      <c r="J17" s="376">
        <v>8.0518909221075526E-3</v>
      </c>
    </row>
    <row r="18" spans="1:11" ht="38.15" customHeight="1">
      <c r="B18" s="326" t="s">
        <v>112</v>
      </c>
      <c r="C18" s="374">
        <v>25.04347826086957</v>
      </c>
      <c r="D18" s="374">
        <v>74.739130434782624</v>
      </c>
      <c r="E18" s="375">
        <v>99.782608695652186</v>
      </c>
      <c r="F18" s="376">
        <v>1.7828801554951167E-3</v>
      </c>
      <c r="G18" s="374">
        <v>17.695652173913043</v>
      </c>
      <c r="H18" s="374">
        <v>18</v>
      </c>
      <c r="I18" s="375">
        <v>35.695652173913047</v>
      </c>
      <c r="J18" s="376">
        <v>3.5407618891538832E-3</v>
      </c>
    </row>
    <row r="19" spans="1:11" ht="31" customHeight="1">
      <c r="B19" s="326" t="s">
        <v>113</v>
      </c>
      <c r="C19" s="374">
        <v>556.73913043478274</v>
      </c>
      <c r="D19" s="374">
        <v>794.73913043478274</v>
      </c>
      <c r="E19" s="375">
        <v>1351.4782608695652</v>
      </c>
      <c r="F19" s="376">
        <v>2.4147732790156948E-2</v>
      </c>
      <c r="G19" s="374">
        <v>258.52173913043475</v>
      </c>
      <c r="H19" s="374">
        <v>290.26086956521743</v>
      </c>
      <c r="I19" s="375">
        <v>548.78260869565224</v>
      </c>
      <c r="J19" s="376">
        <v>5.4435440395737292E-2</v>
      </c>
    </row>
    <row r="20" spans="1:11" ht="37" customHeight="1">
      <c r="B20" s="326" t="s">
        <v>114</v>
      </c>
      <c r="C20" s="374">
        <v>875.60869565217388</v>
      </c>
      <c r="D20" s="374">
        <v>3716.565217391304</v>
      </c>
      <c r="E20" s="375">
        <v>4592.173913043478</v>
      </c>
      <c r="F20" s="376">
        <v>8.2051329857688093E-2</v>
      </c>
      <c r="G20" s="374">
        <v>188.47826086956522</v>
      </c>
      <c r="H20" s="374">
        <v>354.78260869565224</v>
      </c>
      <c r="I20" s="375">
        <v>543.26086956521749</v>
      </c>
      <c r="J20" s="376">
        <v>5.3887722052348083E-2</v>
      </c>
    </row>
    <row r="21" spans="1:11" ht="39.25" customHeight="1">
      <c r="B21" s="326" t="s">
        <v>115</v>
      </c>
      <c r="C21" s="374">
        <v>210.2608695652174</v>
      </c>
      <c r="D21" s="374">
        <v>374.65217391304344</v>
      </c>
      <c r="E21" s="375">
        <v>584.91304347826087</v>
      </c>
      <c r="F21" s="376">
        <v>1.0451018183823879E-2</v>
      </c>
      <c r="G21" s="374">
        <v>0.99999999999999956</v>
      </c>
      <c r="H21" s="374">
        <v>0</v>
      </c>
      <c r="I21" s="375">
        <v>0.99999999999999956</v>
      </c>
      <c r="J21" s="376">
        <v>9.9193085810644679E-5</v>
      </c>
    </row>
    <row r="22" spans="1:11" ht="39.25" customHeight="1">
      <c r="B22" s="326" t="s">
        <v>116</v>
      </c>
      <c r="C22" s="374">
        <v>537.304347826087</v>
      </c>
      <c r="D22" s="374">
        <v>881.13043478260897</v>
      </c>
      <c r="E22" s="375">
        <v>1418.4347826086957</v>
      </c>
      <c r="F22" s="376">
        <v>2.5344088101469577E-2</v>
      </c>
      <c r="G22" s="374">
        <v>187.43478260869568</v>
      </c>
      <c r="H22" s="374">
        <v>326.26086956521743</v>
      </c>
      <c r="I22" s="375">
        <v>513.69565217391312</v>
      </c>
      <c r="J22" s="376">
        <v>5.0955056906642066E-2</v>
      </c>
    </row>
    <row r="23" spans="1:11" ht="31" customHeight="1">
      <c r="B23" s="326" t="s">
        <v>117</v>
      </c>
      <c r="C23" s="374">
        <v>1088.347826086957</v>
      </c>
      <c r="D23" s="374">
        <v>2924.739130434783</v>
      </c>
      <c r="E23" s="375">
        <v>4013.0869565217399</v>
      </c>
      <c r="F23" s="376">
        <v>7.1704410123030402E-2</v>
      </c>
      <c r="G23" s="374">
        <v>84.478260869565219</v>
      </c>
      <c r="H23" s="374">
        <v>98.478260869565247</v>
      </c>
      <c r="I23" s="375">
        <v>182.95652173913047</v>
      </c>
      <c r="J23" s="376">
        <v>1.8148021960486652E-2</v>
      </c>
    </row>
    <row r="24" spans="1:11" ht="31" customHeight="1">
      <c r="B24" s="326" t="s">
        <v>118</v>
      </c>
      <c r="C24" s="374">
        <v>263.86956521739131</v>
      </c>
      <c r="D24" s="374">
        <v>562.21739130434787</v>
      </c>
      <c r="E24" s="375">
        <v>826.08695652173924</v>
      </c>
      <c r="F24" s="376">
        <v>1.4760227866844102E-2</v>
      </c>
      <c r="G24" s="374">
        <v>102.52173913043478</v>
      </c>
      <c r="H24" s="374">
        <v>81.217391304347842</v>
      </c>
      <c r="I24" s="375">
        <v>183.73913043478262</v>
      </c>
      <c r="J24" s="376">
        <v>1.8225651331990635E-2</v>
      </c>
    </row>
    <row r="25" spans="1:11" ht="37" customHeight="1">
      <c r="B25" s="326" t="s">
        <v>119</v>
      </c>
      <c r="C25" s="374">
        <v>185.3478260869565</v>
      </c>
      <c r="D25" s="374">
        <v>883.60869565217399</v>
      </c>
      <c r="E25" s="375">
        <v>1068.9565217391305</v>
      </c>
      <c r="F25" s="376">
        <v>1.9099734859696269E-2</v>
      </c>
      <c r="G25" s="374">
        <v>157.04347826086956</v>
      </c>
      <c r="H25" s="374">
        <v>602.82608695652175</v>
      </c>
      <c r="I25" s="375">
        <v>759.86956521739125</v>
      </c>
      <c r="J25" s="376">
        <v>7.5373806987505981E-2</v>
      </c>
    </row>
    <row r="26" spans="1:11" ht="62.5" customHeight="1">
      <c r="B26" s="326" t="s">
        <v>120</v>
      </c>
      <c r="C26" s="374">
        <v>11.000000000000002</v>
      </c>
      <c r="D26" s="374">
        <v>12.260869565217389</v>
      </c>
      <c r="E26" s="375">
        <v>23.260869565217391</v>
      </c>
      <c r="F26" s="376">
        <v>4.1561694256639966E-4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5.0000000000000009</v>
      </c>
      <c r="D27" s="374">
        <v>0.99999999999999956</v>
      </c>
      <c r="E27" s="375">
        <v>6</v>
      </c>
      <c r="F27" s="376">
        <v>1.0720586555918346E-4</v>
      </c>
      <c r="G27" s="374">
        <v>0</v>
      </c>
      <c r="H27" s="374">
        <v>0</v>
      </c>
      <c r="I27" s="375">
        <v>0</v>
      </c>
      <c r="J27" s="376">
        <v>0</v>
      </c>
    </row>
    <row r="28" spans="1:11" ht="26.5" customHeight="1">
      <c r="B28" s="308" t="s">
        <v>4</v>
      </c>
      <c r="C28" s="374">
        <v>328.95652173913044</v>
      </c>
      <c r="D28" s="374">
        <v>1430.1739130434778</v>
      </c>
      <c r="E28" s="375">
        <v>1759.1304347826083</v>
      </c>
      <c r="F28" s="376">
        <v>3.1431516815395376E-2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432.695652173913</v>
      </c>
      <c r="D29" s="374">
        <v>3951.8260869565211</v>
      </c>
      <c r="E29" s="375">
        <v>4384.5217391304341</v>
      </c>
      <c r="F29" s="376">
        <v>7.8341074684422432E-2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15230.73913043478</v>
      </c>
      <c r="D30" s="378">
        <v>40736.34782608696</v>
      </c>
      <c r="E30" s="378">
        <v>55967.086956521736</v>
      </c>
      <c r="F30" s="379">
        <v>1</v>
      </c>
      <c r="G30" s="378">
        <v>3411.9130434782614</v>
      </c>
      <c r="H30" s="378">
        <v>6669.4347826086951</v>
      </c>
      <c r="I30" s="378">
        <v>10081.347826086956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5.9" customHeight="1">
      <c r="A1" s="186"/>
      <c r="B1" s="711" t="s">
        <v>55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25.9" customHeight="1">
      <c r="A2" s="280"/>
      <c r="B2" s="752" t="s">
        <v>254</v>
      </c>
      <c r="C2" s="752"/>
      <c r="D2" s="752"/>
      <c r="E2" s="752"/>
      <c r="F2" s="752"/>
      <c r="G2" s="752"/>
      <c r="H2" s="752"/>
      <c r="I2" s="752"/>
      <c r="J2" s="752"/>
      <c r="K2" s="280"/>
    </row>
    <row r="3" spans="1:11" ht="25.9" customHeight="1">
      <c r="B3" s="737" t="s">
        <v>255</v>
      </c>
      <c r="C3" s="737"/>
      <c r="D3" s="745"/>
      <c r="E3" s="745"/>
      <c r="F3" s="745"/>
      <c r="G3" s="745"/>
      <c r="H3" s="745"/>
      <c r="I3" s="745"/>
      <c r="J3" s="745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5" t="s">
        <v>237</v>
      </c>
      <c r="C5" s="762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7.5" customHeight="1">
      <c r="B8" s="339" t="s">
        <v>326</v>
      </c>
      <c r="C8" s="340">
        <v>305.35000000000002</v>
      </c>
      <c r="D8" s="341">
        <v>304.35000000000002</v>
      </c>
      <c r="E8" s="341">
        <v>0</v>
      </c>
      <c r="F8" s="341">
        <v>1</v>
      </c>
      <c r="G8" s="340">
        <v>175.61</v>
      </c>
      <c r="H8" s="340">
        <v>4.57</v>
      </c>
      <c r="I8" s="340">
        <v>0</v>
      </c>
      <c r="J8" s="351">
        <v>485.52</v>
      </c>
    </row>
    <row r="9" spans="1:11" ht="17.5" customHeight="1">
      <c r="B9" s="343" t="s">
        <v>341</v>
      </c>
      <c r="C9" s="344">
        <v>31.52</v>
      </c>
      <c r="D9" s="345">
        <v>30.52</v>
      </c>
      <c r="E9" s="345">
        <v>0</v>
      </c>
      <c r="F9" s="341">
        <v>1</v>
      </c>
      <c r="G9" s="344">
        <v>11</v>
      </c>
      <c r="H9" s="340">
        <v>0</v>
      </c>
      <c r="I9" s="340">
        <v>0</v>
      </c>
      <c r="J9" s="352">
        <v>42.52</v>
      </c>
    </row>
    <row r="10" spans="1:11" ht="17.5" customHeight="1">
      <c r="B10" s="343" t="s">
        <v>347</v>
      </c>
      <c r="C10" s="344">
        <v>51.17</v>
      </c>
      <c r="D10" s="345">
        <v>50.17</v>
      </c>
      <c r="E10" s="345">
        <v>0</v>
      </c>
      <c r="F10" s="341">
        <v>1</v>
      </c>
      <c r="G10" s="344">
        <v>40</v>
      </c>
      <c r="H10" s="340">
        <v>0</v>
      </c>
      <c r="I10" s="340">
        <v>0</v>
      </c>
      <c r="J10" s="352">
        <v>91.17</v>
      </c>
    </row>
    <row r="11" spans="1:11" ht="17.5" customHeight="1">
      <c r="B11" s="343" t="s">
        <v>358</v>
      </c>
      <c r="C11" s="344">
        <v>354.90999999999997</v>
      </c>
      <c r="D11" s="345">
        <v>331.78</v>
      </c>
      <c r="E11" s="345">
        <v>6</v>
      </c>
      <c r="F11" s="341">
        <v>17.13</v>
      </c>
      <c r="G11" s="344">
        <v>67.569999999999993</v>
      </c>
      <c r="H11" s="340">
        <v>0</v>
      </c>
      <c r="I11" s="340">
        <v>0</v>
      </c>
      <c r="J11" s="352">
        <v>422.48</v>
      </c>
    </row>
    <row r="12" spans="1:11" ht="17.5" customHeight="1">
      <c r="B12" s="343" t="s">
        <v>371</v>
      </c>
      <c r="C12" s="344">
        <v>5.04</v>
      </c>
      <c r="D12" s="345">
        <v>5.04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52">
        <v>6.04</v>
      </c>
    </row>
    <row r="13" spans="1:11" ht="17.5" customHeight="1">
      <c r="B13" s="343" t="s">
        <v>384</v>
      </c>
      <c r="C13" s="344">
        <v>34.090000000000003</v>
      </c>
      <c r="D13" s="345">
        <v>34.090000000000003</v>
      </c>
      <c r="E13" s="345">
        <v>0</v>
      </c>
      <c r="F13" s="341">
        <v>0</v>
      </c>
      <c r="G13" s="344">
        <v>6</v>
      </c>
      <c r="H13" s="340">
        <v>0</v>
      </c>
      <c r="I13" s="340">
        <v>0</v>
      </c>
      <c r="J13" s="352">
        <v>40.090000000000003</v>
      </c>
    </row>
    <row r="14" spans="1:11" ht="17.5" customHeight="1">
      <c r="B14" s="343" t="s">
        <v>389</v>
      </c>
      <c r="C14" s="344">
        <v>12.17</v>
      </c>
      <c r="D14" s="345">
        <v>12.17</v>
      </c>
      <c r="E14" s="345">
        <v>0</v>
      </c>
      <c r="F14" s="341">
        <v>0</v>
      </c>
      <c r="G14" s="344">
        <v>11</v>
      </c>
      <c r="H14" s="340">
        <v>0</v>
      </c>
      <c r="I14" s="340">
        <v>0</v>
      </c>
      <c r="J14" s="352">
        <v>23.17</v>
      </c>
    </row>
    <row r="15" spans="1:11" ht="17.5" customHeight="1">
      <c r="B15" s="343" t="s">
        <v>397</v>
      </c>
      <c r="C15" s="344">
        <v>42.74</v>
      </c>
      <c r="D15" s="345">
        <v>41.74</v>
      </c>
      <c r="E15" s="345">
        <v>0</v>
      </c>
      <c r="F15" s="341">
        <v>1</v>
      </c>
      <c r="G15" s="344">
        <v>11</v>
      </c>
      <c r="H15" s="340">
        <v>0</v>
      </c>
      <c r="I15" s="340">
        <v>0</v>
      </c>
      <c r="J15" s="352">
        <v>53.74</v>
      </c>
    </row>
    <row r="16" spans="1:11" ht="17.5" customHeight="1">
      <c r="B16" s="343" t="s">
        <v>398</v>
      </c>
      <c r="C16" s="344">
        <v>25.83</v>
      </c>
      <c r="D16" s="345">
        <v>25.83</v>
      </c>
      <c r="E16" s="345">
        <v>0</v>
      </c>
      <c r="F16" s="341">
        <v>0</v>
      </c>
      <c r="G16" s="344">
        <v>6.22</v>
      </c>
      <c r="H16" s="340">
        <v>0</v>
      </c>
      <c r="I16" s="340">
        <v>0</v>
      </c>
      <c r="J16" s="352">
        <v>32.04</v>
      </c>
    </row>
    <row r="17" spans="2:10" ht="17.5" customHeight="1">
      <c r="B17" s="343" t="s">
        <v>400</v>
      </c>
      <c r="C17" s="344">
        <v>9.65</v>
      </c>
      <c r="D17" s="345">
        <v>9.65</v>
      </c>
      <c r="E17" s="345">
        <v>0</v>
      </c>
      <c r="F17" s="341">
        <v>0</v>
      </c>
      <c r="G17" s="344">
        <v>2</v>
      </c>
      <c r="H17" s="340">
        <v>1</v>
      </c>
      <c r="I17" s="340">
        <v>0</v>
      </c>
      <c r="J17" s="352">
        <v>12.65</v>
      </c>
    </row>
    <row r="18" spans="2:10" ht="17.5" customHeight="1">
      <c r="B18" s="343" t="s">
        <v>405</v>
      </c>
      <c r="C18" s="344">
        <v>15.09</v>
      </c>
      <c r="D18" s="345">
        <v>15.09</v>
      </c>
      <c r="E18" s="345">
        <v>0</v>
      </c>
      <c r="F18" s="341">
        <v>0</v>
      </c>
      <c r="G18" s="344">
        <v>2.17</v>
      </c>
      <c r="H18" s="340">
        <v>0</v>
      </c>
      <c r="I18" s="340">
        <v>0</v>
      </c>
      <c r="J18" s="352">
        <v>17.260000000000002</v>
      </c>
    </row>
    <row r="19" spans="2:10" ht="17.5" customHeight="1">
      <c r="B19" s="343" t="s">
        <v>406</v>
      </c>
      <c r="C19" s="344">
        <v>614.70000000000005</v>
      </c>
      <c r="D19" s="345">
        <v>607.35</v>
      </c>
      <c r="E19" s="345">
        <v>4.3499999999999996</v>
      </c>
      <c r="F19" s="341">
        <v>3</v>
      </c>
      <c r="G19" s="344">
        <v>205</v>
      </c>
      <c r="H19" s="340">
        <v>5</v>
      </c>
      <c r="I19" s="340">
        <v>0</v>
      </c>
      <c r="J19" s="352">
        <v>824.7</v>
      </c>
    </row>
    <row r="20" spans="2:10" ht="17.5" customHeight="1">
      <c r="B20" s="343" t="s">
        <v>414</v>
      </c>
      <c r="C20" s="344">
        <v>48.52</v>
      </c>
      <c r="D20" s="345">
        <v>48.52</v>
      </c>
      <c r="E20" s="345">
        <v>0</v>
      </c>
      <c r="F20" s="341">
        <v>0</v>
      </c>
      <c r="G20" s="344">
        <v>9.09</v>
      </c>
      <c r="H20" s="340">
        <v>0</v>
      </c>
      <c r="I20" s="340">
        <v>0</v>
      </c>
      <c r="J20" s="352">
        <v>57.61</v>
      </c>
    </row>
    <row r="21" spans="2:10" ht="17.5" customHeight="1">
      <c r="B21" s="343" t="s">
        <v>427</v>
      </c>
      <c r="C21" s="344">
        <v>51.61</v>
      </c>
      <c r="D21" s="345">
        <v>48.61</v>
      </c>
      <c r="E21" s="345">
        <v>1</v>
      </c>
      <c r="F21" s="341">
        <v>2</v>
      </c>
      <c r="G21" s="344">
        <v>20.260000000000002</v>
      </c>
      <c r="H21" s="340">
        <v>0</v>
      </c>
      <c r="I21" s="340">
        <v>0</v>
      </c>
      <c r="J21" s="352">
        <v>71.87</v>
      </c>
    </row>
    <row r="22" spans="2:10" ht="17.5" customHeight="1">
      <c r="B22" s="343" t="s">
        <v>433</v>
      </c>
      <c r="C22" s="344">
        <v>96.48</v>
      </c>
      <c r="D22" s="345">
        <v>96.48</v>
      </c>
      <c r="E22" s="345">
        <v>0</v>
      </c>
      <c r="F22" s="341">
        <v>0</v>
      </c>
      <c r="G22" s="344">
        <v>60.7</v>
      </c>
      <c r="H22" s="340">
        <v>0</v>
      </c>
      <c r="I22" s="340">
        <v>0</v>
      </c>
      <c r="J22" s="352">
        <v>157.16999999999999</v>
      </c>
    </row>
    <row r="23" spans="2:10" ht="17.5" customHeight="1">
      <c r="B23" s="343" t="s">
        <v>441</v>
      </c>
      <c r="C23" s="344">
        <v>2445.86</v>
      </c>
      <c r="D23" s="345">
        <v>2388.7800000000002</v>
      </c>
      <c r="E23" s="345">
        <v>9.65</v>
      </c>
      <c r="F23" s="341">
        <v>47.43</v>
      </c>
      <c r="G23" s="344">
        <v>657.26</v>
      </c>
      <c r="H23" s="340">
        <v>7.96</v>
      </c>
      <c r="I23" s="340">
        <v>0</v>
      </c>
      <c r="J23" s="352">
        <v>3111.09</v>
      </c>
    </row>
    <row r="24" spans="2:10" ht="17.5" customHeight="1">
      <c r="B24" s="343" t="s">
        <v>453</v>
      </c>
      <c r="C24" s="344">
        <v>23.39</v>
      </c>
      <c r="D24" s="345">
        <v>23.39</v>
      </c>
      <c r="E24" s="345">
        <v>0</v>
      </c>
      <c r="F24" s="341">
        <v>0</v>
      </c>
      <c r="G24" s="344">
        <v>2.78</v>
      </c>
      <c r="H24" s="340">
        <v>3</v>
      </c>
      <c r="I24" s="340">
        <v>0</v>
      </c>
      <c r="J24" s="352">
        <v>29.17</v>
      </c>
    </row>
    <row r="25" spans="2:10" ht="17.5" customHeight="1">
      <c r="B25" s="343" t="s">
        <v>458</v>
      </c>
      <c r="C25" s="344">
        <v>74.61</v>
      </c>
      <c r="D25" s="345">
        <v>72.61</v>
      </c>
      <c r="E25" s="345">
        <v>1</v>
      </c>
      <c r="F25" s="341">
        <v>1</v>
      </c>
      <c r="G25" s="344">
        <v>11</v>
      </c>
      <c r="H25" s="340">
        <v>1</v>
      </c>
      <c r="I25" s="340">
        <v>0</v>
      </c>
      <c r="J25" s="352">
        <v>86.61</v>
      </c>
    </row>
    <row r="26" spans="2:10" ht="17.5" customHeight="1">
      <c r="B26" s="343" t="s">
        <v>459</v>
      </c>
      <c r="C26" s="344">
        <v>2.4300000000000002</v>
      </c>
      <c r="D26" s="345">
        <v>2.4300000000000002</v>
      </c>
      <c r="E26" s="345">
        <v>0</v>
      </c>
      <c r="F26" s="341">
        <v>0</v>
      </c>
      <c r="G26" s="344">
        <v>1.74</v>
      </c>
      <c r="H26" s="340">
        <v>0</v>
      </c>
      <c r="I26" s="340">
        <v>0</v>
      </c>
      <c r="J26" s="352">
        <v>4.17</v>
      </c>
    </row>
    <row r="27" spans="2:10" ht="17.5" customHeight="1">
      <c r="B27" s="343" t="s">
        <v>468</v>
      </c>
      <c r="C27" s="344">
        <v>2</v>
      </c>
      <c r="D27" s="345">
        <v>2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3</v>
      </c>
    </row>
    <row r="28" spans="2:10" ht="17.5" customHeight="1">
      <c r="B28" s="343" t="s">
        <v>496</v>
      </c>
      <c r="C28" s="344">
        <v>74.91</v>
      </c>
      <c r="D28" s="345">
        <v>72.91</v>
      </c>
      <c r="E28" s="345">
        <v>1</v>
      </c>
      <c r="F28" s="341">
        <v>1</v>
      </c>
      <c r="G28" s="344">
        <v>86.04</v>
      </c>
      <c r="H28" s="340">
        <v>0</v>
      </c>
      <c r="I28" s="340">
        <v>0</v>
      </c>
      <c r="J28" s="352">
        <v>160.96</v>
      </c>
    </row>
    <row r="29" spans="2:10" ht="17.5" customHeight="1">
      <c r="B29" s="343" t="s">
        <v>506</v>
      </c>
      <c r="C29" s="344">
        <v>332.34999999999997</v>
      </c>
      <c r="D29" s="345">
        <v>323.74</v>
      </c>
      <c r="E29" s="345">
        <v>1.0900000000000001</v>
      </c>
      <c r="F29" s="341">
        <v>7.52</v>
      </c>
      <c r="G29" s="344">
        <v>60.65</v>
      </c>
      <c r="H29" s="340">
        <v>2</v>
      </c>
      <c r="I29" s="340">
        <v>0</v>
      </c>
      <c r="J29" s="352">
        <v>395</v>
      </c>
    </row>
    <row r="30" spans="2:10" ht="17.5" customHeight="1">
      <c r="B30" s="339" t="s">
        <v>507</v>
      </c>
      <c r="C30" s="340">
        <v>7955.14</v>
      </c>
      <c r="D30" s="341">
        <v>7565.96</v>
      </c>
      <c r="E30" s="341">
        <v>165.09</v>
      </c>
      <c r="F30" s="341">
        <v>224.09</v>
      </c>
      <c r="G30" s="340">
        <v>1436.52</v>
      </c>
      <c r="H30" s="340">
        <v>157.13</v>
      </c>
      <c r="I30" s="340">
        <v>0</v>
      </c>
      <c r="J30" s="351">
        <v>9548.7800000000007</v>
      </c>
    </row>
    <row r="31" spans="2:10" ht="17.5" customHeight="1">
      <c r="B31" s="339" t="s">
        <v>512</v>
      </c>
      <c r="C31" s="340">
        <v>62.3</v>
      </c>
      <c r="D31" s="341">
        <v>59.3</v>
      </c>
      <c r="E31" s="341">
        <v>1</v>
      </c>
      <c r="F31" s="341">
        <v>2</v>
      </c>
      <c r="G31" s="340">
        <v>17.52</v>
      </c>
      <c r="H31" s="340">
        <v>0</v>
      </c>
      <c r="I31" s="340">
        <v>0</v>
      </c>
      <c r="J31" s="351">
        <v>79.83</v>
      </c>
    </row>
    <row r="32" spans="2:10" ht="17.5" customHeight="1">
      <c r="B32" s="339" t="s">
        <v>515</v>
      </c>
      <c r="C32" s="340">
        <v>2525.9100000000003</v>
      </c>
      <c r="D32" s="341">
        <v>2264.61</v>
      </c>
      <c r="E32" s="341">
        <v>138.78</v>
      </c>
      <c r="F32" s="341">
        <v>122.52</v>
      </c>
      <c r="G32" s="340">
        <v>494.83</v>
      </c>
      <c r="H32" s="340">
        <v>6.96</v>
      </c>
      <c r="I32" s="340">
        <v>0</v>
      </c>
      <c r="J32" s="351">
        <v>3027.7</v>
      </c>
    </row>
    <row r="33" spans="2:10" ht="17.5" customHeight="1">
      <c r="B33" s="339" t="s">
        <v>540</v>
      </c>
      <c r="C33" s="340">
        <v>32.96</v>
      </c>
      <c r="D33" s="341">
        <v>31.96</v>
      </c>
      <c r="E33" s="341">
        <v>0</v>
      </c>
      <c r="F33" s="341">
        <v>1</v>
      </c>
      <c r="G33" s="340">
        <v>13.96</v>
      </c>
      <c r="H33" s="340">
        <v>0</v>
      </c>
      <c r="I33" s="340">
        <v>0</v>
      </c>
      <c r="J33" s="351">
        <v>46.91</v>
      </c>
    </row>
    <row r="34" spans="2:10" ht="16" customHeight="1">
      <c r="B34" s="353" t="s">
        <v>125</v>
      </c>
      <c r="C34" s="64">
        <v>15230.73913043478</v>
      </c>
      <c r="D34" s="348">
        <v>14469.086956521738</v>
      </c>
      <c r="E34" s="348">
        <v>328.95652173913044</v>
      </c>
      <c r="F34" s="348">
        <v>432.695652173913</v>
      </c>
      <c r="G34" s="64">
        <v>3411.9130434782614</v>
      </c>
      <c r="H34" s="64">
        <v>188.60869565217394</v>
      </c>
      <c r="I34" s="64">
        <v>0</v>
      </c>
      <c r="J34" s="64">
        <v>18831.260869565216</v>
      </c>
    </row>
    <row r="35" spans="2:10" ht="34.5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8.649999999999999" customHeight="1">
      <c r="B36" s="339" t="s">
        <v>561</v>
      </c>
      <c r="C36" s="340">
        <v>8757.99</v>
      </c>
      <c r="D36" s="341">
        <v>7870.17</v>
      </c>
      <c r="E36" s="341">
        <v>90.65</v>
      </c>
      <c r="F36" s="341">
        <v>797.17</v>
      </c>
      <c r="G36" s="340">
        <v>1267.3900000000001</v>
      </c>
      <c r="H36" s="340">
        <v>3.65</v>
      </c>
      <c r="I36" s="340">
        <v>0</v>
      </c>
      <c r="J36" s="351">
        <v>10029.040000000001</v>
      </c>
    </row>
    <row r="37" spans="2:10" ht="18.649999999999999" customHeight="1">
      <c r="B37" s="343" t="s">
        <v>374</v>
      </c>
      <c r="C37" s="344">
        <v>6482.5599999999995</v>
      </c>
      <c r="D37" s="345">
        <v>5567.91</v>
      </c>
      <c r="E37" s="345">
        <v>132.91</v>
      </c>
      <c r="F37" s="345">
        <v>781.74</v>
      </c>
      <c r="G37" s="344">
        <v>579.20999999999992</v>
      </c>
      <c r="H37" s="344">
        <v>15.22</v>
      </c>
      <c r="I37" s="344">
        <v>0</v>
      </c>
      <c r="J37" s="352">
        <v>7077</v>
      </c>
    </row>
    <row r="38" spans="2:10" ht="18.649999999999999" customHeight="1">
      <c r="B38" s="343" t="s">
        <v>503</v>
      </c>
      <c r="C38" s="344">
        <v>3641.0099999999998</v>
      </c>
      <c r="D38" s="345">
        <v>3031.7</v>
      </c>
      <c r="E38" s="345">
        <v>72.22</v>
      </c>
      <c r="F38" s="345">
        <v>537.09</v>
      </c>
      <c r="G38" s="344">
        <v>221.65</v>
      </c>
      <c r="H38" s="344">
        <v>111.87</v>
      </c>
      <c r="I38" s="344">
        <v>0</v>
      </c>
      <c r="J38" s="352">
        <v>3974.52</v>
      </c>
    </row>
    <row r="39" spans="2:10" ht="18.649999999999999" customHeight="1">
      <c r="B39" s="343" t="s">
        <v>356</v>
      </c>
      <c r="C39" s="344"/>
      <c r="D39" s="345">
        <v>2697.7</v>
      </c>
      <c r="E39" s="345">
        <v>27.09</v>
      </c>
      <c r="F39" s="345">
        <v>271.04000000000002</v>
      </c>
      <c r="G39" s="344">
        <v>630.96</v>
      </c>
      <c r="H39" s="344">
        <v>10.48</v>
      </c>
      <c r="I39" s="344">
        <v>0</v>
      </c>
      <c r="J39" s="352">
        <v>3637.26</v>
      </c>
    </row>
    <row r="40" spans="2:10" ht="18.649999999999999" customHeight="1">
      <c r="B40" s="343" t="s">
        <v>469</v>
      </c>
      <c r="C40" s="344">
        <v>3097.65</v>
      </c>
      <c r="D40" s="345">
        <v>2328.09</v>
      </c>
      <c r="E40" s="345">
        <v>631.16999999999996</v>
      </c>
      <c r="F40" s="345">
        <v>138.38999999999999</v>
      </c>
      <c r="G40" s="344">
        <v>321.95999999999998</v>
      </c>
      <c r="H40" s="344">
        <v>114.26</v>
      </c>
      <c r="I40" s="344">
        <v>0</v>
      </c>
      <c r="J40" s="352">
        <v>3533.87</v>
      </c>
    </row>
    <row r="41" spans="2:10" ht="18.649999999999999" customHeight="1">
      <c r="B41" s="343" t="s">
        <v>385</v>
      </c>
      <c r="C41" s="344">
        <v>2168.0899999999997</v>
      </c>
      <c r="D41" s="345">
        <v>1911.78</v>
      </c>
      <c r="E41" s="345">
        <v>52.35</v>
      </c>
      <c r="F41" s="345">
        <v>203.96</v>
      </c>
      <c r="G41" s="344">
        <v>191.61</v>
      </c>
      <c r="H41" s="344">
        <v>3.17</v>
      </c>
      <c r="I41" s="344">
        <v>0</v>
      </c>
      <c r="J41" s="352">
        <v>2362.87</v>
      </c>
    </row>
    <row r="42" spans="2:10" ht="18.649999999999999" customHeight="1">
      <c r="B42" s="343" t="s">
        <v>528</v>
      </c>
      <c r="C42" s="344">
        <v>1519.48</v>
      </c>
      <c r="D42" s="345">
        <v>1331.61</v>
      </c>
      <c r="E42" s="345">
        <v>169.87</v>
      </c>
      <c r="F42" s="345">
        <v>18</v>
      </c>
      <c r="G42" s="344">
        <v>87.61</v>
      </c>
      <c r="H42" s="344">
        <v>427</v>
      </c>
      <c r="I42" s="344">
        <v>0</v>
      </c>
      <c r="J42" s="352">
        <v>2034.09</v>
      </c>
    </row>
    <row r="43" spans="2:10" ht="18.649999999999999" customHeight="1">
      <c r="B43" s="343" t="s">
        <v>370</v>
      </c>
      <c r="C43" s="344">
        <v>609.04</v>
      </c>
      <c r="D43" s="345">
        <v>603.04</v>
      </c>
      <c r="E43" s="345">
        <v>1</v>
      </c>
      <c r="F43" s="345">
        <v>5</v>
      </c>
      <c r="G43" s="344">
        <v>1164.48</v>
      </c>
      <c r="H43" s="344">
        <v>0</v>
      </c>
      <c r="I43" s="344">
        <v>0</v>
      </c>
      <c r="J43" s="352">
        <v>1773.52</v>
      </c>
    </row>
    <row r="44" spans="2:10" ht="18.649999999999999" customHeight="1">
      <c r="B44" s="343" t="s">
        <v>337</v>
      </c>
      <c r="C44" s="344">
        <v>1394.04</v>
      </c>
      <c r="D44" s="345">
        <v>1328.3</v>
      </c>
      <c r="E44" s="345">
        <v>5.48</v>
      </c>
      <c r="F44" s="345">
        <v>60.26</v>
      </c>
      <c r="G44" s="344">
        <v>320.87</v>
      </c>
      <c r="H44" s="344">
        <v>3.87</v>
      </c>
      <c r="I44" s="344">
        <v>0</v>
      </c>
      <c r="J44" s="352">
        <v>1718.78</v>
      </c>
    </row>
    <row r="45" spans="2:10" ht="18.649999999999999" customHeight="1">
      <c r="B45" s="343" t="s">
        <v>637</v>
      </c>
      <c r="C45" s="344">
        <v>1252.5600000000002</v>
      </c>
      <c r="D45" s="345">
        <v>1094.17</v>
      </c>
      <c r="E45" s="345">
        <v>19.39</v>
      </c>
      <c r="F45" s="345">
        <v>139</v>
      </c>
      <c r="G45" s="344">
        <v>171.74</v>
      </c>
      <c r="H45" s="344">
        <v>0.87</v>
      </c>
      <c r="I45" s="344">
        <v>0</v>
      </c>
      <c r="J45" s="352">
        <v>1425.17</v>
      </c>
    </row>
    <row r="46" spans="2:10" ht="18.649999999999999" customHeight="1">
      <c r="B46" s="343" t="s">
        <v>636</v>
      </c>
      <c r="C46" s="344">
        <v>8818.08</v>
      </c>
      <c r="D46" s="345">
        <v>7589.87</v>
      </c>
      <c r="E46" s="345">
        <v>228.04</v>
      </c>
      <c r="F46" s="345">
        <v>1000.17</v>
      </c>
      <c r="G46" s="344">
        <v>1711.95</v>
      </c>
      <c r="H46" s="344">
        <v>901.17</v>
      </c>
      <c r="I46" s="344">
        <v>0</v>
      </c>
      <c r="J46" s="352">
        <v>11431.22</v>
      </c>
    </row>
    <row r="47" spans="2:10" ht="20.25" customHeight="1">
      <c r="B47" s="353" t="s">
        <v>129</v>
      </c>
      <c r="C47" s="64">
        <v>40736.34782608696</v>
      </c>
      <c r="D47" s="348">
        <v>35354.34782608696</v>
      </c>
      <c r="E47" s="348">
        <v>1430.1739130434778</v>
      </c>
      <c r="F47" s="348">
        <v>3951.8260869565211</v>
      </c>
      <c r="G47" s="64">
        <v>6669.4347826086951</v>
      </c>
      <c r="H47" s="64">
        <v>1591.5652173913045</v>
      </c>
      <c r="I47" s="64">
        <v>0</v>
      </c>
      <c r="J47" s="64">
        <v>48997.34782608696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1" ht="25.75" customHeight="1">
      <c r="B49" s="354" t="s">
        <v>130</v>
      </c>
      <c r="C49" s="66">
        <v>55967.086956521736</v>
      </c>
      <c r="D49" s="397">
        <v>49823.434782608696</v>
      </c>
      <c r="E49" s="397">
        <v>1759.1304347826083</v>
      </c>
      <c r="F49" s="397">
        <v>4384.5217391304341</v>
      </c>
      <c r="G49" s="66">
        <v>10081.347826086956</v>
      </c>
      <c r="H49" s="66">
        <v>1780.1739130434785</v>
      </c>
      <c r="I49" s="66">
        <v>0</v>
      </c>
      <c r="J49" s="66">
        <v>67828.608695652176</v>
      </c>
    </row>
    <row r="50" spans="1:11" ht="13">
      <c r="B50" s="427"/>
      <c r="C50" s="427"/>
      <c r="D50" s="427"/>
      <c r="E50" s="427"/>
      <c r="F50" s="427"/>
      <c r="G50" s="427"/>
      <c r="H50" s="427"/>
      <c r="I50" s="427"/>
      <c r="J50" s="427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  <row r="668" spans="1:11" s="67" customFormat="1">
      <c r="A668" s="14"/>
      <c r="B668" s="14"/>
      <c r="J668" s="367"/>
      <c r="K668"/>
    </row>
    <row r="669" spans="1:11" s="67" customFormat="1">
      <c r="A669" s="14"/>
      <c r="B669" s="14"/>
      <c r="J669" s="367"/>
      <c r="K669"/>
    </row>
    <row r="670" spans="1:11" s="67" customFormat="1">
      <c r="A670" s="14"/>
      <c r="B670" s="14"/>
      <c r="J670" s="36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256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159676.4782608696</v>
      </c>
      <c r="D8" s="294">
        <v>146116.21739130438</v>
      </c>
      <c r="E8" s="294">
        <v>257.52173913043475</v>
      </c>
      <c r="F8" s="294">
        <v>13302.739130434784</v>
      </c>
      <c r="G8" s="294">
        <v>26789.82608695652</v>
      </c>
      <c r="H8" s="294">
        <v>57.434782608695656</v>
      </c>
      <c r="I8" s="294">
        <v>0</v>
      </c>
      <c r="J8" s="369">
        <v>186523.73913043481</v>
      </c>
    </row>
    <row r="9" spans="1:11" ht="41.15" customHeight="1">
      <c r="A9" s="289"/>
      <c r="B9" s="293" t="s">
        <v>184</v>
      </c>
      <c r="C9" s="294">
        <v>359626.21739130438</v>
      </c>
      <c r="D9" s="294">
        <v>317910.82608695654</v>
      </c>
      <c r="E9" s="294">
        <v>730.91304347826099</v>
      </c>
      <c r="F9" s="294">
        <v>40984.478260869568</v>
      </c>
      <c r="G9" s="294">
        <v>48628.217391304359</v>
      </c>
      <c r="H9" s="294">
        <v>38</v>
      </c>
      <c r="I9" s="294">
        <v>0</v>
      </c>
      <c r="J9" s="369">
        <v>408292.43478260865</v>
      </c>
    </row>
    <row r="10" spans="1:11" s="300" customFormat="1" ht="41.15" customHeight="1">
      <c r="A10" s="296"/>
      <c r="B10" s="297" t="s">
        <v>64</v>
      </c>
      <c r="C10" s="298">
        <v>519302.69565217395</v>
      </c>
      <c r="D10" s="298">
        <v>464027.04347826092</v>
      </c>
      <c r="E10" s="298">
        <v>988.43478260869574</v>
      </c>
      <c r="F10" s="298">
        <v>54287.217391304352</v>
      </c>
      <c r="G10" s="298">
        <v>75418.043478260879</v>
      </c>
      <c r="H10" s="298">
        <v>95.434782608695656</v>
      </c>
      <c r="I10" s="298">
        <v>0</v>
      </c>
      <c r="J10" s="416">
        <v>594816.17391304346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519302.69565217395</v>
      </c>
      <c r="D21" s="305">
        <v>75418.043478260879</v>
      </c>
      <c r="E21" s="305">
        <v>95.434782608695656</v>
      </c>
      <c r="F21" s="305"/>
      <c r="G21" s="305">
        <v>594816.17391304346</v>
      </c>
      <c r="I21" s="304">
        <v>594816.17391304346</v>
      </c>
    </row>
    <row r="22" spans="2:9" ht="29.15" customHeight="1">
      <c r="C22" s="306">
        <v>0.87304736896426616</v>
      </c>
      <c r="D22" s="306">
        <v>0.12679218687366475</v>
      </c>
      <c r="E22" s="306">
        <v>1.6044416206921656E-4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56</v>
      </c>
      <c r="C25" s="316">
        <v>9.9737044447736345E-3</v>
      </c>
      <c r="D25" s="316">
        <v>7.007115728078972E-2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711" t="s">
        <v>257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19.399999999999999" customHeight="1">
      <c r="A2" s="54"/>
      <c r="B2" s="752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19.399999999999999" customHeight="1">
      <c r="A3" s="54"/>
      <c r="B3" s="737" t="s">
        <v>246</v>
      </c>
      <c r="C3" s="745"/>
      <c r="D3" s="745"/>
      <c r="E3" s="745"/>
      <c r="F3" s="745"/>
      <c r="G3" s="745"/>
      <c r="H3" s="745"/>
      <c r="I3" s="745"/>
      <c r="J3" s="745"/>
    </row>
    <row r="4" spans="1:11" ht="25" customHeight="1">
      <c r="A4" s="402"/>
      <c r="B4" s="56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128.30434782608688</v>
      </c>
      <c r="D7" s="374">
        <v>377.86956521739125</v>
      </c>
      <c r="E7" s="375">
        <v>506.17391304347814</v>
      </c>
      <c r="F7" s="376">
        <v>9.7471843932524205E-4</v>
      </c>
      <c r="G7" s="374">
        <v>50.999999999999972</v>
      </c>
      <c r="H7" s="374">
        <v>50.956521739130437</v>
      </c>
      <c r="I7" s="375">
        <v>101.95652173913041</v>
      </c>
      <c r="J7" s="376">
        <v>1.3518850004179597E-3</v>
      </c>
      <c r="K7" s="409"/>
    </row>
    <row r="8" spans="1:11" s="410" customFormat="1" ht="31" customHeight="1">
      <c r="A8" s="409"/>
      <c r="B8" s="326" t="s">
        <v>102</v>
      </c>
      <c r="C8" s="374">
        <v>102.13043478260875</v>
      </c>
      <c r="D8" s="374">
        <v>61.000000000000014</v>
      </c>
      <c r="E8" s="375">
        <v>163.13043478260875</v>
      </c>
      <c r="F8" s="376">
        <v>3.1413361830856469E-4</v>
      </c>
      <c r="G8" s="374">
        <v>7.0000000000000036</v>
      </c>
      <c r="H8" s="374">
        <v>7.0000000000000036</v>
      </c>
      <c r="I8" s="375">
        <v>14.000000000000007</v>
      </c>
      <c r="J8" s="376">
        <v>1.8563197020664534E-4</v>
      </c>
      <c r="K8" s="409"/>
    </row>
    <row r="9" spans="1:11" s="410" customFormat="1" ht="31" customHeight="1">
      <c r="A9" s="409"/>
      <c r="B9" s="326" t="s">
        <v>103</v>
      </c>
      <c r="C9" s="374">
        <v>9059.173913043478</v>
      </c>
      <c r="D9" s="374">
        <v>14455.869565217396</v>
      </c>
      <c r="E9" s="375">
        <v>23515.043478260872</v>
      </c>
      <c r="F9" s="376">
        <v>4.5281959202482396E-2</v>
      </c>
      <c r="G9" s="374">
        <v>734.73913043478262</v>
      </c>
      <c r="H9" s="374">
        <v>874.73913043478251</v>
      </c>
      <c r="I9" s="375">
        <v>1609.478260869565</v>
      </c>
      <c r="J9" s="376">
        <v>2.1340758612141592E-2</v>
      </c>
      <c r="K9" s="409"/>
    </row>
    <row r="10" spans="1:11" s="410" customFormat="1" ht="31" customHeight="1">
      <c r="A10" s="409"/>
      <c r="B10" s="326" t="s">
        <v>104</v>
      </c>
      <c r="C10" s="374">
        <v>320.43478260869568</v>
      </c>
      <c r="D10" s="374">
        <v>270.56521739130432</v>
      </c>
      <c r="E10" s="375">
        <v>591</v>
      </c>
      <c r="F10" s="376">
        <v>1.1380645718732192E-3</v>
      </c>
      <c r="G10" s="374">
        <v>10.999999999999998</v>
      </c>
      <c r="H10" s="374">
        <v>6.8260869565217419</v>
      </c>
      <c r="I10" s="375">
        <v>17.826086956521742</v>
      </c>
      <c r="J10" s="376">
        <v>2.3636368877243653E-4</v>
      </c>
      <c r="K10" s="409"/>
    </row>
    <row r="11" spans="1:11" s="410" customFormat="1" ht="47.5" customHeight="1">
      <c r="A11" s="409"/>
      <c r="B11" s="326" t="s">
        <v>105</v>
      </c>
      <c r="C11" s="374">
        <v>577.78260869565202</v>
      </c>
      <c r="D11" s="374">
        <v>1044.217391304348</v>
      </c>
      <c r="E11" s="375">
        <v>1622</v>
      </c>
      <c r="F11" s="376">
        <v>3.1234191803356372E-3</v>
      </c>
      <c r="G11" s="374">
        <v>15.130434782608699</v>
      </c>
      <c r="H11" s="374">
        <v>8.5652173913043477</v>
      </c>
      <c r="I11" s="375">
        <v>23.695652173913047</v>
      </c>
      <c r="J11" s="376">
        <v>3.1419075702677541E-4</v>
      </c>
      <c r="K11" s="409"/>
    </row>
    <row r="12" spans="1:11" s="410" customFormat="1" ht="31" customHeight="1">
      <c r="A12" s="409"/>
      <c r="B12" s="326" t="s">
        <v>106</v>
      </c>
      <c r="C12" s="374">
        <v>14856.652173913044</v>
      </c>
      <c r="D12" s="374">
        <v>38316.82608695652</v>
      </c>
      <c r="E12" s="375">
        <v>53173.478260869568</v>
      </c>
      <c r="F12" s="376">
        <v>0.10239399623006168</v>
      </c>
      <c r="G12" s="374">
        <v>7628.2608695652179</v>
      </c>
      <c r="H12" s="374">
        <v>5131.4347826086951</v>
      </c>
      <c r="I12" s="375">
        <v>12759.695652173912</v>
      </c>
      <c r="J12" s="376">
        <v>0.16918624593930062</v>
      </c>
      <c r="K12" s="409"/>
    </row>
    <row r="13" spans="1:11" s="410" customFormat="1" ht="36" customHeight="1">
      <c r="A13" s="409"/>
      <c r="B13" s="326" t="s">
        <v>235</v>
      </c>
      <c r="C13" s="374">
        <v>21341.521739130436</v>
      </c>
      <c r="D13" s="374">
        <v>49253.608695652169</v>
      </c>
      <c r="E13" s="375">
        <v>70595.130434782608</v>
      </c>
      <c r="F13" s="376">
        <v>0.13594216056615049</v>
      </c>
      <c r="G13" s="374">
        <v>3465.2608695652166</v>
      </c>
      <c r="H13" s="374">
        <v>14835.043478260872</v>
      </c>
      <c r="I13" s="375">
        <v>18300.304347826088</v>
      </c>
      <c r="J13" s="376">
        <v>0.2426515393905852</v>
      </c>
      <c r="K13" s="409"/>
    </row>
    <row r="14" spans="1:11" s="410" customFormat="1" ht="31" customHeight="1">
      <c r="A14" s="409"/>
      <c r="B14" s="326" t="s">
        <v>108</v>
      </c>
      <c r="C14" s="374">
        <v>9123.391304347826</v>
      </c>
      <c r="D14" s="374">
        <v>17016.695652173916</v>
      </c>
      <c r="E14" s="375">
        <v>26140.086956521744</v>
      </c>
      <c r="F14" s="376">
        <v>5.033689825871851E-2</v>
      </c>
      <c r="G14" s="374">
        <v>2373.4347826086955</v>
      </c>
      <c r="H14" s="374">
        <v>6078.04347826087</v>
      </c>
      <c r="I14" s="375">
        <v>8451.4782608695659</v>
      </c>
      <c r="J14" s="376">
        <v>0.11206175433741782</v>
      </c>
      <c r="K14" s="409"/>
    </row>
    <row r="15" spans="1:11" s="410" customFormat="1" ht="38.15" customHeight="1">
      <c r="A15" s="409"/>
      <c r="B15" s="326" t="s">
        <v>109</v>
      </c>
      <c r="C15" s="374">
        <v>14155.347826086956</v>
      </c>
      <c r="D15" s="374">
        <v>61800.47826086956</v>
      </c>
      <c r="E15" s="375">
        <v>75955.826086956513</v>
      </c>
      <c r="F15" s="376">
        <v>0.14626503332813681</v>
      </c>
      <c r="G15" s="374">
        <v>2421.521739130435</v>
      </c>
      <c r="H15" s="374">
        <v>5555.304347826087</v>
      </c>
      <c r="I15" s="375">
        <v>7976.826086956522</v>
      </c>
      <c r="J15" s="376">
        <v>0.10576813875125027</v>
      </c>
      <c r="K15" s="409"/>
    </row>
    <row r="16" spans="1:11" s="410" customFormat="1" ht="31" customHeight="1">
      <c r="A16" s="409"/>
      <c r="B16" s="326" t="s">
        <v>110</v>
      </c>
      <c r="C16" s="374">
        <v>15813.565217391304</v>
      </c>
      <c r="D16" s="374">
        <v>15558.000000000002</v>
      </c>
      <c r="E16" s="375">
        <v>31371.565217391304</v>
      </c>
      <c r="F16" s="376">
        <v>6.0410942365690709E-2</v>
      </c>
      <c r="G16" s="374">
        <v>1144.5652173913043</v>
      </c>
      <c r="H16" s="374">
        <v>1684.391304347826</v>
      </c>
      <c r="I16" s="375">
        <v>2828.95652173913</v>
      </c>
      <c r="J16" s="376">
        <v>3.7510340911383784E-2</v>
      </c>
      <c r="K16" s="409"/>
    </row>
    <row r="17" spans="1:11" s="410" customFormat="1" ht="38.15" customHeight="1">
      <c r="A17" s="409"/>
      <c r="B17" s="326" t="s">
        <v>111</v>
      </c>
      <c r="C17" s="374">
        <v>5495.608695652174</v>
      </c>
      <c r="D17" s="374">
        <v>4361</v>
      </c>
      <c r="E17" s="375">
        <v>9856.608695652174</v>
      </c>
      <c r="F17" s="376">
        <v>1.8980468959964875E-2</v>
      </c>
      <c r="G17" s="374">
        <v>262.95652173913044</v>
      </c>
      <c r="H17" s="374">
        <v>443.6521739130435</v>
      </c>
      <c r="I17" s="375">
        <v>706.60869565217399</v>
      </c>
      <c r="J17" s="376">
        <v>9.3692260242186302E-3</v>
      </c>
      <c r="K17" s="409"/>
    </row>
    <row r="18" spans="1:11" s="410" customFormat="1" ht="38.15" customHeight="1">
      <c r="A18" s="409"/>
      <c r="B18" s="326" t="s">
        <v>112</v>
      </c>
      <c r="C18" s="374">
        <v>1506.95652173913</v>
      </c>
      <c r="D18" s="374">
        <v>2837.2608695652175</v>
      </c>
      <c r="E18" s="375">
        <v>4344.217391304348</v>
      </c>
      <c r="F18" s="376">
        <v>8.3654820737038508E-3</v>
      </c>
      <c r="G18" s="374">
        <v>426.21739130434798</v>
      </c>
      <c r="H18" s="374">
        <v>497.1304347826088</v>
      </c>
      <c r="I18" s="375">
        <v>923.34782608695673</v>
      </c>
      <c r="J18" s="376">
        <v>1.224306258161033E-2</v>
      </c>
      <c r="K18" s="409"/>
    </row>
    <row r="19" spans="1:11" s="410" customFormat="1" ht="31" customHeight="1">
      <c r="A19" s="409"/>
      <c r="B19" s="326" t="s">
        <v>113</v>
      </c>
      <c r="C19" s="374">
        <v>14475.86956521739</v>
      </c>
      <c r="D19" s="374">
        <v>17231.826086956524</v>
      </c>
      <c r="E19" s="375">
        <v>31707.695652173912</v>
      </c>
      <c r="F19" s="376">
        <v>6.1058215021112756E-2</v>
      </c>
      <c r="G19" s="374">
        <v>2884.1739130434789</v>
      </c>
      <c r="H19" s="374">
        <v>3040.869565217391</v>
      </c>
      <c r="I19" s="375">
        <v>5925.04347826087</v>
      </c>
      <c r="J19" s="376">
        <v>7.856267817354283E-2</v>
      </c>
      <c r="K19" s="409"/>
    </row>
    <row r="20" spans="1:11" s="410" customFormat="1" ht="37" customHeight="1">
      <c r="A20" s="409"/>
      <c r="B20" s="326" t="s">
        <v>114</v>
      </c>
      <c r="C20" s="374">
        <v>18919.130434782608</v>
      </c>
      <c r="D20" s="374">
        <v>48841.086956521744</v>
      </c>
      <c r="E20" s="375">
        <v>67760.217391304352</v>
      </c>
      <c r="F20" s="376">
        <v>0.13048308425629621</v>
      </c>
      <c r="G20" s="374">
        <v>1573.4347826086953</v>
      </c>
      <c r="H20" s="374">
        <v>2573.3043478260875</v>
      </c>
      <c r="I20" s="375">
        <v>4146.739130434783</v>
      </c>
      <c r="J20" s="376">
        <v>5.4983382479685691E-2</v>
      </c>
      <c r="K20" s="409"/>
    </row>
    <row r="21" spans="1:11" s="410" customFormat="1" ht="39.25" customHeight="1">
      <c r="A21" s="409"/>
      <c r="B21" s="326" t="s">
        <v>115</v>
      </c>
      <c r="C21" s="374">
        <v>748.04347826086939</v>
      </c>
      <c r="D21" s="374">
        <v>1502.9999999999995</v>
      </c>
      <c r="E21" s="375">
        <v>2251.0434782608691</v>
      </c>
      <c r="F21" s="376">
        <v>4.3347425251352928E-3</v>
      </c>
      <c r="G21" s="374">
        <v>9.0000000000000018</v>
      </c>
      <c r="H21" s="374">
        <v>11.217391304347828</v>
      </c>
      <c r="I21" s="375">
        <v>20.217391304347828</v>
      </c>
      <c r="J21" s="376">
        <v>2.6807101287605606E-4</v>
      </c>
      <c r="K21" s="409"/>
    </row>
    <row r="22" spans="1:11" s="410" customFormat="1" ht="39.25" customHeight="1">
      <c r="A22" s="409"/>
      <c r="B22" s="326" t="s">
        <v>116</v>
      </c>
      <c r="C22" s="374">
        <v>6754.608695652174</v>
      </c>
      <c r="D22" s="374">
        <v>10056.434782608696</v>
      </c>
      <c r="E22" s="375">
        <v>16811.043478260872</v>
      </c>
      <c r="F22" s="376">
        <v>3.2372340099541513E-2</v>
      </c>
      <c r="G22" s="374">
        <v>1048</v>
      </c>
      <c r="H22" s="374">
        <v>1568.9130434782608</v>
      </c>
      <c r="I22" s="375">
        <v>2616.913043478261</v>
      </c>
      <c r="J22" s="376">
        <v>3.4698766008595568E-2</v>
      </c>
      <c r="K22" s="409"/>
    </row>
    <row r="23" spans="1:11" s="410" customFormat="1" ht="31" customHeight="1">
      <c r="A23" s="409"/>
      <c r="B23" s="326" t="s">
        <v>117</v>
      </c>
      <c r="C23" s="374">
        <v>6927.0000000000009</v>
      </c>
      <c r="D23" s="374">
        <v>19468.391304347828</v>
      </c>
      <c r="E23" s="375">
        <v>26395.391304347828</v>
      </c>
      <c r="F23" s="376">
        <v>5.0828527418288839E-2</v>
      </c>
      <c r="G23" s="374">
        <v>776.99999999999989</v>
      </c>
      <c r="H23" s="374">
        <v>694.6521739130435</v>
      </c>
      <c r="I23" s="375">
        <v>1471.6521739130435</v>
      </c>
      <c r="J23" s="376">
        <v>1.9513263750169343E-2</v>
      </c>
      <c r="K23" s="409"/>
    </row>
    <row r="24" spans="1:11" s="410" customFormat="1" ht="31" customHeight="1">
      <c r="A24" s="409"/>
      <c r="B24" s="326" t="s">
        <v>118</v>
      </c>
      <c r="C24" s="374">
        <v>2308.521739130435</v>
      </c>
      <c r="D24" s="374">
        <v>4885.04347826087</v>
      </c>
      <c r="E24" s="375">
        <v>7193.5652173913049</v>
      </c>
      <c r="F24" s="376">
        <v>1.3852354855114241E-2</v>
      </c>
      <c r="G24" s="374">
        <v>562.82608695652175</v>
      </c>
      <c r="H24" s="374">
        <v>693.13043478260875</v>
      </c>
      <c r="I24" s="375">
        <v>1255.9565217391305</v>
      </c>
      <c r="J24" s="376">
        <v>1.6653263116022863E-2</v>
      </c>
      <c r="K24" s="409"/>
    </row>
    <row r="25" spans="1:11" s="410" customFormat="1" ht="37" customHeight="1">
      <c r="A25" s="409"/>
      <c r="B25" s="326" t="s">
        <v>119</v>
      </c>
      <c r="C25" s="374">
        <v>2601.3913043478265</v>
      </c>
      <c r="D25" s="374">
        <v>9364.6521739130421</v>
      </c>
      <c r="E25" s="375">
        <v>11966.043478260868</v>
      </c>
      <c r="F25" s="376">
        <v>2.3042521401189987E-2</v>
      </c>
      <c r="G25" s="374">
        <v>1382.3043478260872</v>
      </c>
      <c r="H25" s="374">
        <v>4866.0434782608691</v>
      </c>
      <c r="I25" s="375">
        <v>6248.347826086956</v>
      </c>
      <c r="J25" s="376">
        <v>8.2849508392352181E-2</v>
      </c>
      <c r="K25" s="409"/>
    </row>
    <row r="26" spans="1:11" s="410" customFormat="1" ht="65.150000000000006" customHeight="1">
      <c r="A26" s="409"/>
      <c r="B26" s="326" t="s">
        <v>120</v>
      </c>
      <c r="C26" s="374">
        <v>669.56521739130449</v>
      </c>
      <c r="D26" s="374">
        <v>894.26086956521738</v>
      </c>
      <c r="E26" s="375">
        <v>1563.826086956522</v>
      </c>
      <c r="F26" s="376">
        <v>3.011396050992125E-3</v>
      </c>
      <c r="G26" s="374">
        <v>7.0000000000000036</v>
      </c>
      <c r="H26" s="374">
        <v>3.9999999999999982</v>
      </c>
      <c r="I26" s="375">
        <v>11.000000000000002</v>
      </c>
      <c r="J26" s="376">
        <v>1.4585369087664988E-4</v>
      </c>
      <c r="K26" s="409"/>
    </row>
    <row r="27" spans="1:11" s="410" customFormat="1" ht="39.25" customHeight="1">
      <c r="A27" s="409"/>
      <c r="B27" s="326" t="s">
        <v>121</v>
      </c>
      <c r="C27" s="374">
        <v>231.21739130434779</v>
      </c>
      <c r="D27" s="374">
        <v>312.73913043478262</v>
      </c>
      <c r="E27" s="375">
        <v>543.95652173913038</v>
      </c>
      <c r="F27" s="376">
        <v>1.0474748663801842E-3</v>
      </c>
      <c r="G27" s="374">
        <v>5.0000000000000009</v>
      </c>
      <c r="H27" s="374">
        <v>3.0000000000000004</v>
      </c>
      <c r="I27" s="375">
        <v>8.0000000000000018</v>
      </c>
      <c r="J27" s="376">
        <v>1.0607541154665445E-4</v>
      </c>
      <c r="K27" s="409"/>
    </row>
    <row r="28" spans="1:11" s="410" customFormat="1" ht="31" customHeight="1">
      <c r="A28" s="409"/>
      <c r="B28" s="308" t="s">
        <v>4</v>
      </c>
      <c r="C28" s="374">
        <v>257.52173913043475</v>
      </c>
      <c r="D28" s="374">
        <v>730.91304347826099</v>
      </c>
      <c r="E28" s="375">
        <v>988.43478260869574</v>
      </c>
      <c r="F28" s="376">
        <v>1.903388507096724E-3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374">
        <v>13302.739130434784</v>
      </c>
      <c r="D29" s="374">
        <v>40984.478260869568</v>
      </c>
      <c r="E29" s="375">
        <v>54287.217391304352</v>
      </c>
      <c r="F29" s="376">
        <v>0.10453867820410011</v>
      </c>
      <c r="G29" s="374"/>
      <c r="H29" s="374"/>
      <c r="I29" s="375"/>
      <c r="J29" s="376"/>
      <c r="K29" s="521"/>
    </row>
    <row r="30" spans="1:11" s="50" customFormat="1" ht="29.25" customHeight="1">
      <c r="A30" s="203"/>
      <c r="B30" s="330" t="s">
        <v>9</v>
      </c>
      <c r="C30" s="378">
        <v>159676.4782608696</v>
      </c>
      <c r="D30" s="378">
        <v>359626.21739130438</v>
      </c>
      <c r="E30" s="378">
        <v>519302.69565217395</v>
      </c>
      <c r="F30" s="379">
        <v>1</v>
      </c>
      <c r="G30" s="378">
        <v>26789.82608695652</v>
      </c>
      <c r="H30" s="378">
        <v>48628.217391304359</v>
      </c>
      <c r="I30" s="378">
        <v>75418.043478260879</v>
      </c>
      <c r="J30" s="379">
        <v>1</v>
      </c>
      <c r="K30" s="203"/>
    </row>
    <row r="32" spans="1:11" ht="14.5">
      <c r="A32" s="405"/>
      <c r="B32" s="405"/>
      <c r="C32" s="413"/>
      <c r="D32" s="413"/>
      <c r="E32" s="413"/>
      <c r="F32" s="428"/>
      <c r="G32" s="413"/>
      <c r="H32" s="413"/>
      <c r="I32" s="413"/>
      <c r="J32" s="428"/>
    </row>
    <row r="33" spans="4:9">
      <c r="I33" s="15"/>
    </row>
    <row r="34" spans="4:9" ht="14.5">
      <c r="D34" s="15"/>
      <c r="E34" s="15"/>
      <c r="H34" s="15"/>
      <c r="I34" s="41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5.9" customHeight="1">
      <c r="A1" s="186"/>
      <c r="B1" s="711" t="s">
        <v>256</v>
      </c>
      <c r="C1" s="711"/>
      <c r="D1" s="711"/>
      <c r="E1" s="711"/>
      <c r="F1" s="711"/>
      <c r="G1" s="711"/>
      <c r="H1" s="711"/>
      <c r="I1" s="711"/>
      <c r="J1" s="747"/>
      <c r="K1" s="180" t="s">
        <v>153</v>
      </c>
    </row>
    <row r="2" spans="1:11" ht="25.9" customHeight="1">
      <c r="A2" s="54"/>
      <c r="B2" s="752" t="s">
        <v>245</v>
      </c>
      <c r="C2" s="752"/>
      <c r="D2" s="752"/>
      <c r="E2" s="752"/>
      <c r="F2" s="752"/>
      <c r="G2" s="752"/>
      <c r="H2" s="752"/>
      <c r="I2" s="752"/>
      <c r="J2" s="745"/>
    </row>
    <row r="3" spans="1:11" ht="25.9" customHeight="1">
      <c r="A3" s="54"/>
      <c r="B3" s="737" t="s">
        <v>124</v>
      </c>
      <c r="C3" s="737"/>
      <c r="D3" s="737"/>
      <c r="E3" s="737"/>
      <c r="F3" s="737"/>
      <c r="G3" s="737"/>
      <c r="H3" s="737"/>
      <c r="I3" s="737"/>
      <c r="J3" s="745"/>
    </row>
    <row r="4" spans="1:11" ht="22.4" customHeight="1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6" t="s">
        <v>237</v>
      </c>
      <c r="C5" s="767" t="s">
        <v>238</v>
      </c>
      <c r="D5" s="757" t="s">
        <v>72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</row>
    <row r="8" spans="1:11" ht="16" customHeight="1">
      <c r="B8" s="339" t="s">
        <v>326</v>
      </c>
      <c r="C8" s="340">
        <v>5253.74</v>
      </c>
      <c r="D8" s="340">
        <v>5241.04</v>
      </c>
      <c r="E8" s="340">
        <v>0</v>
      </c>
      <c r="F8" s="340">
        <v>12.7</v>
      </c>
      <c r="G8" s="340">
        <v>1072.83</v>
      </c>
      <c r="H8" s="340">
        <v>3.17</v>
      </c>
      <c r="I8" s="340">
        <v>0</v>
      </c>
      <c r="J8" s="351">
        <v>6329.74</v>
      </c>
    </row>
    <row r="9" spans="1:11" ht="16" customHeight="1">
      <c r="B9" s="343" t="s">
        <v>341</v>
      </c>
      <c r="C9" s="344">
        <v>526.42999999999995</v>
      </c>
      <c r="D9" s="344">
        <v>523.42999999999995</v>
      </c>
      <c r="E9" s="344">
        <v>0</v>
      </c>
      <c r="F9" s="340">
        <v>3</v>
      </c>
      <c r="G9" s="344">
        <v>118.52</v>
      </c>
      <c r="H9" s="340">
        <v>0.78</v>
      </c>
      <c r="I9" s="340">
        <v>0</v>
      </c>
      <c r="J9" s="352">
        <v>645.74</v>
      </c>
    </row>
    <row r="10" spans="1:11" ht="16" customHeight="1">
      <c r="B10" s="343" t="s">
        <v>347</v>
      </c>
      <c r="C10" s="344">
        <v>1279.3499999999999</v>
      </c>
      <c r="D10" s="344">
        <v>1276.3499999999999</v>
      </c>
      <c r="E10" s="344">
        <v>0</v>
      </c>
      <c r="F10" s="340">
        <v>3</v>
      </c>
      <c r="G10" s="344">
        <v>271.39</v>
      </c>
      <c r="H10" s="340">
        <v>0</v>
      </c>
      <c r="I10" s="340">
        <v>0</v>
      </c>
      <c r="J10" s="352">
        <v>1550.74</v>
      </c>
    </row>
    <row r="11" spans="1:11" ht="16" customHeight="1">
      <c r="B11" s="343" t="s">
        <v>358</v>
      </c>
      <c r="C11" s="344">
        <v>8714.65</v>
      </c>
      <c r="D11" s="345">
        <v>7617.87</v>
      </c>
      <c r="E11" s="345">
        <v>10.39</v>
      </c>
      <c r="F11" s="341">
        <v>1086.3900000000001</v>
      </c>
      <c r="G11" s="344">
        <v>1448.22</v>
      </c>
      <c r="H11" s="340">
        <v>1</v>
      </c>
      <c r="I11" s="340">
        <v>0</v>
      </c>
      <c r="J11" s="352">
        <v>10163.870000000001</v>
      </c>
    </row>
    <row r="12" spans="1:11" ht="16" customHeight="1">
      <c r="B12" s="343" t="s">
        <v>371</v>
      </c>
      <c r="C12" s="344">
        <v>79.17</v>
      </c>
      <c r="D12" s="345">
        <v>76.17</v>
      </c>
      <c r="E12" s="345">
        <v>0</v>
      </c>
      <c r="F12" s="341">
        <v>3</v>
      </c>
      <c r="G12" s="344">
        <v>11</v>
      </c>
      <c r="H12" s="340">
        <v>0</v>
      </c>
      <c r="I12" s="340">
        <v>0</v>
      </c>
      <c r="J12" s="352">
        <v>90.17</v>
      </c>
    </row>
    <row r="13" spans="1:11" ht="16" customHeight="1">
      <c r="B13" s="343" t="s">
        <v>384</v>
      </c>
      <c r="C13" s="344">
        <v>395.83</v>
      </c>
      <c r="D13" s="345">
        <v>391.83</v>
      </c>
      <c r="E13" s="345">
        <v>0</v>
      </c>
      <c r="F13" s="341">
        <v>4</v>
      </c>
      <c r="G13" s="344">
        <v>72.78</v>
      </c>
      <c r="H13" s="340">
        <v>0</v>
      </c>
      <c r="I13" s="340">
        <v>0</v>
      </c>
      <c r="J13" s="352">
        <v>468.61</v>
      </c>
    </row>
    <row r="14" spans="1:11" ht="16" customHeight="1">
      <c r="B14" s="343" t="s">
        <v>389</v>
      </c>
      <c r="C14" s="344">
        <v>337.96000000000004</v>
      </c>
      <c r="D14" s="345">
        <v>335.35</v>
      </c>
      <c r="E14" s="345">
        <v>0</v>
      </c>
      <c r="F14" s="341">
        <v>2.61</v>
      </c>
      <c r="G14" s="344">
        <v>88.09</v>
      </c>
      <c r="H14" s="340">
        <v>2</v>
      </c>
      <c r="I14" s="340">
        <v>0</v>
      </c>
      <c r="J14" s="352">
        <v>428.04</v>
      </c>
    </row>
    <row r="15" spans="1:11" ht="16" customHeight="1">
      <c r="B15" s="343" t="s">
        <v>397</v>
      </c>
      <c r="C15" s="344">
        <v>329.74</v>
      </c>
      <c r="D15" s="345">
        <v>325.74</v>
      </c>
      <c r="E15" s="345">
        <v>0</v>
      </c>
      <c r="F15" s="341">
        <v>4</v>
      </c>
      <c r="G15" s="344">
        <v>30.96</v>
      </c>
      <c r="H15" s="340">
        <v>1</v>
      </c>
      <c r="I15" s="340">
        <v>0</v>
      </c>
      <c r="J15" s="352">
        <v>361.7</v>
      </c>
    </row>
    <row r="16" spans="1:11" ht="16" customHeight="1">
      <c r="B16" s="343" t="s">
        <v>398</v>
      </c>
      <c r="C16" s="344">
        <v>183.78</v>
      </c>
      <c r="D16" s="345">
        <v>183.78</v>
      </c>
      <c r="E16" s="345">
        <v>0</v>
      </c>
      <c r="F16" s="341">
        <v>0</v>
      </c>
      <c r="G16" s="344">
        <v>30.48</v>
      </c>
      <c r="H16" s="340">
        <v>0</v>
      </c>
      <c r="I16" s="340">
        <v>0</v>
      </c>
      <c r="J16" s="352">
        <v>214.26</v>
      </c>
    </row>
    <row r="17" spans="2:10" ht="16" customHeight="1">
      <c r="B17" s="343" t="s">
        <v>400</v>
      </c>
      <c r="C17" s="344">
        <v>99.04</v>
      </c>
      <c r="D17" s="345">
        <v>99.04</v>
      </c>
      <c r="E17" s="345">
        <v>0</v>
      </c>
      <c r="F17" s="341">
        <v>0</v>
      </c>
      <c r="G17" s="344">
        <v>21.91</v>
      </c>
      <c r="H17" s="340">
        <v>0</v>
      </c>
      <c r="I17" s="340">
        <v>0</v>
      </c>
      <c r="J17" s="352">
        <v>120.96</v>
      </c>
    </row>
    <row r="18" spans="2:10" ht="16" customHeight="1">
      <c r="B18" s="343" t="s">
        <v>405</v>
      </c>
      <c r="C18" s="344">
        <v>318.22000000000003</v>
      </c>
      <c r="D18" s="345">
        <v>317.22000000000003</v>
      </c>
      <c r="E18" s="345">
        <v>0</v>
      </c>
      <c r="F18" s="341">
        <v>1</v>
      </c>
      <c r="G18" s="344">
        <v>53</v>
      </c>
      <c r="H18" s="340">
        <v>0</v>
      </c>
      <c r="I18" s="340">
        <v>0</v>
      </c>
      <c r="J18" s="352">
        <v>371.22</v>
      </c>
    </row>
    <row r="19" spans="2:10" ht="16" customHeight="1">
      <c r="B19" s="343" t="s">
        <v>406</v>
      </c>
      <c r="C19" s="344">
        <v>10346.700000000001</v>
      </c>
      <c r="D19" s="345">
        <v>10322.83</v>
      </c>
      <c r="E19" s="345">
        <v>1</v>
      </c>
      <c r="F19" s="341">
        <v>22.87</v>
      </c>
      <c r="G19" s="344">
        <v>1896.26</v>
      </c>
      <c r="H19" s="340">
        <v>1.43</v>
      </c>
      <c r="I19" s="340">
        <v>0</v>
      </c>
      <c r="J19" s="352">
        <v>12244.39</v>
      </c>
    </row>
    <row r="20" spans="2:10" ht="16" customHeight="1">
      <c r="B20" s="343" t="s">
        <v>414</v>
      </c>
      <c r="C20" s="344">
        <v>830.22</v>
      </c>
      <c r="D20" s="345">
        <v>830.22</v>
      </c>
      <c r="E20" s="345">
        <v>0</v>
      </c>
      <c r="F20" s="341">
        <v>0</v>
      </c>
      <c r="G20" s="344">
        <v>115.61</v>
      </c>
      <c r="H20" s="340">
        <v>0</v>
      </c>
      <c r="I20" s="340">
        <v>0</v>
      </c>
      <c r="J20" s="352">
        <v>945.83</v>
      </c>
    </row>
    <row r="21" spans="2:10" ht="16" customHeight="1">
      <c r="B21" s="343" t="s">
        <v>427</v>
      </c>
      <c r="C21" s="344">
        <v>668.83</v>
      </c>
      <c r="D21" s="345">
        <v>658.83</v>
      </c>
      <c r="E21" s="345">
        <v>0</v>
      </c>
      <c r="F21" s="341">
        <v>10</v>
      </c>
      <c r="G21" s="344">
        <v>85.91</v>
      </c>
      <c r="H21" s="340">
        <v>0</v>
      </c>
      <c r="I21" s="340">
        <v>0</v>
      </c>
      <c r="J21" s="352">
        <v>754.74</v>
      </c>
    </row>
    <row r="22" spans="2:10" ht="16" customHeight="1">
      <c r="B22" s="343" t="s">
        <v>433</v>
      </c>
      <c r="C22" s="344">
        <v>1700.91</v>
      </c>
      <c r="D22" s="345">
        <v>1699.91</v>
      </c>
      <c r="E22" s="345">
        <v>0</v>
      </c>
      <c r="F22" s="341">
        <v>1</v>
      </c>
      <c r="G22" s="344">
        <v>334.91</v>
      </c>
      <c r="H22" s="340">
        <v>0</v>
      </c>
      <c r="I22" s="340">
        <v>0</v>
      </c>
      <c r="J22" s="352">
        <v>2035.83</v>
      </c>
    </row>
    <row r="23" spans="2:10" ht="16" customHeight="1">
      <c r="B23" s="343" t="s">
        <v>441</v>
      </c>
      <c r="C23" s="344">
        <v>32569.040000000001</v>
      </c>
      <c r="D23" s="345">
        <v>32422.91</v>
      </c>
      <c r="E23" s="345">
        <v>4.3</v>
      </c>
      <c r="F23" s="341">
        <v>141.83000000000001</v>
      </c>
      <c r="G23" s="344">
        <v>5452.43</v>
      </c>
      <c r="H23" s="340">
        <v>21.7</v>
      </c>
      <c r="I23" s="340">
        <v>0</v>
      </c>
      <c r="J23" s="352">
        <v>38043.17</v>
      </c>
    </row>
    <row r="24" spans="2:10" ht="16" customHeight="1">
      <c r="B24" s="343" t="s">
        <v>453</v>
      </c>
      <c r="C24" s="344">
        <v>213.48</v>
      </c>
      <c r="D24" s="345">
        <v>210.48</v>
      </c>
      <c r="E24" s="345">
        <v>0</v>
      </c>
      <c r="F24" s="341">
        <v>3</v>
      </c>
      <c r="G24" s="344">
        <v>34.96</v>
      </c>
      <c r="H24" s="340">
        <v>3</v>
      </c>
      <c r="I24" s="340">
        <v>0</v>
      </c>
      <c r="J24" s="352">
        <v>251.43</v>
      </c>
    </row>
    <row r="25" spans="2:10" ht="16" customHeight="1">
      <c r="B25" s="343" t="s">
        <v>458</v>
      </c>
      <c r="C25" s="344">
        <v>395.74</v>
      </c>
      <c r="D25" s="345">
        <v>392.74</v>
      </c>
      <c r="E25" s="345">
        <v>0</v>
      </c>
      <c r="F25" s="341">
        <v>3</v>
      </c>
      <c r="G25" s="344">
        <v>66.17</v>
      </c>
      <c r="H25" s="340">
        <v>1</v>
      </c>
      <c r="I25" s="340">
        <v>0</v>
      </c>
      <c r="J25" s="352">
        <v>462.91</v>
      </c>
    </row>
    <row r="26" spans="2:10" ht="16" customHeight="1">
      <c r="B26" s="343" t="s">
        <v>459</v>
      </c>
      <c r="C26" s="344">
        <v>59.7</v>
      </c>
      <c r="D26" s="345">
        <v>59.7</v>
      </c>
      <c r="E26" s="345">
        <v>0</v>
      </c>
      <c r="F26" s="341">
        <v>0</v>
      </c>
      <c r="G26" s="344">
        <v>7</v>
      </c>
      <c r="H26" s="340">
        <v>0</v>
      </c>
      <c r="I26" s="340">
        <v>0</v>
      </c>
      <c r="J26" s="352">
        <v>66.7</v>
      </c>
    </row>
    <row r="27" spans="2:10" ht="16" customHeight="1">
      <c r="B27" s="343" t="s">
        <v>468</v>
      </c>
      <c r="C27" s="344">
        <v>53.22</v>
      </c>
      <c r="D27" s="345">
        <v>53.22</v>
      </c>
      <c r="E27" s="345">
        <v>0</v>
      </c>
      <c r="F27" s="341">
        <v>0</v>
      </c>
      <c r="G27" s="344">
        <v>16.09</v>
      </c>
      <c r="H27" s="340">
        <v>0</v>
      </c>
      <c r="I27" s="340">
        <v>0</v>
      </c>
      <c r="J27" s="352">
        <v>69.3</v>
      </c>
    </row>
    <row r="28" spans="2:10" ht="16" customHeight="1">
      <c r="B28" s="343" t="s">
        <v>496</v>
      </c>
      <c r="C28" s="344">
        <v>2181.87</v>
      </c>
      <c r="D28" s="345">
        <v>2167.87</v>
      </c>
      <c r="E28" s="345">
        <v>0</v>
      </c>
      <c r="F28" s="341">
        <v>14</v>
      </c>
      <c r="G28" s="344">
        <v>427.22</v>
      </c>
      <c r="H28" s="340">
        <v>2</v>
      </c>
      <c r="I28" s="340">
        <v>0</v>
      </c>
      <c r="J28" s="352">
        <v>2611.09</v>
      </c>
    </row>
    <row r="29" spans="2:10" ht="16" customHeight="1">
      <c r="B29" s="343" t="s">
        <v>506</v>
      </c>
      <c r="C29" s="344">
        <v>7984.21</v>
      </c>
      <c r="D29" s="345">
        <v>6859.91</v>
      </c>
      <c r="E29" s="345">
        <v>2.91</v>
      </c>
      <c r="F29" s="341">
        <v>1121.3900000000001</v>
      </c>
      <c r="G29" s="344">
        <v>1186.52</v>
      </c>
      <c r="H29" s="340">
        <v>4.3499999999999996</v>
      </c>
      <c r="I29" s="340">
        <v>0</v>
      </c>
      <c r="J29" s="352">
        <v>9175.09</v>
      </c>
    </row>
    <row r="30" spans="2:10" ht="16" customHeight="1">
      <c r="B30" s="343" t="s">
        <v>507</v>
      </c>
      <c r="C30" s="344">
        <v>14053.090000000002</v>
      </c>
      <c r="D30" s="345">
        <v>13677.87</v>
      </c>
      <c r="E30" s="345">
        <v>17.61</v>
      </c>
      <c r="F30" s="341">
        <v>357.61</v>
      </c>
      <c r="G30" s="344">
        <v>1743</v>
      </c>
      <c r="H30" s="340">
        <v>10.48</v>
      </c>
      <c r="I30" s="340">
        <v>0</v>
      </c>
      <c r="J30" s="352">
        <v>15806.57</v>
      </c>
    </row>
    <row r="31" spans="2:10" ht="16" customHeight="1">
      <c r="B31" s="343" t="s">
        <v>512</v>
      </c>
      <c r="C31" s="344">
        <v>370.61</v>
      </c>
      <c r="D31" s="345">
        <v>367</v>
      </c>
      <c r="E31" s="345">
        <v>0</v>
      </c>
      <c r="F31" s="341">
        <v>3.61</v>
      </c>
      <c r="G31" s="344">
        <v>56.91</v>
      </c>
      <c r="H31" s="340">
        <v>0</v>
      </c>
      <c r="I31" s="340">
        <v>0</v>
      </c>
      <c r="J31" s="352">
        <v>427.52</v>
      </c>
    </row>
    <row r="32" spans="2:10" ht="16" customHeight="1">
      <c r="B32" s="343" t="s">
        <v>515</v>
      </c>
      <c r="C32" s="344">
        <v>69954.78</v>
      </c>
      <c r="D32" s="345">
        <v>59230.74</v>
      </c>
      <c r="E32" s="345">
        <v>221.3</v>
      </c>
      <c r="F32" s="341">
        <v>10502.74</v>
      </c>
      <c r="G32" s="344">
        <v>11954.22</v>
      </c>
      <c r="H32" s="340">
        <v>5.52</v>
      </c>
      <c r="I32" s="340">
        <v>0</v>
      </c>
      <c r="J32" s="352">
        <v>81914.52</v>
      </c>
    </row>
    <row r="33" spans="2:10" ht="16" customHeight="1">
      <c r="B33" s="343" t="s">
        <v>540</v>
      </c>
      <c r="C33" s="344">
        <v>776.17</v>
      </c>
      <c r="D33" s="345">
        <v>774.17</v>
      </c>
      <c r="E33" s="345">
        <v>0</v>
      </c>
      <c r="F33" s="341">
        <v>2</v>
      </c>
      <c r="G33" s="344">
        <v>193.43</v>
      </c>
      <c r="H33" s="340">
        <v>0</v>
      </c>
      <c r="I33" s="340">
        <v>0</v>
      </c>
      <c r="J33" s="352">
        <v>969.61</v>
      </c>
    </row>
    <row r="34" spans="2:10" ht="16" customHeight="1">
      <c r="B34" s="353" t="s">
        <v>125</v>
      </c>
      <c r="C34" s="64">
        <v>159676.4782608696</v>
      </c>
      <c r="D34" s="348">
        <v>146116.21739130438</v>
      </c>
      <c r="E34" s="348">
        <v>257.52173913043475</v>
      </c>
      <c r="F34" s="348">
        <v>13302.739130434784</v>
      </c>
      <c r="G34" s="64">
        <v>26789.82608695652</v>
      </c>
      <c r="H34" s="64">
        <v>57.434782608695656</v>
      </c>
      <c r="I34" s="64">
        <v>0</v>
      </c>
      <c r="J34" s="64">
        <v>186523.73913043481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561</v>
      </c>
      <c r="C36" s="340">
        <v>54059.700000000004</v>
      </c>
      <c r="D36" s="341">
        <v>52434.61</v>
      </c>
      <c r="E36" s="341">
        <v>16.22</v>
      </c>
      <c r="F36" s="341">
        <v>1608.87</v>
      </c>
      <c r="G36" s="340">
        <v>6759.61</v>
      </c>
      <c r="H36" s="340">
        <v>7.39</v>
      </c>
      <c r="I36" s="340">
        <v>0</v>
      </c>
      <c r="J36" s="351">
        <v>60826.7</v>
      </c>
    </row>
    <row r="37" spans="2:10" ht="16" customHeight="1">
      <c r="B37" s="343" t="s">
        <v>374</v>
      </c>
      <c r="C37" s="344">
        <v>50376.869999999995</v>
      </c>
      <c r="D37" s="345">
        <v>46857.17</v>
      </c>
      <c r="E37" s="345">
        <v>27.13</v>
      </c>
      <c r="F37" s="345">
        <v>3492.57</v>
      </c>
      <c r="G37" s="344">
        <v>3844.26</v>
      </c>
      <c r="H37" s="344">
        <v>4</v>
      </c>
      <c r="I37" s="344">
        <v>0</v>
      </c>
      <c r="J37" s="352">
        <v>54225.13</v>
      </c>
    </row>
    <row r="38" spans="2:10" ht="16" customHeight="1">
      <c r="B38" s="343" t="s">
        <v>503</v>
      </c>
      <c r="C38" s="344">
        <v>32762.47</v>
      </c>
      <c r="D38" s="345">
        <v>28867.65</v>
      </c>
      <c r="E38" s="345">
        <v>12.52</v>
      </c>
      <c r="F38" s="345">
        <v>3882.3</v>
      </c>
      <c r="G38" s="344">
        <v>1774.74</v>
      </c>
      <c r="H38" s="344">
        <v>4.83</v>
      </c>
      <c r="I38" s="344">
        <v>0</v>
      </c>
      <c r="J38" s="352">
        <v>34542.04</v>
      </c>
    </row>
    <row r="39" spans="2:10" ht="16" customHeight="1">
      <c r="B39" s="343" t="s">
        <v>370</v>
      </c>
      <c r="C39" s="344">
        <v>16349.35</v>
      </c>
      <c r="D39" s="345">
        <v>16262.57</v>
      </c>
      <c r="E39" s="345">
        <v>8</v>
      </c>
      <c r="F39" s="345">
        <v>78.78</v>
      </c>
      <c r="G39" s="344">
        <v>14745.61</v>
      </c>
      <c r="H39" s="344">
        <v>0</v>
      </c>
      <c r="I39" s="344">
        <v>0</v>
      </c>
      <c r="J39" s="352">
        <v>31094.959999999999</v>
      </c>
    </row>
    <row r="40" spans="2:10" ht="16" customHeight="1">
      <c r="B40" s="343" t="s">
        <v>469</v>
      </c>
      <c r="C40" s="344">
        <v>26584.649999999998</v>
      </c>
      <c r="D40" s="345">
        <v>24813.26</v>
      </c>
      <c r="E40" s="345">
        <v>376.78</v>
      </c>
      <c r="F40" s="345">
        <v>1394.61</v>
      </c>
      <c r="G40" s="344">
        <v>2495.83</v>
      </c>
      <c r="H40" s="344">
        <v>2.13</v>
      </c>
      <c r="I40" s="344">
        <v>0</v>
      </c>
      <c r="J40" s="352">
        <v>29082.61</v>
      </c>
    </row>
    <row r="41" spans="2:10" ht="16" customHeight="1">
      <c r="B41" s="343" t="s">
        <v>392</v>
      </c>
      <c r="C41" s="344">
        <v>19745.38</v>
      </c>
      <c r="D41" s="345">
        <v>18173.43</v>
      </c>
      <c r="E41" s="345">
        <v>44.04</v>
      </c>
      <c r="F41" s="345">
        <v>1527.91</v>
      </c>
      <c r="G41" s="344">
        <v>1689.13</v>
      </c>
      <c r="H41" s="344">
        <v>1.87</v>
      </c>
      <c r="I41" s="344">
        <v>0</v>
      </c>
      <c r="J41" s="352">
        <v>21436.39</v>
      </c>
    </row>
    <row r="42" spans="2:10" ht="16" customHeight="1">
      <c r="B42" s="343" t="s">
        <v>425</v>
      </c>
      <c r="C42" s="344">
        <v>17817.39</v>
      </c>
      <c r="D42" s="345">
        <v>10691.13</v>
      </c>
      <c r="E42" s="345">
        <v>27.17</v>
      </c>
      <c r="F42" s="345">
        <v>7099.09</v>
      </c>
      <c r="G42" s="344">
        <v>489.65</v>
      </c>
      <c r="H42" s="344">
        <v>1</v>
      </c>
      <c r="I42" s="344">
        <v>0</v>
      </c>
      <c r="J42" s="352">
        <v>18308.04</v>
      </c>
    </row>
    <row r="43" spans="2:10" ht="16" customHeight="1">
      <c r="B43" s="343" t="s">
        <v>502</v>
      </c>
      <c r="C43" s="344">
        <v>15088.089999999998</v>
      </c>
      <c r="D43" s="345">
        <v>9834.48</v>
      </c>
      <c r="E43" s="345">
        <v>27.96</v>
      </c>
      <c r="F43" s="345">
        <v>5225.6499999999996</v>
      </c>
      <c r="G43" s="344">
        <v>996.3</v>
      </c>
      <c r="H43" s="344">
        <v>0</v>
      </c>
      <c r="I43" s="344">
        <v>0</v>
      </c>
      <c r="J43" s="352">
        <v>16084.39</v>
      </c>
    </row>
    <row r="44" spans="2:10" ht="16" customHeight="1">
      <c r="B44" s="343" t="s">
        <v>556</v>
      </c>
      <c r="C44" s="344">
        <v>13170.66</v>
      </c>
      <c r="D44" s="345">
        <v>9739</v>
      </c>
      <c r="E44" s="345">
        <v>3.96</v>
      </c>
      <c r="F44" s="345">
        <v>3427.7</v>
      </c>
      <c r="G44" s="344">
        <v>1307</v>
      </c>
      <c r="H44" s="344">
        <v>1.3</v>
      </c>
      <c r="I44" s="344">
        <v>0</v>
      </c>
      <c r="J44" s="352">
        <v>14478.96</v>
      </c>
    </row>
    <row r="45" spans="2:10" ht="16" customHeight="1">
      <c r="B45" s="343" t="s">
        <v>404</v>
      </c>
      <c r="C45" s="344">
        <v>11121.470000000001</v>
      </c>
      <c r="D45" s="345">
        <v>6268.04</v>
      </c>
      <c r="E45" s="345">
        <v>6</v>
      </c>
      <c r="F45" s="345">
        <v>4847.43</v>
      </c>
      <c r="G45" s="344">
        <v>204.78</v>
      </c>
      <c r="H45" s="344">
        <v>0</v>
      </c>
      <c r="I45" s="344">
        <v>0</v>
      </c>
      <c r="J45" s="352">
        <v>11326.26</v>
      </c>
    </row>
    <row r="46" spans="2:10" ht="18" customHeight="1">
      <c r="B46" s="343" t="s">
        <v>636</v>
      </c>
      <c r="C46" s="344">
        <v>102550.18</v>
      </c>
      <c r="D46" s="345">
        <v>93969.48</v>
      </c>
      <c r="E46" s="345">
        <v>181.13</v>
      </c>
      <c r="F46" s="345">
        <v>8399.57</v>
      </c>
      <c r="G46" s="344">
        <v>14321.31</v>
      </c>
      <c r="H46" s="344">
        <v>15.48</v>
      </c>
      <c r="I46" s="344">
        <v>0</v>
      </c>
      <c r="J46" s="352">
        <v>116886.96</v>
      </c>
    </row>
    <row r="47" spans="2:10" ht="16" customHeight="1">
      <c r="B47" s="353" t="s">
        <v>129</v>
      </c>
      <c r="C47" s="64">
        <v>359626.21739130438</v>
      </c>
      <c r="D47" s="348">
        <v>317910.82608695654</v>
      </c>
      <c r="E47" s="348">
        <v>730.91304347826099</v>
      </c>
      <c r="F47" s="348">
        <v>40984.478260869568</v>
      </c>
      <c r="G47" s="64">
        <v>48628.217391304359</v>
      </c>
      <c r="H47" s="64">
        <v>38</v>
      </c>
      <c r="I47" s="64">
        <v>0</v>
      </c>
      <c r="J47" s="64">
        <v>408292.43478260865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519302.69565217395</v>
      </c>
      <c r="D49" s="397">
        <v>464027.04347826092</v>
      </c>
      <c r="E49" s="397">
        <v>988.43478260869574</v>
      </c>
      <c r="F49" s="397">
        <v>54287.217391304352</v>
      </c>
      <c r="G49" s="66">
        <v>75418.043478260879</v>
      </c>
      <c r="H49" s="66">
        <v>95.434782608695656</v>
      </c>
      <c r="I49" s="66">
        <v>0</v>
      </c>
      <c r="J49" s="66">
        <v>594816.17391304346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67" customFormat="1">
      <c r="A51" s="14"/>
      <c r="B51" s="14"/>
      <c r="J51" s="367"/>
    </row>
    <row r="52" spans="1:10" s="67" customFormat="1">
      <c r="A52" s="14"/>
      <c r="B52" s="14"/>
      <c r="J52" s="367"/>
    </row>
    <row r="53" spans="1:10" s="67" customFormat="1">
      <c r="A53" s="14"/>
      <c r="B53" s="14"/>
      <c r="J53" s="367"/>
    </row>
    <row r="54" spans="1:10" s="67" customFormat="1">
      <c r="A54" s="14"/>
      <c r="B54" s="14"/>
      <c r="J54" s="367"/>
    </row>
    <row r="55" spans="1:10" s="67" customFormat="1">
      <c r="A55" s="14"/>
      <c r="B55" s="14"/>
      <c r="J55" s="367"/>
    </row>
    <row r="56" spans="1:10" s="67" customFormat="1">
      <c r="A56" s="14"/>
      <c r="B56" s="14"/>
      <c r="J56" s="367"/>
    </row>
    <row r="57" spans="1:10" s="67" customFormat="1">
      <c r="A57" s="14"/>
      <c r="B57" s="14"/>
      <c r="J57" s="367"/>
    </row>
    <row r="58" spans="1:10" s="67" customFormat="1">
      <c r="A58" s="14"/>
      <c r="B58" s="14"/>
      <c r="J58" s="367"/>
    </row>
    <row r="59" spans="1:10" s="67" customFormat="1">
      <c r="A59" s="14"/>
      <c r="B59" s="14"/>
      <c r="J59" s="367"/>
    </row>
    <row r="60" spans="1:10" s="67" customFormat="1">
      <c r="A60" s="14"/>
      <c r="B60" s="14"/>
      <c r="J60" s="367"/>
    </row>
    <row r="61" spans="1:10" s="67" customFormat="1">
      <c r="A61" s="14"/>
      <c r="B61" s="14"/>
      <c r="J61" s="367"/>
    </row>
    <row r="62" spans="1:10" s="67" customFormat="1">
      <c r="A62" s="14"/>
      <c r="B62" s="14"/>
      <c r="J62" s="367"/>
    </row>
    <row r="63" spans="1:10" s="67" customFormat="1">
      <c r="A63" s="14"/>
      <c r="B63" s="14"/>
      <c r="J63" s="367"/>
    </row>
    <row r="64" spans="1:10" s="67" customFormat="1">
      <c r="A64" s="14"/>
      <c r="B64" s="14"/>
      <c r="J64" s="367"/>
    </row>
    <row r="65" spans="1:10" s="67" customFormat="1">
      <c r="A65" s="14"/>
      <c r="B65" s="14"/>
      <c r="J65" s="3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/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711" t="s">
        <v>0</v>
      </c>
      <c r="C1" s="711"/>
      <c r="D1" s="711"/>
      <c r="E1" s="711"/>
      <c r="F1" s="711"/>
      <c r="G1" s="711"/>
      <c r="H1" s="711"/>
      <c r="I1" s="711"/>
      <c r="J1" s="711"/>
    </row>
    <row r="2" spans="1:19" ht="26.25" customHeight="1">
      <c r="B2" s="44" t="s">
        <v>178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627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179</v>
      </c>
      <c r="E6" s="62" t="s">
        <v>4</v>
      </c>
      <c r="F6" s="62" t="s">
        <v>180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183</v>
      </c>
      <c r="C7" s="196">
        <v>729532.56521739147</v>
      </c>
      <c r="D7" s="197">
        <v>650070.6521739132</v>
      </c>
      <c r="E7" s="197">
        <v>50106.173913043465</v>
      </c>
      <c r="F7" s="197">
        <v>29355.739130434784</v>
      </c>
      <c r="G7" s="196">
        <v>182740.4782608696</v>
      </c>
      <c r="H7" s="196">
        <v>1378.9565217391305</v>
      </c>
      <c r="I7" s="196">
        <v>15.391304347826086</v>
      </c>
      <c r="J7" s="198">
        <v>913667.39130434778</v>
      </c>
      <c r="K7" s="199"/>
      <c r="L7" s="166"/>
      <c r="M7" s="166"/>
      <c r="P7" s="199"/>
      <c r="Q7" s="199"/>
      <c r="S7" s="199"/>
    </row>
    <row r="8" spans="1:19" ht="46.15" customHeight="1">
      <c r="A8" s="103"/>
      <c r="B8" s="225" t="s">
        <v>184</v>
      </c>
      <c r="C8" s="196">
        <v>1695605.6956521741</v>
      </c>
      <c r="D8" s="197">
        <v>1392168.5217391304</v>
      </c>
      <c r="E8" s="197">
        <v>176611.13043478259</v>
      </c>
      <c r="F8" s="197">
        <v>126826.04347826092</v>
      </c>
      <c r="G8" s="196">
        <v>281026.21739130432</v>
      </c>
      <c r="H8" s="196">
        <v>4327.173913043478</v>
      </c>
      <c r="I8" s="196">
        <v>3</v>
      </c>
      <c r="J8" s="198">
        <v>1980962.086956522</v>
      </c>
      <c r="K8" s="199"/>
      <c r="L8" s="166"/>
      <c r="M8" s="166"/>
      <c r="N8" s="200"/>
      <c r="P8" s="166"/>
    </row>
    <row r="9" spans="1:19" s="203" customFormat="1" ht="40.5" customHeight="1">
      <c r="A9" s="223"/>
      <c r="B9" s="226" t="s">
        <v>64</v>
      </c>
      <c r="C9" s="201">
        <v>2425138.2608695654</v>
      </c>
      <c r="D9" s="202">
        <v>2042239.1739130437</v>
      </c>
      <c r="E9" s="202">
        <v>226717.30434782605</v>
      </c>
      <c r="F9" s="202">
        <v>156181.78260869571</v>
      </c>
      <c r="G9" s="201">
        <v>463766.69565217389</v>
      </c>
      <c r="H9" s="201">
        <v>5706.130434782609</v>
      </c>
      <c r="I9" s="201">
        <v>18.391304347826086</v>
      </c>
      <c r="J9" s="198">
        <v>2894629.4782608696</v>
      </c>
      <c r="K9" s="199"/>
      <c r="L9" s="166"/>
      <c r="M9" s="166"/>
      <c r="N9" s="200"/>
      <c r="O9" s="204"/>
      <c r="P9" s="166"/>
      <c r="R9" s="205"/>
    </row>
    <row r="10" spans="1:19" ht="24" customHeight="1">
      <c r="B10" s="710" t="s">
        <v>10</v>
      </c>
      <c r="C10" s="710"/>
      <c r="D10" s="710"/>
      <c r="E10" s="710"/>
      <c r="F10" s="710"/>
      <c r="G10" s="710"/>
      <c r="H10" s="710"/>
      <c r="I10" s="710"/>
      <c r="J10" s="710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190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0.83780610923876153</v>
      </c>
      <c r="C14" s="220">
        <v>0.16021625535673423</v>
      </c>
      <c r="D14" s="220">
        <v>1.9712818091698996E-3</v>
      </c>
      <c r="E14" s="220">
        <v>6.3535953343762036E-6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181</v>
      </c>
      <c r="D17" s="195" t="s">
        <v>182</v>
      </c>
      <c r="E17" s="193"/>
    </row>
    <row r="18" spans="2:20">
      <c r="C18" s="199">
        <v>913667.39130434778</v>
      </c>
      <c r="D18" s="199">
        <v>1980962.086956522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185</v>
      </c>
      <c r="E25" s="210" t="s">
        <v>186</v>
      </c>
      <c r="G25" s="44"/>
      <c r="H25" s="44"/>
      <c r="I25" s="44"/>
      <c r="J25" s="44"/>
    </row>
    <row r="26" spans="2:20" ht="15.75" customHeight="1">
      <c r="C26" s="211" t="s">
        <v>187</v>
      </c>
      <c r="D26" s="212">
        <v>483286</v>
      </c>
      <c r="E26" s="213">
        <v>430381</v>
      </c>
      <c r="F26" s="213">
        <v>913667</v>
      </c>
      <c r="G26" s="214">
        <v>913667</v>
      </c>
    </row>
    <row r="27" spans="2:20" ht="46" customHeight="1">
      <c r="C27" s="14" t="s">
        <v>188</v>
      </c>
      <c r="D27" s="212">
        <v>1139146</v>
      </c>
      <c r="E27" s="212">
        <v>841816</v>
      </c>
      <c r="F27" s="212">
        <v>1980962</v>
      </c>
      <c r="G27" s="214">
        <v>1980962</v>
      </c>
      <c r="L27" s="214"/>
      <c r="M27" s="214"/>
      <c r="N27" s="214"/>
    </row>
    <row r="28" spans="2:20" ht="70.900000000000006" customHeight="1">
      <c r="C28" s="14" t="s">
        <v>189</v>
      </c>
      <c r="D28" s="212">
        <v>1622432</v>
      </c>
      <c r="E28" s="212">
        <v>1272197</v>
      </c>
      <c r="F28" s="212">
        <v>2894629</v>
      </c>
      <c r="G28" s="214">
        <v>2894629</v>
      </c>
    </row>
    <row r="29" spans="2:20" ht="92.25" customHeight="1">
      <c r="D29" s="214">
        <v>1622432</v>
      </c>
      <c r="E29" s="214">
        <v>1272197</v>
      </c>
      <c r="F29" s="214">
        <v>2894629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258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11034.043478260868</v>
      </c>
      <c r="D8" s="398">
        <v>9035.5217391304341</v>
      </c>
      <c r="E8" s="398">
        <v>1720.3043478260865</v>
      </c>
      <c r="F8" s="398">
        <v>278.21739130434776</v>
      </c>
      <c r="G8" s="398">
        <v>2514.7391304347825</v>
      </c>
      <c r="H8" s="398">
        <v>12.434782608695654</v>
      </c>
      <c r="I8" s="398">
        <v>0</v>
      </c>
      <c r="J8" s="399">
        <v>13561.217391304346</v>
      </c>
    </row>
    <row r="9" spans="1:11" ht="41.15" customHeight="1">
      <c r="A9" s="289"/>
      <c r="B9" s="293" t="s">
        <v>184</v>
      </c>
      <c r="C9" s="398">
        <v>78765.999999999985</v>
      </c>
      <c r="D9" s="398">
        <v>32752.652173913048</v>
      </c>
      <c r="E9" s="398">
        <v>42674.173913043473</v>
      </c>
      <c r="F9" s="398">
        <v>3339.1739130434789</v>
      </c>
      <c r="G9" s="398">
        <v>7928.0869565217426</v>
      </c>
      <c r="H9" s="398">
        <v>124.65217391304344</v>
      </c>
      <c r="I9" s="398">
        <v>0</v>
      </c>
      <c r="J9" s="399">
        <v>86818.739130434784</v>
      </c>
    </row>
    <row r="10" spans="1:11" s="300" customFormat="1" ht="41.15" customHeight="1">
      <c r="A10" s="296"/>
      <c r="B10" s="297" t="s">
        <v>64</v>
      </c>
      <c r="C10" s="400">
        <v>89800.043478260865</v>
      </c>
      <c r="D10" s="400">
        <v>41788.17391304348</v>
      </c>
      <c r="E10" s="400">
        <v>44394.47826086956</v>
      </c>
      <c r="F10" s="400">
        <v>3617.3913043478269</v>
      </c>
      <c r="G10" s="400">
        <v>10442.826086956526</v>
      </c>
      <c r="H10" s="400">
        <v>137.0869565217391</v>
      </c>
      <c r="I10" s="400">
        <v>0</v>
      </c>
      <c r="J10" s="407">
        <v>100379.95652173914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89800.043478260865</v>
      </c>
      <c r="D21" s="305">
        <v>10442.826086956526</v>
      </c>
      <c r="E21" s="305">
        <v>137.0869565217391</v>
      </c>
      <c r="F21" s="305"/>
      <c r="G21" s="305">
        <v>100379.95652173914</v>
      </c>
      <c r="I21" s="304">
        <v>100379.95652173914</v>
      </c>
    </row>
    <row r="22" spans="2:9" ht="29.15" customHeight="1">
      <c r="C22" s="306">
        <v>0.89460133865283165</v>
      </c>
      <c r="D22" s="306">
        <v>0.10403298077435348</v>
      </c>
      <c r="E22" s="306">
        <v>1.3656805728148565E-3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57</v>
      </c>
      <c r="C25" s="316">
        <v>4.6668619816951473E-2</v>
      </c>
      <c r="D25" s="316">
        <v>4.2172351188138668E-2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711" t="s">
        <v>259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2.75" customHeight="1">
      <c r="B2" s="752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22.75" customHeight="1">
      <c r="B3" s="737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56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6" customHeight="1">
      <c r="A7" s="409"/>
      <c r="B7" s="326" t="s">
        <v>101</v>
      </c>
      <c r="C7" s="374">
        <v>140.91304347826082</v>
      </c>
      <c r="D7" s="374">
        <v>699.17391304347825</v>
      </c>
      <c r="E7" s="375">
        <v>840.08695652173901</v>
      </c>
      <c r="F7" s="376">
        <v>9.3550840732622865E-3</v>
      </c>
      <c r="G7" s="374">
        <v>59.304347826086968</v>
      </c>
      <c r="H7" s="374">
        <v>389.91304347826087</v>
      </c>
      <c r="I7" s="375">
        <v>449.21739130434787</v>
      </c>
      <c r="J7" s="376">
        <v>4.3016841184919948E-2</v>
      </c>
      <c r="K7" s="409"/>
    </row>
    <row r="8" spans="1:11" s="410" customFormat="1" ht="31" customHeight="1">
      <c r="A8" s="409"/>
      <c r="B8" s="326" t="s">
        <v>102</v>
      </c>
      <c r="C8" s="374">
        <v>5.0000000000000009</v>
      </c>
      <c r="D8" s="374">
        <v>17.04347826086957</v>
      </c>
      <c r="E8" s="375">
        <v>22.04347826086957</v>
      </c>
      <c r="F8" s="376">
        <v>2.4547291300817622E-4</v>
      </c>
      <c r="G8" s="374">
        <v>0</v>
      </c>
      <c r="H8" s="374">
        <v>1.9999999999999991</v>
      </c>
      <c r="I8" s="375">
        <v>1.9999999999999991</v>
      </c>
      <c r="J8" s="376">
        <v>1.91519037408664E-4</v>
      </c>
      <c r="K8" s="409"/>
    </row>
    <row r="9" spans="1:11" s="410" customFormat="1" ht="27.4" customHeight="1">
      <c r="A9" s="409"/>
      <c r="B9" s="326" t="s">
        <v>103</v>
      </c>
      <c r="C9" s="374">
        <v>1240.347826086957</v>
      </c>
      <c r="D9" s="374">
        <v>5338.086956521739</v>
      </c>
      <c r="E9" s="375">
        <v>6578.434782608696</v>
      </c>
      <c r="F9" s="376">
        <v>7.3256476587355193E-2</v>
      </c>
      <c r="G9" s="374">
        <v>77.913043478260875</v>
      </c>
      <c r="H9" s="374">
        <v>222.39130434782612</v>
      </c>
      <c r="I9" s="375">
        <v>300.304347826087</v>
      </c>
      <c r="J9" s="376">
        <v>2.8756999812644412E-2</v>
      </c>
      <c r="K9" s="409"/>
    </row>
    <row r="10" spans="1:11" s="410" customFormat="1" ht="31" customHeight="1">
      <c r="A10" s="409"/>
      <c r="B10" s="326" t="s">
        <v>104</v>
      </c>
      <c r="C10" s="374">
        <v>4.1304347826086945</v>
      </c>
      <c r="D10" s="374">
        <v>8.3478260869565215</v>
      </c>
      <c r="E10" s="375">
        <v>12.478260869565215</v>
      </c>
      <c r="F10" s="376">
        <v>1.3895606712691625E-4</v>
      </c>
      <c r="G10" s="374">
        <v>0.99999999999999956</v>
      </c>
      <c r="H10" s="374">
        <v>0</v>
      </c>
      <c r="I10" s="375">
        <v>0.99999999999999956</v>
      </c>
      <c r="J10" s="376">
        <v>9.5759518704331998E-5</v>
      </c>
      <c r="K10" s="409"/>
    </row>
    <row r="11" spans="1:11" s="410" customFormat="1" ht="51" customHeight="1">
      <c r="A11" s="409"/>
      <c r="B11" s="326" t="s">
        <v>105</v>
      </c>
      <c r="C11" s="374">
        <v>20.043478260869566</v>
      </c>
      <c r="D11" s="374">
        <v>109.56521739130436</v>
      </c>
      <c r="E11" s="375">
        <v>129.60869565217394</v>
      </c>
      <c r="F11" s="376">
        <v>1.4433032616910715E-3</v>
      </c>
      <c r="G11" s="374">
        <v>0.56521739130434767</v>
      </c>
      <c r="H11" s="374">
        <v>1.5652173913043472</v>
      </c>
      <c r="I11" s="375">
        <v>2.1304347826086949</v>
      </c>
      <c r="J11" s="376">
        <v>2.0400940941357688E-4</v>
      </c>
      <c r="K11" s="409"/>
    </row>
    <row r="12" spans="1:11" s="410" customFormat="1" ht="25.15" customHeight="1">
      <c r="A12" s="409"/>
      <c r="B12" s="326" t="s">
        <v>106</v>
      </c>
      <c r="C12" s="374"/>
      <c r="D12" s="374">
        <v>4747.521739130435</v>
      </c>
      <c r="E12" s="375">
        <v>5472.347826086957</v>
      </c>
      <c r="F12" s="376">
        <v>6.0939255863631331E-2</v>
      </c>
      <c r="G12" s="374">
        <v>364.00000000000011</v>
      </c>
      <c r="H12" s="374">
        <v>788.56521739130426</v>
      </c>
      <c r="I12" s="375">
        <v>1152.5652173913045</v>
      </c>
      <c r="J12" s="376">
        <v>0.11036909049274515</v>
      </c>
      <c r="K12" s="409"/>
    </row>
    <row r="13" spans="1:11" s="410" customFormat="1" ht="31.75" customHeight="1">
      <c r="A13" s="409"/>
      <c r="B13" s="326" t="s">
        <v>235</v>
      </c>
      <c r="C13" s="374">
        <v>1445.6521739130433</v>
      </c>
      <c r="D13" s="374">
        <v>6203.173913043478</v>
      </c>
      <c r="E13" s="375">
        <v>7648.8260869565211</v>
      </c>
      <c r="F13" s="376">
        <v>8.5176195808949445E-2</v>
      </c>
      <c r="G13" s="374">
        <v>421.91304347826087</v>
      </c>
      <c r="H13" s="374">
        <v>2984.9565217391305</v>
      </c>
      <c r="I13" s="375">
        <v>3406.8695652173915</v>
      </c>
      <c r="J13" s="376">
        <v>0.32624018985365438</v>
      </c>
      <c r="K13" s="409"/>
    </row>
    <row r="14" spans="1:11" s="410" customFormat="1" ht="23.65" customHeight="1">
      <c r="A14" s="409"/>
      <c r="B14" s="326" t="s">
        <v>108</v>
      </c>
      <c r="C14" s="374">
        <v>1912.9130434782612</v>
      </c>
      <c r="D14" s="374">
        <v>2744.8260869565215</v>
      </c>
      <c r="E14" s="375">
        <v>4657.739130434783</v>
      </c>
      <c r="F14" s="376">
        <v>5.1867893934398217E-2</v>
      </c>
      <c r="G14" s="374">
        <v>276.73913043478257</v>
      </c>
      <c r="H14" s="374">
        <v>434.99999999999989</v>
      </c>
      <c r="I14" s="375">
        <v>711.73913043478251</v>
      </c>
      <c r="J14" s="376">
        <v>6.8155796573474578E-2</v>
      </c>
      <c r="K14" s="409"/>
    </row>
    <row r="15" spans="1:11" s="410" customFormat="1" ht="29.5" customHeight="1">
      <c r="A15" s="409"/>
      <c r="B15" s="326" t="s">
        <v>109</v>
      </c>
      <c r="C15" s="374">
        <v>1419.3478260869565</v>
      </c>
      <c r="D15" s="374">
        <v>6401.8260869565211</v>
      </c>
      <c r="E15" s="375">
        <v>7821.173913043478</v>
      </c>
      <c r="F15" s="376">
        <v>8.709543570473724E-2</v>
      </c>
      <c r="G15" s="374">
        <v>362.91304347826099</v>
      </c>
      <c r="H15" s="374">
        <v>1257.8695652173908</v>
      </c>
      <c r="I15" s="375">
        <v>1620.7826086956518</v>
      </c>
      <c r="J15" s="376">
        <v>0.15520536253304734</v>
      </c>
      <c r="K15" s="409"/>
    </row>
    <row r="16" spans="1:11" s="410" customFormat="1" ht="25.15" customHeight="1">
      <c r="A16" s="409"/>
      <c r="B16" s="326" t="s">
        <v>110</v>
      </c>
      <c r="C16" s="374">
        <v>148.82608695652178</v>
      </c>
      <c r="D16" s="374">
        <v>302.26086956521732</v>
      </c>
      <c r="E16" s="375">
        <v>451.08695652173913</v>
      </c>
      <c r="F16" s="376">
        <v>5.0232376182639598E-3</v>
      </c>
      <c r="G16" s="374">
        <v>77.391304347826093</v>
      </c>
      <c r="H16" s="374">
        <v>129.08695652173915</v>
      </c>
      <c r="I16" s="375">
        <v>206.47826086956525</v>
      </c>
      <c r="J16" s="376">
        <v>1.9772258883777084E-2</v>
      </c>
      <c r="K16" s="409"/>
    </row>
    <row r="17" spans="1:11" s="410" customFormat="1" ht="31.75" customHeight="1">
      <c r="A17" s="409"/>
      <c r="B17" s="326" t="s">
        <v>111</v>
      </c>
      <c r="C17" s="374">
        <v>38.521739130434781</v>
      </c>
      <c r="D17" s="374">
        <v>64.65217391304347</v>
      </c>
      <c r="E17" s="375">
        <v>103.17391304347825</v>
      </c>
      <c r="F17" s="376">
        <v>1.148929433073771E-3</v>
      </c>
      <c r="G17" s="374">
        <v>14.304347826086964</v>
      </c>
      <c r="H17" s="374">
        <v>46.565217391304351</v>
      </c>
      <c r="I17" s="375">
        <v>60.869565217391312</v>
      </c>
      <c r="J17" s="376">
        <v>5.8288402689593427E-3</v>
      </c>
      <c r="K17" s="409"/>
    </row>
    <row r="18" spans="1:11" s="410" customFormat="1" ht="38.15" customHeight="1">
      <c r="A18" s="409"/>
      <c r="B18" s="326" t="s">
        <v>112</v>
      </c>
      <c r="C18" s="374">
        <v>78.260869565217419</v>
      </c>
      <c r="D18" s="374">
        <v>160.60869565217394</v>
      </c>
      <c r="E18" s="375">
        <v>238.86956521739137</v>
      </c>
      <c r="F18" s="376">
        <v>2.6600161421438265E-3</v>
      </c>
      <c r="G18" s="374">
        <v>109.34782608695652</v>
      </c>
      <c r="H18" s="374">
        <v>104.30434782608694</v>
      </c>
      <c r="I18" s="375">
        <v>213.65217391304344</v>
      </c>
      <c r="J18" s="376">
        <v>2.0459229344047286E-2</v>
      </c>
      <c r="K18" s="409"/>
    </row>
    <row r="19" spans="1:11" s="410" customFormat="1" ht="28" customHeight="1">
      <c r="A19" s="409"/>
      <c r="B19" s="326" t="s">
        <v>113</v>
      </c>
      <c r="C19" s="374">
        <v>215.04347826086956</v>
      </c>
      <c r="D19" s="374">
        <v>494.4782608695653</v>
      </c>
      <c r="E19" s="375">
        <v>709.52173913043487</v>
      </c>
      <c r="F19" s="376">
        <v>7.9011291269830905E-3</v>
      </c>
      <c r="G19" s="374">
        <v>167.00000000000003</v>
      </c>
      <c r="H19" s="374">
        <v>187.65217391304341</v>
      </c>
      <c r="I19" s="375">
        <v>354.65217391304344</v>
      </c>
      <c r="J19" s="376">
        <v>3.3961321481358102E-2</v>
      </c>
      <c r="K19" s="409"/>
    </row>
    <row r="20" spans="1:11" s="410" customFormat="1" ht="37" customHeight="1">
      <c r="A20" s="409"/>
      <c r="B20" s="326" t="s">
        <v>114</v>
      </c>
      <c r="C20" s="374">
        <v>432.26086956521743</v>
      </c>
      <c r="D20" s="374">
        <v>2465.9565217391305</v>
      </c>
      <c r="E20" s="375">
        <v>2898.217391304348</v>
      </c>
      <c r="F20" s="376">
        <v>3.2274120134540465E-2</v>
      </c>
      <c r="G20" s="374">
        <v>187.82608695652172</v>
      </c>
      <c r="H20" s="374">
        <v>393.21739130434781</v>
      </c>
      <c r="I20" s="375">
        <v>581.04347826086951</v>
      </c>
      <c r="J20" s="376">
        <v>5.5640443824551883E-2</v>
      </c>
      <c r="K20" s="409"/>
    </row>
    <row r="21" spans="1:11" s="410" customFormat="1" ht="39.25" customHeight="1">
      <c r="A21" s="409"/>
      <c r="B21" s="326" t="s">
        <v>115</v>
      </c>
      <c r="C21" s="374">
        <v>52.434782608695642</v>
      </c>
      <c r="D21" s="374">
        <v>181.86956521739131</v>
      </c>
      <c r="E21" s="375">
        <v>234.30434782608694</v>
      </c>
      <c r="F21" s="376">
        <v>2.609178556609588E-3</v>
      </c>
      <c r="G21" s="374">
        <v>0.99999999999999956</v>
      </c>
      <c r="H21" s="374">
        <v>1.9999999999999991</v>
      </c>
      <c r="I21" s="375">
        <v>2.9999999999999987</v>
      </c>
      <c r="J21" s="376">
        <v>2.8727855611299601E-4</v>
      </c>
      <c r="K21" s="409"/>
    </row>
    <row r="22" spans="1:11" s="410" customFormat="1" ht="29.15" customHeight="1">
      <c r="A22" s="409"/>
      <c r="B22" s="326" t="s">
        <v>116</v>
      </c>
      <c r="C22" s="374">
        <v>385.04347826086956</v>
      </c>
      <c r="D22" s="374">
        <v>679.73913043478262</v>
      </c>
      <c r="E22" s="375">
        <v>1064.7826086956522</v>
      </c>
      <c r="F22" s="376">
        <v>1.1857261616509338E-2</v>
      </c>
      <c r="G22" s="374">
        <v>98.565217391304344</v>
      </c>
      <c r="H22" s="374">
        <v>193.304347826087</v>
      </c>
      <c r="I22" s="375">
        <v>291.86956521739137</v>
      </c>
      <c r="J22" s="376">
        <v>2.7949289089660049E-2</v>
      </c>
      <c r="K22" s="409"/>
    </row>
    <row r="23" spans="1:11" s="410" customFormat="1" ht="31" customHeight="1">
      <c r="A23" s="409"/>
      <c r="B23" s="326" t="s">
        <v>117</v>
      </c>
      <c r="C23" s="374">
        <v>433.56521739130443</v>
      </c>
      <c r="D23" s="374">
        <v>1148.6086956521742</v>
      </c>
      <c r="E23" s="375">
        <v>1582.1739130434787</v>
      </c>
      <c r="F23" s="376">
        <v>1.7618854643722943E-2</v>
      </c>
      <c r="G23" s="374">
        <v>88.043478260869591</v>
      </c>
      <c r="H23" s="374">
        <v>65.826086956521735</v>
      </c>
      <c r="I23" s="375">
        <v>153.86956521739131</v>
      </c>
      <c r="J23" s="376">
        <v>1.4734475508462222E-2</v>
      </c>
      <c r="K23" s="409"/>
    </row>
    <row r="24" spans="1:11" s="410" customFormat="1" ht="31" customHeight="1">
      <c r="A24" s="409"/>
      <c r="B24" s="326" t="s">
        <v>118</v>
      </c>
      <c r="C24" s="374">
        <v>203.13043478260869</v>
      </c>
      <c r="D24" s="374">
        <v>444.21739130434781</v>
      </c>
      <c r="E24" s="375">
        <v>647.3478260869565</v>
      </c>
      <c r="F24" s="376">
        <v>7.2087696287549009E-3</v>
      </c>
      <c r="G24" s="374">
        <v>42.695652173913047</v>
      </c>
      <c r="H24" s="374">
        <v>71.086956521739125</v>
      </c>
      <c r="I24" s="375">
        <v>113.78260869565217</v>
      </c>
      <c r="J24" s="376">
        <v>1.0895767845618997E-2</v>
      </c>
      <c r="K24" s="409"/>
    </row>
    <row r="25" spans="1:11" s="410" customFormat="1" ht="30" customHeight="1">
      <c r="A25" s="409"/>
      <c r="B25" s="326" t="s">
        <v>119</v>
      </c>
      <c r="C25" s="374">
        <v>116.95652173913039</v>
      </c>
      <c r="D25" s="374">
        <v>493.43478260869568</v>
      </c>
      <c r="E25" s="375">
        <v>610.39130434782612</v>
      </c>
      <c r="F25" s="376">
        <v>6.7972272696682151E-3</v>
      </c>
      <c r="G25" s="374">
        <v>164.21739130434784</v>
      </c>
      <c r="H25" s="374">
        <v>648.78260869565224</v>
      </c>
      <c r="I25" s="375">
        <v>813.00000000000011</v>
      </c>
      <c r="J25" s="376">
        <v>7.7852488706621967E-2</v>
      </c>
      <c r="K25" s="409"/>
    </row>
    <row r="26" spans="1:11" s="410" customFormat="1" ht="65.150000000000006" customHeight="1">
      <c r="A26" s="409"/>
      <c r="B26" s="326" t="s">
        <v>120</v>
      </c>
      <c r="C26" s="374">
        <v>18.30434782608695</v>
      </c>
      <c r="D26" s="374">
        <v>43.260869565217391</v>
      </c>
      <c r="E26" s="375">
        <v>61.565217391304344</v>
      </c>
      <c r="F26" s="376">
        <v>6.8558115349029078E-4</v>
      </c>
      <c r="G26" s="374">
        <v>0</v>
      </c>
      <c r="H26" s="374">
        <v>3.0000000000000004</v>
      </c>
      <c r="I26" s="375">
        <v>3.0000000000000004</v>
      </c>
      <c r="J26" s="376">
        <v>2.8727855611299617E-4</v>
      </c>
      <c r="K26" s="409"/>
    </row>
    <row r="27" spans="1:11" s="410" customFormat="1" ht="39.25" customHeight="1">
      <c r="A27" s="409"/>
      <c r="B27" s="326" t="s">
        <v>121</v>
      </c>
      <c r="C27" s="374">
        <v>0</v>
      </c>
      <c r="D27" s="374">
        <v>3.9999999999999982</v>
      </c>
      <c r="E27" s="375">
        <v>3.9999999999999982</v>
      </c>
      <c r="F27" s="376">
        <v>4.4543408277617745E-5</v>
      </c>
      <c r="G27" s="374">
        <v>0</v>
      </c>
      <c r="H27" s="374">
        <v>0.99999999999999956</v>
      </c>
      <c r="I27" s="375">
        <v>0.99999999999999956</v>
      </c>
      <c r="J27" s="376">
        <v>9.5759518704331998E-5</v>
      </c>
      <c r="K27" s="409"/>
    </row>
    <row r="28" spans="1:11" s="410" customFormat="1" ht="22.9" customHeight="1">
      <c r="A28" s="409"/>
      <c r="B28" s="308" t="s">
        <v>4</v>
      </c>
      <c r="C28" s="374">
        <v>1720.3043478260865</v>
      </c>
      <c r="D28" s="374">
        <v>42674.173913043473</v>
      </c>
      <c r="E28" s="375">
        <v>44394.47826086956</v>
      </c>
      <c r="F28" s="376">
        <v>0.49437034261143475</v>
      </c>
      <c r="G28" s="374"/>
      <c r="H28" s="374"/>
      <c r="I28" s="375"/>
      <c r="J28" s="376"/>
      <c r="K28" s="409"/>
    </row>
    <row r="29" spans="1:11" s="410" customFormat="1" ht="22.9" customHeight="1">
      <c r="A29" s="409"/>
      <c r="B29" s="308" t="s">
        <v>5</v>
      </c>
      <c r="C29" s="374">
        <v>278.21739130434776</v>
      </c>
      <c r="D29" s="374">
        <v>3339.1739130434789</v>
      </c>
      <c r="E29" s="375">
        <v>3617.3913043478269</v>
      </c>
      <c r="F29" s="376">
        <v>4.0282734442367379E-2</v>
      </c>
      <c r="G29" s="374"/>
      <c r="H29" s="374"/>
      <c r="I29" s="375"/>
      <c r="J29" s="376"/>
      <c r="K29" s="409"/>
    </row>
    <row r="30" spans="1:11" s="50" customFormat="1" ht="29.25" customHeight="1">
      <c r="A30" s="14"/>
      <c r="B30" s="330" t="s">
        <v>9</v>
      </c>
      <c r="C30" s="378">
        <v>11034.043478260868</v>
      </c>
      <c r="D30" s="378">
        <v>78765.999999999985</v>
      </c>
      <c r="E30" s="378">
        <v>89800.043478260865</v>
      </c>
      <c r="F30" s="379">
        <v>1</v>
      </c>
      <c r="G30" s="378">
        <v>2514.7391304347825</v>
      </c>
      <c r="H30" s="378">
        <v>7928.0869565217426</v>
      </c>
      <c r="I30" s="378">
        <v>10442.826086956526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67" customWidth="1"/>
    <col min="11" max="11" width="17.7265625" customWidth="1"/>
  </cols>
  <sheetData>
    <row r="1" spans="2:11" ht="25.9" customHeight="1">
      <c r="B1" s="711" t="s">
        <v>259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2:11" ht="25.9" customHeight="1">
      <c r="B2" s="752" t="s">
        <v>245</v>
      </c>
      <c r="C2" s="752"/>
      <c r="D2" s="759"/>
      <c r="E2" s="759"/>
      <c r="F2" s="759"/>
      <c r="G2" s="759"/>
      <c r="H2" s="759"/>
      <c r="I2" s="759"/>
      <c r="J2" s="759"/>
    </row>
    <row r="3" spans="2:11" ht="25.9" customHeight="1">
      <c r="B3" s="737" t="s">
        <v>124</v>
      </c>
      <c r="C3" s="737"/>
      <c r="D3" s="745"/>
      <c r="E3" s="745"/>
      <c r="F3" s="745"/>
      <c r="G3" s="745"/>
      <c r="H3" s="745"/>
      <c r="I3" s="745"/>
      <c r="J3" s="745"/>
    </row>
    <row r="4" spans="2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6" t="s">
        <v>237</v>
      </c>
      <c r="C5" s="762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2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2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2:11" ht="24.75" customHeight="1">
      <c r="B8" s="339" t="s">
        <v>326</v>
      </c>
      <c r="C8" s="340">
        <v>257.3</v>
      </c>
      <c r="D8" s="341">
        <v>240.52</v>
      </c>
      <c r="E8" s="341">
        <v>15.78</v>
      </c>
      <c r="F8" s="341">
        <v>1</v>
      </c>
      <c r="G8" s="340">
        <v>178.26</v>
      </c>
      <c r="H8" s="340">
        <v>0</v>
      </c>
      <c r="I8" s="340">
        <v>0</v>
      </c>
      <c r="J8" s="351">
        <v>435.57</v>
      </c>
    </row>
    <row r="9" spans="2:11" ht="16" customHeight="1">
      <c r="B9" s="343" t="s">
        <v>341</v>
      </c>
      <c r="C9" s="344">
        <v>18.48</v>
      </c>
      <c r="D9" s="345">
        <v>18.48</v>
      </c>
      <c r="E9" s="345">
        <v>0</v>
      </c>
      <c r="F9" s="341">
        <v>0</v>
      </c>
      <c r="G9" s="344">
        <v>13</v>
      </c>
      <c r="H9" s="340">
        <v>0</v>
      </c>
      <c r="I9" s="340">
        <v>0</v>
      </c>
      <c r="J9" s="352">
        <v>31.48</v>
      </c>
    </row>
    <row r="10" spans="2:11" ht="16" customHeight="1">
      <c r="B10" s="343" t="s">
        <v>347</v>
      </c>
      <c r="C10" s="344">
        <v>110.57</v>
      </c>
      <c r="D10" s="345">
        <v>105.61</v>
      </c>
      <c r="E10" s="345">
        <v>3.96</v>
      </c>
      <c r="F10" s="341">
        <v>1</v>
      </c>
      <c r="G10" s="344">
        <v>134.65</v>
      </c>
      <c r="H10" s="340">
        <v>0</v>
      </c>
      <c r="I10" s="340">
        <v>0</v>
      </c>
      <c r="J10" s="352">
        <v>245.22</v>
      </c>
    </row>
    <row r="11" spans="2:11" ht="16" customHeight="1">
      <c r="B11" s="343" t="s">
        <v>358</v>
      </c>
      <c r="C11" s="344">
        <v>1652.78</v>
      </c>
      <c r="D11" s="345">
        <v>1295.52</v>
      </c>
      <c r="E11" s="345">
        <v>299.77999999999997</v>
      </c>
      <c r="F11" s="341">
        <v>57.48</v>
      </c>
      <c r="G11" s="344">
        <v>200.48</v>
      </c>
      <c r="H11" s="340">
        <v>5</v>
      </c>
      <c r="I11" s="340">
        <v>0</v>
      </c>
      <c r="J11" s="352">
        <v>1858.26</v>
      </c>
    </row>
    <row r="12" spans="2:11" ht="16" customHeight="1">
      <c r="B12" s="343" t="s">
        <v>371</v>
      </c>
      <c r="C12" s="344"/>
      <c r="D12" s="345">
        <v>4</v>
      </c>
      <c r="E12" s="345">
        <v>0</v>
      </c>
      <c r="F12" s="341">
        <v>1</v>
      </c>
      <c r="G12" s="344">
        <v>3</v>
      </c>
      <c r="H12" s="340">
        <v>0</v>
      </c>
      <c r="I12" s="340">
        <v>0</v>
      </c>
      <c r="J12" s="352">
        <v>8</v>
      </c>
    </row>
    <row r="13" spans="2:11" ht="16" customHeight="1">
      <c r="B13" s="343" t="s">
        <v>384</v>
      </c>
      <c r="C13" s="344">
        <v>10.220000000000001</v>
      </c>
      <c r="D13" s="345">
        <v>10.220000000000001</v>
      </c>
      <c r="E13" s="345">
        <v>0</v>
      </c>
      <c r="F13" s="341">
        <v>0</v>
      </c>
      <c r="G13" s="344">
        <v>4</v>
      </c>
      <c r="H13" s="340">
        <v>0</v>
      </c>
      <c r="I13" s="340">
        <v>0</v>
      </c>
      <c r="J13" s="352">
        <v>14.22</v>
      </c>
    </row>
    <row r="14" spans="2:11" ht="16" customHeight="1">
      <c r="B14" s="343" t="s">
        <v>389</v>
      </c>
      <c r="C14" s="344">
        <v>13.74</v>
      </c>
      <c r="D14" s="345">
        <v>11.74</v>
      </c>
      <c r="E14" s="345">
        <v>2</v>
      </c>
      <c r="F14" s="341">
        <v>0</v>
      </c>
      <c r="G14" s="344">
        <v>12.48</v>
      </c>
      <c r="H14" s="340">
        <v>0</v>
      </c>
      <c r="I14" s="340">
        <v>0</v>
      </c>
      <c r="J14" s="352">
        <v>26.22</v>
      </c>
    </row>
    <row r="15" spans="2:11" ht="16" customHeight="1">
      <c r="B15" s="343" t="s">
        <v>397</v>
      </c>
      <c r="C15" s="344">
        <v>48.74</v>
      </c>
      <c r="D15" s="345">
        <v>45.74</v>
      </c>
      <c r="E15" s="345">
        <v>3</v>
      </c>
      <c r="F15" s="341">
        <v>0</v>
      </c>
      <c r="G15" s="344">
        <v>9.3000000000000007</v>
      </c>
      <c r="H15" s="340">
        <v>0</v>
      </c>
      <c r="I15" s="340">
        <v>0</v>
      </c>
      <c r="J15" s="352">
        <v>58.04</v>
      </c>
    </row>
    <row r="16" spans="2:11" ht="16" customHeight="1">
      <c r="B16" s="343" t="s">
        <v>398</v>
      </c>
      <c r="C16" s="344">
        <v>9.65</v>
      </c>
      <c r="D16" s="345">
        <v>9.65</v>
      </c>
      <c r="E16" s="345">
        <v>0</v>
      </c>
      <c r="F16" s="341">
        <v>0</v>
      </c>
      <c r="G16" s="344">
        <v>3</v>
      </c>
      <c r="H16" s="340">
        <v>0</v>
      </c>
      <c r="I16" s="340">
        <v>0</v>
      </c>
      <c r="J16" s="352">
        <v>12.65</v>
      </c>
    </row>
    <row r="17" spans="2:10" ht="16" customHeight="1">
      <c r="B17" s="343" t="s">
        <v>400</v>
      </c>
      <c r="C17" s="344">
        <v>8.91</v>
      </c>
      <c r="D17" s="345">
        <v>7.91</v>
      </c>
      <c r="E17" s="345">
        <v>1</v>
      </c>
      <c r="F17" s="341">
        <v>0</v>
      </c>
      <c r="G17" s="344">
        <v>4</v>
      </c>
      <c r="H17" s="340">
        <v>0</v>
      </c>
      <c r="I17" s="340">
        <v>0</v>
      </c>
      <c r="J17" s="352">
        <v>12.91</v>
      </c>
    </row>
    <row r="18" spans="2:10" ht="16" customHeight="1">
      <c r="B18" s="343" t="s">
        <v>405</v>
      </c>
      <c r="C18" s="344">
        <v>16.22</v>
      </c>
      <c r="D18" s="345">
        <v>16.22</v>
      </c>
      <c r="E18" s="345">
        <v>0</v>
      </c>
      <c r="F18" s="341">
        <v>0</v>
      </c>
      <c r="G18" s="344">
        <v>15.96</v>
      </c>
      <c r="H18" s="340">
        <v>0</v>
      </c>
      <c r="I18" s="340">
        <v>0</v>
      </c>
      <c r="J18" s="352">
        <v>32.17</v>
      </c>
    </row>
    <row r="19" spans="2:10" ht="16" customHeight="1">
      <c r="B19" s="343" t="s">
        <v>406</v>
      </c>
      <c r="C19" s="344">
        <v>614.92000000000007</v>
      </c>
      <c r="D19" s="345">
        <v>586.96</v>
      </c>
      <c r="E19" s="345">
        <v>23.96</v>
      </c>
      <c r="F19" s="341">
        <v>4</v>
      </c>
      <c r="G19" s="344">
        <v>236.87</v>
      </c>
      <c r="H19" s="340">
        <v>2</v>
      </c>
      <c r="I19" s="340">
        <v>0</v>
      </c>
      <c r="J19" s="352">
        <v>853.78</v>
      </c>
    </row>
    <row r="20" spans="2:10" ht="16" customHeight="1">
      <c r="B20" s="343" t="s">
        <v>414</v>
      </c>
      <c r="C20" s="344">
        <v>22.87</v>
      </c>
      <c r="D20" s="345">
        <v>21.87</v>
      </c>
      <c r="E20" s="345">
        <v>1</v>
      </c>
      <c r="F20" s="341">
        <v>0</v>
      </c>
      <c r="G20" s="344">
        <v>6</v>
      </c>
      <c r="H20" s="340">
        <v>0</v>
      </c>
      <c r="I20" s="340">
        <v>0</v>
      </c>
      <c r="J20" s="352">
        <v>28.87</v>
      </c>
    </row>
    <row r="21" spans="2:10" ht="16" customHeight="1">
      <c r="B21" s="343" t="s">
        <v>427</v>
      </c>
      <c r="C21" s="344">
        <v>67.56</v>
      </c>
      <c r="D21" s="345">
        <v>63.43</v>
      </c>
      <c r="E21" s="345">
        <v>4.13</v>
      </c>
      <c r="F21" s="341">
        <v>0</v>
      </c>
      <c r="G21" s="344">
        <v>26.39</v>
      </c>
      <c r="H21" s="340">
        <v>0</v>
      </c>
      <c r="I21" s="340">
        <v>0</v>
      </c>
      <c r="J21" s="352">
        <v>93.96</v>
      </c>
    </row>
    <row r="22" spans="2:10" ht="16" customHeight="1">
      <c r="B22" s="343" t="s">
        <v>433</v>
      </c>
      <c r="C22" s="344">
        <v>84</v>
      </c>
      <c r="D22" s="345">
        <v>82</v>
      </c>
      <c r="E22" s="345">
        <v>2</v>
      </c>
      <c r="F22" s="341">
        <v>0</v>
      </c>
      <c r="G22" s="344">
        <v>62.83</v>
      </c>
      <c r="H22" s="340">
        <v>0</v>
      </c>
      <c r="I22" s="340">
        <v>0</v>
      </c>
      <c r="J22" s="352">
        <v>146.83000000000001</v>
      </c>
    </row>
    <row r="23" spans="2:10" ht="16" customHeight="1">
      <c r="B23" s="343" t="s">
        <v>441</v>
      </c>
      <c r="C23" s="344">
        <v>1242.3999999999999</v>
      </c>
      <c r="D23" s="345">
        <v>1195.83</v>
      </c>
      <c r="E23" s="345">
        <v>37.57</v>
      </c>
      <c r="F23" s="341">
        <v>9</v>
      </c>
      <c r="G23" s="344">
        <v>359.13</v>
      </c>
      <c r="H23" s="340">
        <v>4.43</v>
      </c>
      <c r="I23" s="340">
        <v>0</v>
      </c>
      <c r="J23" s="352">
        <v>1605.96</v>
      </c>
    </row>
    <row r="24" spans="2:10" ht="16" customHeight="1">
      <c r="B24" s="343" t="s">
        <v>453</v>
      </c>
      <c r="C24" s="344">
        <v>37.74</v>
      </c>
      <c r="D24" s="345">
        <v>33.96</v>
      </c>
      <c r="E24" s="345">
        <v>1.78</v>
      </c>
      <c r="F24" s="341">
        <v>2</v>
      </c>
      <c r="G24" s="344">
        <v>14</v>
      </c>
      <c r="H24" s="340">
        <v>0</v>
      </c>
      <c r="I24" s="340">
        <v>0</v>
      </c>
      <c r="J24" s="352">
        <v>51.74</v>
      </c>
    </row>
    <row r="25" spans="2:10" ht="16" customHeight="1">
      <c r="B25" s="343" t="s">
        <v>458</v>
      </c>
      <c r="C25" s="344">
        <v>415.26</v>
      </c>
      <c r="D25" s="345">
        <v>348.65</v>
      </c>
      <c r="E25" s="345">
        <v>51.57</v>
      </c>
      <c r="F25" s="341">
        <v>15.04</v>
      </c>
      <c r="G25" s="344">
        <v>59.35</v>
      </c>
      <c r="H25" s="340">
        <v>0</v>
      </c>
      <c r="I25" s="340">
        <v>0</v>
      </c>
      <c r="J25" s="352">
        <v>474.61</v>
      </c>
    </row>
    <row r="26" spans="2:10" ht="16" customHeight="1">
      <c r="B26" s="343" t="s">
        <v>459</v>
      </c>
      <c r="C26" s="344">
        <v>2</v>
      </c>
      <c r="D26" s="345">
        <v>2</v>
      </c>
      <c r="E26" s="345">
        <v>0</v>
      </c>
      <c r="F26" s="341">
        <v>0</v>
      </c>
      <c r="G26" s="344">
        <v>2</v>
      </c>
      <c r="H26" s="340">
        <v>0</v>
      </c>
      <c r="I26" s="340">
        <v>0</v>
      </c>
      <c r="J26" s="352">
        <v>4</v>
      </c>
    </row>
    <row r="27" spans="2:10" ht="16" customHeight="1">
      <c r="B27" s="343" t="s">
        <v>468</v>
      </c>
      <c r="C27" s="344">
        <v>3</v>
      </c>
      <c r="D27" s="345">
        <v>3</v>
      </c>
      <c r="E27" s="345">
        <v>0</v>
      </c>
      <c r="F27" s="341">
        <v>0</v>
      </c>
      <c r="G27" s="344">
        <v>1</v>
      </c>
      <c r="H27" s="340">
        <v>0</v>
      </c>
      <c r="I27" s="340">
        <v>0</v>
      </c>
      <c r="J27" s="352">
        <v>4</v>
      </c>
    </row>
    <row r="28" spans="2:10" ht="16" customHeight="1">
      <c r="B28" s="343" t="s">
        <v>496</v>
      </c>
      <c r="C28" s="344">
        <v>122.57</v>
      </c>
      <c r="D28" s="345">
        <v>118.57</v>
      </c>
      <c r="E28" s="345">
        <v>4</v>
      </c>
      <c r="F28" s="341">
        <v>0</v>
      </c>
      <c r="G28" s="344">
        <v>174.87</v>
      </c>
      <c r="H28" s="340">
        <v>0</v>
      </c>
      <c r="I28" s="340">
        <v>0</v>
      </c>
      <c r="J28" s="352">
        <v>297.43</v>
      </c>
    </row>
    <row r="29" spans="2:10" ht="16" customHeight="1">
      <c r="B29" s="343" t="s">
        <v>506</v>
      </c>
      <c r="C29" s="344">
        <v>444.65</v>
      </c>
      <c r="D29" s="345">
        <v>390</v>
      </c>
      <c r="E29" s="345">
        <v>50.65</v>
      </c>
      <c r="F29" s="341">
        <v>4</v>
      </c>
      <c r="G29" s="344">
        <v>113.26</v>
      </c>
      <c r="H29" s="340">
        <v>0</v>
      </c>
      <c r="I29" s="340">
        <v>0</v>
      </c>
      <c r="J29" s="352">
        <v>557.91</v>
      </c>
    </row>
    <row r="30" spans="2:10" ht="16" customHeight="1">
      <c r="B30" s="343" t="s">
        <v>507</v>
      </c>
      <c r="C30" s="344">
        <v>873</v>
      </c>
      <c r="D30" s="345">
        <v>808.83</v>
      </c>
      <c r="E30" s="345">
        <v>57.17</v>
      </c>
      <c r="F30" s="341">
        <v>7</v>
      </c>
      <c r="G30" s="344">
        <v>121.17</v>
      </c>
      <c r="H30" s="340">
        <v>0</v>
      </c>
      <c r="I30" s="340">
        <v>0</v>
      </c>
      <c r="J30" s="352">
        <v>994.17</v>
      </c>
    </row>
    <row r="31" spans="2:10" ht="16" customHeight="1">
      <c r="B31" s="343" t="s">
        <v>512</v>
      </c>
      <c r="C31" s="344">
        <v>43.79</v>
      </c>
      <c r="D31" s="345">
        <v>40.83</v>
      </c>
      <c r="E31" s="345">
        <v>2.96</v>
      </c>
      <c r="F31" s="341">
        <v>0</v>
      </c>
      <c r="G31" s="344">
        <v>15</v>
      </c>
      <c r="H31" s="340">
        <v>0</v>
      </c>
      <c r="I31" s="340">
        <v>0</v>
      </c>
      <c r="J31" s="352">
        <v>58.78</v>
      </c>
    </row>
    <row r="32" spans="2:10" ht="14.5" customHeight="1">
      <c r="B32" s="343" t="s">
        <v>515</v>
      </c>
      <c r="C32" s="344">
        <v>4867.92</v>
      </c>
      <c r="D32" s="345">
        <v>3534.26</v>
      </c>
      <c r="E32" s="345">
        <v>1156.96</v>
      </c>
      <c r="F32" s="341">
        <v>176.7</v>
      </c>
      <c r="G32" s="344">
        <v>689.74</v>
      </c>
      <c r="H32" s="340">
        <v>1</v>
      </c>
      <c r="I32" s="340">
        <v>0</v>
      </c>
      <c r="J32" s="352">
        <v>5558.65</v>
      </c>
    </row>
    <row r="33" spans="2:10" ht="14.5" customHeight="1">
      <c r="B33" s="343" t="s">
        <v>540</v>
      </c>
      <c r="C33" s="344">
        <v>40.78</v>
      </c>
      <c r="D33" s="345">
        <v>39.74</v>
      </c>
      <c r="E33" s="345">
        <v>1.04</v>
      </c>
      <c r="F33" s="341">
        <v>0</v>
      </c>
      <c r="G33" s="344">
        <v>55</v>
      </c>
      <c r="H33" s="340">
        <v>0</v>
      </c>
      <c r="I33" s="340">
        <v>0</v>
      </c>
      <c r="J33" s="352">
        <v>95.78</v>
      </c>
    </row>
    <row r="34" spans="2:10" ht="16" customHeight="1">
      <c r="B34" s="353" t="s">
        <v>125</v>
      </c>
      <c r="C34" s="64">
        <v>11034.043478260868</v>
      </c>
      <c r="D34" s="348">
        <v>9035.5217391304341</v>
      </c>
      <c r="E34" s="348">
        <v>1720.3043478260865</v>
      </c>
      <c r="F34" s="348">
        <v>278.21739130434776</v>
      </c>
      <c r="G34" s="64">
        <v>2514.7391304347825</v>
      </c>
      <c r="H34" s="64">
        <v>12.434782608695654</v>
      </c>
      <c r="I34" s="64">
        <v>0</v>
      </c>
      <c r="J34" s="64">
        <v>13561.217391304346</v>
      </c>
    </row>
    <row r="35" spans="2:10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</row>
    <row r="36" spans="2:10" ht="16" customHeight="1">
      <c r="B36" s="339" t="s">
        <v>469</v>
      </c>
      <c r="C36" s="340">
        <v>34343.31</v>
      </c>
      <c r="D36" s="341">
        <v>8642.74</v>
      </c>
      <c r="E36" s="341">
        <v>25321.96</v>
      </c>
      <c r="F36" s="341">
        <v>378.61</v>
      </c>
      <c r="G36" s="340">
        <v>2095</v>
      </c>
      <c r="H36" s="340">
        <v>40.61</v>
      </c>
      <c r="I36" s="340">
        <v>0</v>
      </c>
      <c r="J36" s="351">
        <v>36478.910000000003</v>
      </c>
    </row>
    <row r="37" spans="2:10" ht="16" customHeight="1">
      <c r="B37" s="343" t="s">
        <v>392</v>
      </c>
      <c r="C37" s="344">
        <v>7846.7</v>
      </c>
      <c r="D37" s="345">
        <v>3623.96</v>
      </c>
      <c r="E37" s="345">
        <v>4029.96</v>
      </c>
      <c r="F37" s="345">
        <v>192.78</v>
      </c>
      <c r="G37" s="344">
        <v>411.7</v>
      </c>
      <c r="H37" s="344">
        <v>0</v>
      </c>
      <c r="I37" s="344">
        <v>0</v>
      </c>
      <c r="J37" s="352">
        <v>8258.39</v>
      </c>
    </row>
    <row r="38" spans="2:10" ht="16" customHeight="1">
      <c r="B38" s="343" t="s">
        <v>374</v>
      </c>
      <c r="C38" s="344">
        <v>4701.6099999999997</v>
      </c>
      <c r="D38" s="345">
        <v>3709.87</v>
      </c>
      <c r="E38" s="345">
        <v>595</v>
      </c>
      <c r="F38" s="345">
        <v>396.74</v>
      </c>
      <c r="G38" s="344">
        <v>370.3</v>
      </c>
      <c r="H38" s="344">
        <v>0</v>
      </c>
      <c r="I38" s="344">
        <v>0</v>
      </c>
      <c r="J38" s="352">
        <v>5071.91</v>
      </c>
    </row>
    <row r="39" spans="2:10" ht="16" customHeight="1">
      <c r="B39" s="343" t="s">
        <v>556</v>
      </c>
      <c r="C39" s="344">
        <v>3483.88</v>
      </c>
      <c r="D39" s="345">
        <v>2315.61</v>
      </c>
      <c r="E39" s="345">
        <v>167.7</v>
      </c>
      <c r="F39" s="345">
        <v>1000.57</v>
      </c>
      <c r="G39" s="344">
        <v>403.26</v>
      </c>
      <c r="H39" s="344">
        <v>5</v>
      </c>
      <c r="I39" s="344">
        <v>0</v>
      </c>
      <c r="J39" s="352">
        <v>3892.13</v>
      </c>
    </row>
    <row r="40" spans="2:10" ht="16" customHeight="1">
      <c r="B40" s="343" t="s">
        <v>528</v>
      </c>
      <c r="C40" s="344">
        <v>3018</v>
      </c>
      <c r="D40" s="345">
        <v>817.26</v>
      </c>
      <c r="E40" s="345">
        <v>2197.87</v>
      </c>
      <c r="F40" s="345">
        <v>2.87</v>
      </c>
      <c r="G40" s="344">
        <v>42.169999999999995</v>
      </c>
      <c r="H40" s="344">
        <v>54.22</v>
      </c>
      <c r="I40" s="344">
        <v>0</v>
      </c>
      <c r="J40" s="352">
        <v>3114.39</v>
      </c>
    </row>
    <row r="41" spans="2:10" ht="16" customHeight="1">
      <c r="B41" s="343" t="s">
        <v>352</v>
      </c>
      <c r="C41" s="344">
        <v>2850.96</v>
      </c>
      <c r="D41" s="345">
        <v>1281.57</v>
      </c>
      <c r="E41" s="345">
        <v>1357.74</v>
      </c>
      <c r="F41" s="345">
        <v>211.65</v>
      </c>
      <c r="G41" s="344">
        <v>204.04</v>
      </c>
      <c r="H41" s="344">
        <v>0</v>
      </c>
      <c r="I41" s="344">
        <v>0</v>
      </c>
      <c r="J41" s="352">
        <v>3055</v>
      </c>
    </row>
    <row r="42" spans="2:10" ht="16" customHeight="1">
      <c r="B42" s="343" t="s">
        <v>511</v>
      </c>
      <c r="C42" s="344">
        <v>1306.1300000000001</v>
      </c>
      <c r="D42" s="345">
        <v>1274</v>
      </c>
      <c r="E42" s="345">
        <v>25.13</v>
      </c>
      <c r="F42" s="345">
        <v>7</v>
      </c>
      <c r="G42" s="344">
        <v>1068.26</v>
      </c>
      <c r="H42" s="344">
        <v>0</v>
      </c>
      <c r="I42" s="344">
        <v>0</v>
      </c>
      <c r="J42" s="352">
        <v>2374.39</v>
      </c>
    </row>
    <row r="43" spans="2:10" ht="16" customHeight="1">
      <c r="B43" s="343" t="s">
        <v>561</v>
      </c>
      <c r="C43" s="344">
        <v>1975.74</v>
      </c>
      <c r="D43" s="345">
        <v>1729.26</v>
      </c>
      <c r="E43" s="345">
        <v>164.48</v>
      </c>
      <c r="F43" s="345">
        <v>82</v>
      </c>
      <c r="G43" s="344">
        <v>310.61</v>
      </c>
      <c r="H43" s="344">
        <v>1.96</v>
      </c>
      <c r="I43" s="344">
        <v>0</v>
      </c>
      <c r="J43" s="352">
        <v>2288.3000000000002</v>
      </c>
    </row>
    <row r="44" spans="2:10" ht="16" customHeight="1">
      <c r="B44" s="343" t="s">
        <v>467</v>
      </c>
      <c r="C44" s="344">
        <v>2241.83</v>
      </c>
      <c r="D44" s="345">
        <v>511.7</v>
      </c>
      <c r="E44" s="345">
        <v>1725.04</v>
      </c>
      <c r="F44" s="345">
        <v>5.09</v>
      </c>
      <c r="G44" s="344">
        <v>7.61</v>
      </c>
      <c r="H44" s="344">
        <v>1</v>
      </c>
      <c r="I44" s="344">
        <v>0</v>
      </c>
      <c r="J44" s="352">
        <v>2250.4299999999998</v>
      </c>
    </row>
    <row r="45" spans="2:10" ht="16" customHeight="1">
      <c r="B45" s="343" t="s">
        <v>370</v>
      </c>
      <c r="C45" s="344">
        <v>677.87</v>
      </c>
      <c r="D45" s="345">
        <v>673.87</v>
      </c>
      <c r="E45" s="345">
        <v>1</v>
      </c>
      <c r="F45" s="345">
        <v>3</v>
      </c>
      <c r="G45" s="344">
        <v>1531.26</v>
      </c>
      <c r="H45" s="344">
        <v>0</v>
      </c>
      <c r="I45" s="344">
        <v>0</v>
      </c>
      <c r="J45" s="352">
        <v>2209.13</v>
      </c>
    </row>
    <row r="46" spans="2:10" ht="18" customHeight="1">
      <c r="B46" s="343" t="s">
        <v>636</v>
      </c>
      <c r="C46" s="344">
        <v>16320</v>
      </c>
      <c r="D46" s="345">
        <v>8172.83</v>
      </c>
      <c r="E46" s="345">
        <v>7088.3</v>
      </c>
      <c r="F46" s="345">
        <v>1058.8699999999999</v>
      </c>
      <c r="G46" s="344">
        <v>1483.87</v>
      </c>
      <c r="H46" s="344">
        <v>21.87</v>
      </c>
      <c r="I46" s="344">
        <v>0</v>
      </c>
      <c r="J46" s="352">
        <v>17825.740000000002</v>
      </c>
    </row>
    <row r="47" spans="2:10" ht="16" customHeight="1">
      <c r="B47" s="353" t="s">
        <v>129</v>
      </c>
      <c r="C47" s="64">
        <v>78765.999999999985</v>
      </c>
      <c r="D47" s="348">
        <v>32752.652173913048</v>
      </c>
      <c r="E47" s="348">
        <v>42674.173913043473</v>
      </c>
      <c r="F47" s="348">
        <v>3339.1739130434789</v>
      </c>
      <c r="G47" s="64">
        <v>7928.0869565217426</v>
      </c>
      <c r="H47" s="64">
        <v>124.65217391304344</v>
      </c>
      <c r="I47" s="64">
        <v>0</v>
      </c>
      <c r="J47" s="64">
        <v>86818.739130434784</v>
      </c>
    </row>
    <row r="48" spans="2:10" ht="13">
      <c r="B48" s="14"/>
      <c r="C48" s="15"/>
      <c r="D48" s="366"/>
      <c r="E48" s="366"/>
      <c r="F48" s="366"/>
      <c r="G48" s="15"/>
      <c r="H48" s="15"/>
      <c r="I48" s="15"/>
      <c r="J48" s="350"/>
    </row>
    <row r="49" spans="1:10" ht="25.75" customHeight="1">
      <c r="B49" s="354" t="s">
        <v>130</v>
      </c>
      <c r="C49" s="66">
        <v>89800.043478260865</v>
      </c>
      <c r="D49" s="397">
        <v>41788.17391304348</v>
      </c>
      <c r="E49" s="397">
        <v>44394.47826086956</v>
      </c>
      <c r="F49" s="397">
        <v>3617.3913043478269</v>
      </c>
      <c r="G49" s="66">
        <v>10442.826086956526</v>
      </c>
      <c r="H49" s="66">
        <v>137.0869565217391</v>
      </c>
      <c r="I49" s="66">
        <v>0</v>
      </c>
      <c r="J49" s="66">
        <v>100379.95652173914</v>
      </c>
    </row>
    <row r="50" spans="1:10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0" s="367" customFormat="1">
      <c r="A51" s="14"/>
      <c r="B51" s="14"/>
      <c r="C51" s="67"/>
      <c r="D51" s="67"/>
      <c r="G51" s="67"/>
      <c r="H51" s="67"/>
      <c r="I51" s="67"/>
    </row>
    <row r="52" spans="1:10" s="36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7"/>
    </row>
    <row r="67" spans="1:10" s="67" customFormat="1">
      <c r="A67" s="14"/>
      <c r="B67" s="14"/>
      <c r="J67" s="367"/>
    </row>
    <row r="68" spans="1:10" s="67" customFormat="1">
      <c r="A68" s="14"/>
      <c r="B68" s="14"/>
      <c r="J68" s="367"/>
    </row>
    <row r="69" spans="1:10" s="67" customFormat="1">
      <c r="A69" s="14"/>
      <c r="B69" s="14"/>
      <c r="J69" s="367"/>
    </row>
    <row r="70" spans="1:10" s="67" customFormat="1">
      <c r="A70" s="14"/>
      <c r="B70" s="14"/>
      <c r="J70" s="367"/>
    </row>
    <row r="71" spans="1:10" s="67" customFormat="1">
      <c r="A71" s="14"/>
      <c r="B71" s="14"/>
      <c r="J71" s="367"/>
    </row>
    <row r="72" spans="1:10" s="67" customFormat="1">
      <c r="A72" s="14"/>
      <c r="B72" s="14"/>
      <c r="J72" s="367"/>
    </row>
    <row r="73" spans="1:10" s="67" customFormat="1">
      <c r="A73" s="14"/>
      <c r="B73" s="14"/>
      <c r="J73" s="367"/>
    </row>
    <row r="74" spans="1:10" s="67" customFormat="1">
      <c r="A74" s="14"/>
      <c r="B74" s="14"/>
      <c r="J74" s="367"/>
    </row>
    <row r="75" spans="1:10" s="67" customFormat="1">
      <c r="A75" s="14"/>
      <c r="B75" s="14"/>
      <c r="J75" s="367"/>
    </row>
    <row r="76" spans="1:10" s="67" customFormat="1">
      <c r="A76" s="14"/>
      <c r="B76" s="14"/>
      <c r="J76" s="367"/>
    </row>
    <row r="77" spans="1:10" s="67" customFormat="1">
      <c r="A77" s="14"/>
      <c r="B77" s="14"/>
      <c r="J77" s="367"/>
    </row>
    <row r="78" spans="1:10" s="67" customFormat="1">
      <c r="A78" s="14"/>
      <c r="B78" s="14"/>
      <c r="J78" s="367"/>
    </row>
    <row r="79" spans="1:10" s="67" customFormat="1">
      <c r="A79" s="14"/>
      <c r="B79" s="14"/>
      <c r="J79" s="367"/>
    </row>
    <row r="80" spans="1:10" s="67" customFormat="1">
      <c r="A80" s="14"/>
      <c r="B80" s="14"/>
      <c r="J80" s="367"/>
    </row>
    <row r="81" spans="1:10" s="67" customFormat="1">
      <c r="A81" s="14"/>
      <c r="B81" s="14"/>
      <c r="J81" s="367"/>
    </row>
    <row r="82" spans="1:10" s="67" customFormat="1">
      <c r="A82" s="14"/>
      <c r="B82" s="14"/>
      <c r="J82" s="367"/>
    </row>
    <row r="83" spans="1:10" s="67" customFormat="1">
      <c r="A83" s="14"/>
      <c r="B83" s="14"/>
      <c r="J83" s="367"/>
    </row>
    <row r="84" spans="1:10" s="67" customFormat="1">
      <c r="A84" s="14"/>
      <c r="B84" s="14"/>
      <c r="J84" s="367"/>
    </row>
    <row r="85" spans="1:10" s="67" customFormat="1">
      <c r="A85" s="14"/>
      <c r="B85" s="14"/>
      <c r="J85" s="367"/>
    </row>
    <row r="86" spans="1:10" s="67" customFormat="1">
      <c r="A86" s="14"/>
      <c r="B86" s="14"/>
      <c r="J86" s="367"/>
    </row>
    <row r="87" spans="1:10" s="67" customFormat="1">
      <c r="A87" s="14"/>
      <c r="B87" s="14"/>
      <c r="J87" s="367"/>
    </row>
    <row r="88" spans="1:10" s="67" customFormat="1">
      <c r="A88" s="14"/>
      <c r="B88" s="14"/>
      <c r="J88" s="367"/>
    </row>
    <row r="89" spans="1:10" s="67" customFormat="1">
      <c r="A89" s="14"/>
      <c r="B89" s="14"/>
      <c r="J89" s="367"/>
    </row>
    <row r="90" spans="1:10" s="67" customFormat="1">
      <c r="A90" s="14"/>
      <c r="B90" s="14"/>
      <c r="J90" s="367"/>
    </row>
    <row r="91" spans="1:10" s="67" customFormat="1">
      <c r="A91" s="14"/>
      <c r="B91" s="14"/>
      <c r="J91" s="367"/>
    </row>
    <row r="92" spans="1:10" s="67" customFormat="1">
      <c r="A92" s="14"/>
      <c r="B92" s="14"/>
      <c r="J92" s="367"/>
    </row>
    <row r="93" spans="1:10" s="67" customFormat="1">
      <c r="A93" s="14"/>
      <c r="B93" s="14"/>
      <c r="J93" s="367"/>
    </row>
    <row r="94" spans="1:10" s="67" customFormat="1">
      <c r="A94" s="14"/>
      <c r="B94" s="14"/>
      <c r="J94" s="367"/>
    </row>
    <row r="95" spans="1:10" s="67" customFormat="1">
      <c r="A95" s="14"/>
      <c r="B95" s="14"/>
      <c r="J95" s="367"/>
    </row>
    <row r="96" spans="1:10" s="67" customFormat="1">
      <c r="A96" s="14"/>
      <c r="B96" s="14"/>
      <c r="J96" s="367"/>
    </row>
    <row r="97" spans="1:10" s="67" customFormat="1">
      <c r="A97" s="14"/>
      <c r="B97" s="14"/>
      <c r="J97" s="367"/>
    </row>
    <row r="98" spans="1:10" s="67" customFormat="1">
      <c r="A98" s="14"/>
      <c r="B98" s="14"/>
      <c r="J98" s="367"/>
    </row>
    <row r="99" spans="1:10" s="67" customFormat="1">
      <c r="A99" s="14"/>
      <c r="B99" s="14"/>
      <c r="J99" s="367"/>
    </row>
    <row r="100" spans="1:10" s="67" customFormat="1">
      <c r="A100" s="14"/>
      <c r="B100" s="14"/>
      <c r="J100" s="367"/>
    </row>
    <row r="101" spans="1:10" s="67" customFormat="1">
      <c r="A101" s="14"/>
      <c r="B101" s="14"/>
      <c r="J101" s="367"/>
    </row>
    <row r="102" spans="1:10" s="67" customFormat="1">
      <c r="A102" s="14"/>
      <c r="B102" s="14"/>
      <c r="J102" s="367"/>
    </row>
    <row r="103" spans="1:10" s="67" customFormat="1">
      <c r="A103" s="14"/>
      <c r="B103" s="14"/>
      <c r="J103" s="367"/>
    </row>
    <row r="104" spans="1:10" s="67" customFormat="1">
      <c r="A104" s="14"/>
      <c r="B104" s="14"/>
      <c r="J104" s="367"/>
    </row>
    <row r="105" spans="1:10" s="67" customFormat="1">
      <c r="A105" s="14"/>
      <c r="B105" s="14"/>
      <c r="J105" s="367"/>
    </row>
    <row r="106" spans="1:10" s="67" customFormat="1">
      <c r="A106" s="14"/>
      <c r="B106" s="14"/>
      <c r="J106" s="367"/>
    </row>
    <row r="107" spans="1:10" s="67" customFormat="1">
      <c r="A107" s="14"/>
      <c r="B107" s="14"/>
      <c r="J107" s="367"/>
    </row>
    <row r="108" spans="1:10" s="67" customFormat="1">
      <c r="A108" s="14"/>
      <c r="B108" s="14"/>
      <c r="J108" s="367"/>
    </row>
    <row r="109" spans="1:10" s="67" customFormat="1">
      <c r="A109" s="14"/>
      <c r="B109" s="14"/>
      <c r="J109" s="367"/>
    </row>
    <row r="110" spans="1:10" s="67" customFormat="1">
      <c r="A110" s="14"/>
      <c r="B110" s="14"/>
      <c r="J110" s="367"/>
    </row>
    <row r="111" spans="1:10" s="67" customFormat="1">
      <c r="A111" s="14"/>
      <c r="B111" s="14"/>
      <c r="J111" s="367"/>
    </row>
    <row r="112" spans="1:10" s="67" customFormat="1">
      <c r="A112" s="14"/>
      <c r="B112" s="14"/>
      <c r="J112" s="367"/>
    </row>
    <row r="113" spans="1:10" s="67" customFormat="1">
      <c r="A113" s="14"/>
      <c r="B113" s="14"/>
      <c r="J113" s="367"/>
    </row>
    <row r="114" spans="1:10" s="67" customFormat="1">
      <c r="A114" s="14"/>
      <c r="B114" s="14"/>
      <c r="J114" s="367"/>
    </row>
    <row r="115" spans="1:10" s="67" customFormat="1">
      <c r="A115" s="14"/>
      <c r="B115" s="14"/>
      <c r="J115" s="367"/>
    </row>
    <row r="116" spans="1:10" s="67" customFormat="1">
      <c r="A116" s="14"/>
      <c r="B116" s="14"/>
      <c r="J116" s="367"/>
    </row>
    <row r="117" spans="1:10" s="67" customFormat="1">
      <c r="A117" s="14"/>
      <c r="B117" s="14"/>
      <c r="J117" s="367"/>
    </row>
    <row r="118" spans="1:10" s="67" customFormat="1">
      <c r="A118" s="14"/>
      <c r="B118" s="14"/>
      <c r="J118" s="367"/>
    </row>
    <row r="119" spans="1:10" s="67" customFormat="1">
      <c r="A119" s="14"/>
      <c r="B119" s="14"/>
      <c r="J119" s="367"/>
    </row>
    <row r="120" spans="1:10" s="67" customFormat="1">
      <c r="A120" s="14"/>
      <c r="B120" s="14"/>
      <c r="J120" s="367"/>
    </row>
    <row r="121" spans="1:10" s="67" customFormat="1">
      <c r="A121" s="14"/>
      <c r="B121" s="14"/>
      <c r="J121" s="367"/>
    </row>
    <row r="122" spans="1:10" s="67" customFormat="1">
      <c r="A122" s="14"/>
      <c r="B122" s="14"/>
      <c r="J122" s="367"/>
    </row>
    <row r="123" spans="1:10" s="67" customFormat="1">
      <c r="A123" s="14"/>
      <c r="B123" s="14"/>
      <c r="J123" s="367"/>
    </row>
    <row r="124" spans="1:10" s="67" customFormat="1">
      <c r="A124" s="14"/>
      <c r="B124" s="14"/>
      <c r="J124" s="367"/>
    </row>
    <row r="125" spans="1:10" s="67" customFormat="1">
      <c r="A125" s="14"/>
      <c r="B125" s="14"/>
      <c r="J125" s="367"/>
    </row>
    <row r="126" spans="1:10" s="67" customFormat="1">
      <c r="A126" s="14"/>
      <c r="B126" s="14"/>
      <c r="J126" s="367"/>
    </row>
    <row r="127" spans="1:10" s="67" customFormat="1">
      <c r="A127" s="14"/>
      <c r="B127" s="14"/>
      <c r="J127" s="367"/>
    </row>
    <row r="128" spans="1:10" s="67" customFormat="1">
      <c r="A128" s="14"/>
      <c r="B128" s="14"/>
      <c r="J128" s="367"/>
    </row>
    <row r="129" spans="1:10" s="67" customFormat="1">
      <c r="A129" s="14"/>
      <c r="B129" s="14"/>
      <c r="J129" s="367"/>
    </row>
    <row r="130" spans="1:10" s="67" customFormat="1">
      <c r="A130" s="14"/>
      <c r="B130" s="14"/>
      <c r="J130" s="367"/>
    </row>
    <row r="131" spans="1:10" s="67" customFormat="1">
      <c r="A131" s="14"/>
      <c r="B131" s="14"/>
      <c r="J131" s="367"/>
    </row>
    <row r="132" spans="1:10" s="67" customFormat="1">
      <c r="A132" s="14"/>
      <c r="B132" s="14"/>
      <c r="J132" s="367"/>
    </row>
    <row r="133" spans="1:10" s="67" customFormat="1">
      <c r="A133" s="14"/>
      <c r="B133" s="14"/>
      <c r="J133" s="367"/>
    </row>
    <row r="134" spans="1:10" s="67" customFormat="1">
      <c r="A134" s="14"/>
      <c r="B134" s="14"/>
      <c r="J134" s="367"/>
    </row>
    <row r="135" spans="1:10" s="67" customFormat="1">
      <c r="A135" s="14"/>
      <c r="B135" s="14"/>
      <c r="J135" s="367"/>
    </row>
    <row r="136" spans="1:10" s="67" customFormat="1">
      <c r="A136" s="14"/>
      <c r="B136" s="14"/>
      <c r="J136" s="367"/>
    </row>
    <row r="137" spans="1:10" s="67" customFormat="1">
      <c r="A137" s="14"/>
      <c r="B137" s="14"/>
      <c r="J137" s="367"/>
    </row>
    <row r="138" spans="1:10" s="67" customFormat="1">
      <c r="A138" s="14"/>
      <c r="B138" s="14"/>
      <c r="J138" s="367"/>
    </row>
    <row r="139" spans="1:10" s="67" customFormat="1">
      <c r="A139" s="14"/>
      <c r="B139" s="14"/>
      <c r="J139" s="367"/>
    </row>
    <row r="140" spans="1:10" s="67" customFormat="1">
      <c r="A140" s="14"/>
      <c r="B140" s="14"/>
      <c r="J140" s="367"/>
    </row>
    <row r="141" spans="1:10" s="67" customFormat="1">
      <c r="A141" s="14"/>
      <c r="B141" s="14"/>
      <c r="J141" s="367"/>
    </row>
    <row r="142" spans="1:10" s="67" customFormat="1">
      <c r="A142" s="14"/>
      <c r="B142" s="14"/>
      <c r="J142" s="367"/>
    </row>
    <row r="143" spans="1:10" s="67" customFormat="1">
      <c r="A143" s="14"/>
      <c r="B143" s="14"/>
      <c r="J143" s="367"/>
    </row>
    <row r="144" spans="1:10" s="67" customFormat="1">
      <c r="A144" s="14"/>
      <c r="B144" s="14"/>
      <c r="J144" s="367"/>
    </row>
    <row r="145" spans="1:10" s="67" customFormat="1">
      <c r="A145" s="14"/>
      <c r="B145" s="14"/>
      <c r="J145" s="367"/>
    </row>
    <row r="146" spans="1:10" s="67" customFormat="1">
      <c r="A146" s="14"/>
      <c r="B146" s="14"/>
      <c r="J146" s="367"/>
    </row>
    <row r="147" spans="1:10" s="67" customFormat="1">
      <c r="A147" s="14"/>
      <c r="B147" s="14"/>
      <c r="J147" s="367"/>
    </row>
    <row r="148" spans="1:10" s="67" customFormat="1">
      <c r="A148" s="14"/>
      <c r="B148" s="14"/>
      <c r="J148" s="367"/>
    </row>
    <row r="149" spans="1:10" s="67" customFormat="1">
      <c r="A149" s="14"/>
      <c r="B149" s="14"/>
      <c r="J149" s="367"/>
    </row>
    <row r="150" spans="1:10" s="67" customFormat="1">
      <c r="A150" s="14"/>
      <c r="B150" s="14"/>
      <c r="J150" s="367"/>
    </row>
    <row r="151" spans="1:10" s="67" customFormat="1">
      <c r="A151" s="14"/>
      <c r="B151" s="14"/>
      <c r="J151" s="367"/>
    </row>
    <row r="152" spans="1:10" s="67" customFormat="1">
      <c r="A152" s="14"/>
      <c r="B152" s="14"/>
      <c r="J152" s="367"/>
    </row>
    <row r="153" spans="1:10" s="67" customFormat="1">
      <c r="A153" s="14"/>
      <c r="B153" s="14"/>
      <c r="J153" s="367"/>
    </row>
    <row r="154" spans="1:10" s="67" customFormat="1">
      <c r="A154" s="14"/>
      <c r="B154" s="14"/>
      <c r="J154" s="367"/>
    </row>
    <row r="155" spans="1:10" s="67" customFormat="1">
      <c r="A155" s="14"/>
      <c r="B155" s="14"/>
      <c r="J155" s="367"/>
    </row>
    <row r="156" spans="1:10" s="67" customFormat="1">
      <c r="A156" s="14"/>
      <c r="B156" s="14"/>
      <c r="J156" s="367"/>
    </row>
    <row r="157" spans="1:10" s="67" customFormat="1">
      <c r="A157" s="14"/>
      <c r="B157" s="14"/>
      <c r="J157" s="367"/>
    </row>
    <row r="158" spans="1:10" s="67" customFormat="1">
      <c r="A158" s="14"/>
      <c r="B158" s="14"/>
      <c r="J158" s="367"/>
    </row>
    <row r="159" spans="1:10" s="67" customFormat="1">
      <c r="A159" s="14"/>
      <c r="B159" s="14"/>
      <c r="J159" s="367"/>
    </row>
    <row r="160" spans="1:10" s="67" customFormat="1">
      <c r="A160" s="14"/>
      <c r="B160" s="14"/>
      <c r="J160" s="367"/>
    </row>
    <row r="161" spans="1:10" s="67" customFormat="1">
      <c r="A161" s="14"/>
      <c r="B161" s="14"/>
      <c r="J161" s="367"/>
    </row>
    <row r="162" spans="1:10" s="67" customFormat="1">
      <c r="A162" s="14"/>
      <c r="B162" s="14"/>
      <c r="J162" s="367"/>
    </row>
    <row r="163" spans="1:10" s="67" customFormat="1">
      <c r="A163" s="14"/>
      <c r="B163" s="14"/>
      <c r="J163" s="367"/>
    </row>
    <row r="164" spans="1:10" s="67" customFormat="1">
      <c r="A164" s="14"/>
      <c r="B164" s="14"/>
      <c r="J164" s="367"/>
    </row>
    <row r="165" spans="1:10" s="67" customFormat="1">
      <c r="A165" s="14"/>
      <c r="B165" s="14"/>
      <c r="J165" s="367"/>
    </row>
    <row r="166" spans="1:10" s="67" customFormat="1">
      <c r="A166" s="14"/>
      <c r="B166" s="14"/>
      <c r="J166" s="367"/>
    </row>
    <row r="167" spans="1:10" s="67" customFormat="1">
      <c r="A167" s="14"/>
      <c r="B167" s="14"/>
      <c r="J167" s="367"/>
    </row>
    <row r="168" spans="1:10" s="67" customFormat="1">
      <c r="A168" s="14"/>
      <c r="B168" s="14"/>
      <c r="J168" s="367"/>
    </row>
    <row r="169" spans="1:10" s="67" customFormat="1">
      <c r="A169" s="14"/>
      <c r="B169" s="14"/>
      <c r="J169" s="367"/>
    </row>
    <row r="170" spans="1:10" s="67" customFormat="1">
      <c r="A170" s="14"/>
      <c r="B170" s="14"/>
      <c r="J170" s="367"/>
    </row>
    <row r="171" spans="1:10" s="67" customFormat="1">
      <c r="A171" s="14"/>
      <c r="B171" s="14"/>
      <c r="J171" s="367"/>
    </row>
    <row r="172" spans="1:10" s="67" customFormat="1">
      <c r="A172" s="14"/>
      <c r="B172" s="14"/>
      <c r="J172" s="367"/>
    </row>
    <row r="173" spans="1:10" s="67" customFormat="1">
      <c r="A173" s="14"/>
      <c r="B173" s="14"/>
      <c r="J173" s="367"/>
    </row>
    <row r="174" spans="1:10" s="67" customFormat="1">
      <c r="A174" s="14"/>
      <c r="B174" s="14"/>
      <c r="J174" s="367"/>
    </row>
    <row r="175" spans="1:10" s="67" customFormat="1">
      <c r="A175" s="14"/>
      <c r="B175" s="14"/>
      <c r="J175" s="367"/>
    </row>
    <row r="176" spans="1:10" s="67" customFormat="1">
      <c r="A176" s="14"/>
      <c r="B176" s="14"/>
      <c r="J176" s="367"/>
    </row>
    <row r="177" spans="1:10" s="67" customFormat="1">
      <c r="A177" s="14"/>
      <c r="B177" s="14"/>
      <c r="J177" s="367"/>
    </row>
    <row r="178" spans="1:10" s="67" customFormat="1">
      <c r="A178" s="14"/>
      <c r="B178" s="14"/>
      <c r="J178" s="367"/>
    </row>
    <row r="179" spans="1:10" s="67" customFormat="1">
      <c r="A179" s="14"/>
      <c r="B179" s="14"/>
      <c r="J179" s="367"/>
    </row>
    <row r="180" spans="1:10" s="67" customFormat="1">
      <c r="A180" s="14"/>
      <c r="B180" s="14"/>
      <c r="J180" s="367"/>
    </row>
    <row r="181" spans="1:10" s="67" customFormat="1">
      <c r="A181" s="14"/>
      <c r="B181" s="14"/>
      <c r="J181" s="367"/>
    </row>
    <row r="182" spans="1:10" s="67" customFormat="1">
      <c r="A182" s="14"/>
      <c r="B182" s="14"/>
      <c r="J182" s="367"/>
    </row>
    <row r="183" spans="1:10" s="67" customFormat="1">
      <c r="A183" s="14"/>
      <c r="B183" s="14"/>
      <c r="J183" s="367"/>
    </row>
    <row r="184" spans="1:10" s="67" customFormat="1">
      <c r="A184" s="14"/>
      <c r="B184" s="14"/>
      <c r="J184" s="367"/>
    </row>
    <row r="185" spans="1:10" s="67" customFormat="1">
      <c r="A185" s="14"/>
      <c r="B185" s="14"/>
      <c r="J185" s="367"/>
    </row>
    <row r="186" spans="1:10" s="67" customFormat="1">
      <c r="A186" s="14"/>
      <c r="B186" s="14"/>
      <c r="J186" s="367"/>
    </row>
    <row r="187" spans="1:10" s="67" customFormat="1">
      <c r="A187" s="14"/>
      <c r="B187" s="14"/>
      <c r="J187" s="367"/>
    </row>
    <row r="188" spans="1:10" s="67" customFormat="1">
      <c r="A188" s="14"/>
      <c r="B188" s="14"/>
      <c r="J188" s="367"/>
    </row>
    <row r="189" spans="1:10" s="67" customFormat="1">
      <c r="A189" s="14"/>
      <c r="B189" s="14"/>
      <c r="J189" s="367"/>
    </row>
    <row r="190" spans="1:10" s="67" customFormat="1">
      <c r="A190" s="14"/>
      <c r="B190" s="14"/>
      <c r="J190" s="367"/>
    </row>
    <row r="191" spans="1:10" s="67" customFormat="1">
      <c r="A191" s="14"/>
      <c r="B191" s="14"/>
      <c r="J191" s="367"/>
    </row>
    <row r="192" spans="1:10" s="67" customFormat="1">
      <c r="A192" s="14"/>
      <c r="B192" s="14"/>
      <c r="J192" s="367"/>
    </row>
    <row r="193" spans="1:10" s="67" customFormat="1">
      <c r="A193" s="14"/>
      <c r="B193" s="14"/>
      <c r="J193" s="367"/>
    </row>
    <row r="194" spans="1:10" s="67" customFormat="1">
      <c r="A194" s="14"/>
      <c r="B194" s="14"/>
      <c r="J194" s="367"/>
    </row>
    <row r="195" spans="1:10" s="67" customFormat="1">
      <c r="A195" s="14"/>
      <c r="B195" s="14"/>
      <c r="J195" s="367"/>
    </row>
    <row r="196" spans="1:10" s="67" customFormat="1">
      <c r="A196" s="14"/>
      <c r="B196" s="14"/>
      <c r="J196" s="367"/>
    </row>
    <row r="197" spans="1:10" s="67" customFormat="1">
      <c r="A197" s="14"/>
      <c r="B197" s="14"/>
      <c r="J197" s="367"/>
    </row>
    <row r="198" spans="1:10" s="67" customFormat="1">
      <c r="A198" s="14"/>
      <c r="B198" s="14"/>
      <c r="J198" s="367"/>
    </row>
    <row r="199" spans="1:10" s="67" customFormat="1">
      <c r="A199" s="14"/>
      <c r="B199" s="14"/>
      <c r="J199" s="367"/>
    </row>
    <row r="200" spans="1:10" s="67" customFormat="1">
      <c r="A200" s="14"/>
      <c r="B200" s="14"/>
      <c r="J200" s="367"/>
    </row>
    <row r="201" spans="1:10" s="67" customFormat="1">
      <c r="A201" s="14"/>
      <c r="B201" s="14"/>
      <c r="J201" s="367"/>
    </row>
    <row r="202" spans="1:10" s="67" customFormat="1">
      <c r="A202" s="14"/>
      <c r="B202" s="14"/>
      <c r="J202" s="367"/>
    </row>
    <row r="203" spans="1:10" s="67" customFormat="1">
      <c r="A203" s="14"/>
      <c r="B203" s="14"/>
      <c r="J203" s="367"/>
    </row>
    <row r="204" spans="1:10" s="67" customFormat="1">
      <c r="A204" s="14"/>
      <c r="B204" s="14"/>
      <c r="J204" s="367"/>
    </row>
    <row r="205" spans="1:10" s="67" customFormat="1">
      <c r="A205" s="14"/>
      <c r="B205" s="14"/>
      <c r="J205" s="367"/>
    </row>
    <row r="206" spans="1:10" s="67" customFormat="1">
      <c r="A206" s="14"/>
      <c r="B206" s="14"/>
      <c r="J206" s="367"/>
    </row>
    <row r="207" spans="1:10" s="67" customFormat="1">
      <c r="A207" s="14"/>
      <c r="B207" s="14"/>
      <c r="J207" s="367"/>
    </row>
    <row r="208" spans="1:10" s="67" customFormat="1">
      <c r="A208" s="14"/>
      <c r="B208" s="14"/>
      <c r="J208" s="367"/>
    </row>
    <row r="209" spans="1:10" s="67" customFormat="1">
      <c r="A209" s="14"/>
      <c r="B209" s="14"/>
      <c r="J209" s="367"/>
    </row>
    <row r="210" spans="1:10" s="67" customFormat="1">
      <c r="A210" s="14"/>
      <c r="B210" s="14"/>
      <c r="J210" s="367"/>
    </row>
    <row r="211" spans="1:10" s="67" customFormat="1">
      <c r="A211" s="14"/>
      <c r="B211" s="14"/>
      <c r="J211" s="367"/>
    </row>
    <row r="212" spans="1:10" s="67" customFormat="1">
      <c r="A212" s="14"/>
      <c r="B212" s="14"/>
      <c r="J212" s="367"/>
    </row>
    <row r="213" spans="1:10" s="67" customFormat="1">
      <c r="A213" s="14"/>
      <c r="B213" s="14"/>
      <c r="J213" s="367"/>
    </row>
    <row r="214" spans="1:10" s="67" customFormat="1">
      <c r="A214" s="14"/>
      <c r="B214" s="14"/>
      <c r="J214" s="367"/>
    </row>
    <row r="215" spans="1:10" s="67" customFormat="1">
      <c r="A215" s="14"/>
      <c r="B215" s="14"/>
      <c r="J215" s="367"/>
    </row>
    <row r="216" spans="1:10" s="67" customFormat="1">
      <c r="A216" s="14"/>
      <c r="B216" s="14"/>
      <c r="J216" s="367"/>
    </row>
    <row r="217" spans="1:10" s="67" customFormat="1">
      <c r="A217" s="14"/>
      <c r="B217" s="14"/>
      <c r="J217" s="367"/>
    </row>
    <row r="218" spans="1:10" s="67" customFormat="1">
      <c r="A218" s="14"/>
      <c r="B218" s="14"/>
      <c r="J218" s="367"/>
    </row>
    <row r="219" spans="1:10" s="67" customFormat="1">
      <c r="A219" s="14"/>
      <c r="B219" s="14"/>
      <c r="J219" s="367"/>
    </row>
    <row r="220" spans="1:10" s="67" customFormat="1">
      <c r="A220" s="14"/>
      <c r="B220" s="14"/>
      <c r="J220" s="367"/>
    </row>
    <row r="221" spans="1:10" s="67" customFormat="1">
      <c r="A221" s="14"/>
      <c r="B221" s="14"/>
      <c r="J221" s="367"/>
    </row>
    <row r="222" spans="1:10" s="67" customFormat="1">
      <c r="A222" s="14"/>
      <c r="B222" s="14"/>
      <c r="J222" s="367"/>
    </row>
    <row r="223" spans="1:10" s="67" customFormat="1">
      <c r="A223" s="14"/>
      <c r="B223" s="14"/>
      <c r="J223" s="367"/>
    </row>
    <row r="224" spans="1:10" s="67" customFormat="1">
      <c r="A224" s="14"/>
      <c r="B224" s="14"/>
      <c r="J224" s="367"/>
    </row>
    <row r="225" spans="1:10" s="67" customFormat="1">
      <c r="A225" s="14"/>
      <c r="B225" s="14"/>
      <c r="J225" s="367"/>
    </row>
    <row r="226" spans="1:10" s="67" customFormat="1">
      <c r="A226" s="14"/>
      <c r="B226" s="14"/>
      <c r="J226" s="367"/>
    </row>
    <row r="227" spans="1:10" s="67" customFormat="1">
      <c r="A227" s="14"/>
      <c r="B227" s="14"/>
      <c r="J227" s="367"/>
    </row>
    <row r="228" spans="1:10" s="67" customFormat="1">
      <c r="A228" s="14"/>
      <c r="B228" s="14"/>
      <c r="J228" s="367"/>
    </row>
    <row r="229" spans="1:10" s="67" customFormat="1">
      <c r="A229" s="14"/>
      <c r="B229" s="14"/>
      <c r="J229" s="367"/>
    </row>
    <row r="230" spans="1:10" s="67" customFormat="1">
      <c r="A230" s="14"/>
      <c r="B230" s="14"/>
      <c r="J230" s="367"/>
    </row>
    <row r="231" spans="1:10" s="67" customFormat="1">
      <c r="A231" s="14"/>
      <c r="B231" s="14"/>
      <c r="J231" s="367"/>
    </row>
    <row r="232" spans="1:10" s="67" customFormat="1">
      <c r="A232" s="14"/>
      <c r="B232" s="14"/>
      <c r="J232" s="367"/>
    </row>
    <row r="233" spans="1:10" s="67" customFormat="1">
      <c r="A233" s="14"/>
      <c r="B233" s="14"/>
      <c r="J233" s="367"/>
    </row>
    <row r="234" spans="1:10" s="67" customFormat="1">
      <c r="A234" s="14"/>
      <c r="B234" s="14"/>
      <c r="J234" s="367"/>
    </row>
    <row r="235" spans="1:10" s="67" customFormat="1">
      <c r="A235" s="14"/>
      <c r="B235" s="14"/>
      <c r="J235" s="367"/>
    </row>
    <row r="236" spans="1:10" s="67" customFormat="1">
      <c r="A236" s="14"/>
      <c r="B236" s="14"/>
      <c r="J236" s="367"/>
    </row>
    <row r="237" spans="1:10" s="67" customFormat="1">
      <c r="A237" s="14"/>
      <c r="B237" s="14"/>
      <c r="J237" s="367"/>
    </row>
    <row r="238" spans="1:10" s="67" customFormat="1">
      <c r="A238" s="14"/>
      <c r="B238" s="14"/>
      <c r="J238" s="367"/>
    </row>
    <row r="239" spans="1:10" s="67" customFormat="1">
      <c r="A239" s="14"/>
      <c r="B239" s="14"/>
      <c r="J239" s="367"/>
    </row>
    <row r="240" spans="1:10" s="67" customFormat="1">
      <c r="A240" s="14"/>
      <c r="B240" s="14"/>
      <c r="J240" s="367"/>
    </row>
    <row r="241" spans="1:10" s="67" customFormat="1">
      <c r="A241" s="14"/>
      <c r="B241" s="14"/>
      <c r="J241" s="367"/>
    </row>
    <row r="242" spans="1:10" s="67" customFormat="1">
      <c r="A242" s="14"/>
      <c r="B242" s="14"/>
      <c r="J242" s="367"/>
    </row>
    <row r="243" spans="1:10" s="67" customFormat="1">
      <c r="A243" s="14"/>
      <c r="B243" s="14"/>
      <c r="J243" s="367"/>
    </row>
    <row r="244" spans="1:10" s="67" customFormat="1">
      <c r="A244" s="14"/>
      <c r="B244" s="14"/>
      <c r="J244" s="367"/>
    </row>
    <row r="245" spans="1:10" s="67" customFormat="1">
      <c r="A245" s="14"/>
      <c r="B245" s="14"/>
      <c r="J245" s="367"/>
    </row>
    <row r="246" spans="1:10" s="67" customFormat="1">
      <c r="A246" s="14"/>
      <c r="B246" s="14"/>
      <c r="J246" s="367"/>
    </row>
    <row r="247" spans="1:10" s="67" customFormat="1">
      <c r="A247" s="14"/>
      <c r="B247" s="14"/>
      <c r="J247" s="367"/>
    </row>
    <row r="248" spans="1:10" s="67" customFormat="1">
      <c r="A248" s="14"/>
      <c r="B248" s="14"/>
      <c r="J248" s="367"/>
    </row>
    <row r="249" spans="1:10" s="67" customFormat="1">
      <c r="A249" s="14"/>
      <c r="B249" s="14"/>
      <c r="J249" s="367"/>
    </row>
    <row r="250" spans="1:10" s="67" customFormat="1">
      <c r="A250" s="14"/>
      <c r="B250" s="14"/>
      <c r="J250" s="367"/>
    </row>
    <row r="251" spans="1:10" s="67" customFormat="1">
      <c r="A251" s="14"/>
      <c r="B251" s="14"/>
      <c r="J251" s="367"/>
    </row>
    <row r="252" spans="1:10" s="67" customFormat="1">
      <c r="A252" s="14"/>
      <c r="B252" s="14"/>
      <c r="J252" s="367"/>
    </row>
    <row r="253" spans="1:10" s="67" customFormat="1">
      <c r="A253" s="14"/>
      <c r="B253" s="14"/>
      <c r="J253" s="367"/>
    </row>
    <row r="254" spans="1:10" s="67" customFormat="1">
      <c r="A254" s="14"/>
      <c r="B254" s="14"/>
      <c r="J254" s="367"/>
    </row>
    <row r="255" spans="1:10" s="67" customFormat="1">
      <c r="A255" s="14"/>
      <c r="B255" s="14"/>
      <c r="J255" s="367"/>
    </row>
    <row r="256" spans="1:10" s="67" customFormat="1">
      <c r="A256" s="14"/>
      <c r="B256" s="14"/>
      <c r="J256" s="367"/>
    </row>
    <row r="257" spans="1:10" s="67" customFormat="1">
      <c r="A257" s="14"/>
      <c r="B257" s="14"/>
      <c r="J257" s="367"/>
    </row>
    <row r="258" spans="1:10" s="67" customFormat="1">
      <c r="A258" s="14"/>
      <c r="B258" s="14"/>
      <c r="J258" s="367"/>
    </row>
    <row r="259" spans="1:10" s="67" customFormat="1">
      <c r="A259" s="14"/>
      <c r="B259" s="14"/>
      <c r="J259" s="367"/>
    </row>
    <row r="260" spans="1:10" s="67" customFormat="1">
      <c r="A260" s="14"/>
      <c r="B260" s="14"/>
      <c r="J260" s="367"/>
    </row>
    <row r="261" spans="1:10" s="67" customFormat="1">
      <c r="A261" s="14"/>
      <c r="B261" s="14"/>
      <c r="J261" s="367"/>
    </row>
    <row r="262" spans="1:10" s="67" customFormat="1">
      <c r="A262" s="14"/>
      <c r="B262" s="14"/>
      <c r="J262" s="367"/>
    </row>
    <row r="263" spans="1:10" s="67" customFormat="1">
      <c r="A263" s="14"/>
      <c r="B263" s="14"/>
      <c r="J263" s="367"/>
    </row>
    <row r="264" spans="1:10" s="67" customFormat="1">
      <c r="A264" s="14"/>
      <c r="B264" s="14"/>
      <c r="J264" s="367"/>
    </row>
    <row r="265" spans="1:10" s="67" customFormat="1">
      <c r="A265" s="14"/>
      <c r="B265" s="14"/>
      <c r="J265" s="367"/>
    </row>
    <row r="266" spans="1:10" s="67" customFormat="1">
      <c r="A266" s="14"/>
      <c r="B266" s="14"/>
      <c r="J266" s="367"/>
    </row>
    <row r="267" spans="1:10" s="67" customFormat="1">
      <c r="A267" s="14"/>
      <c r="B267" s="14"/>
      <c r="J267" s="367"/>
    </row>
    <row r="268" spans="1:10" s="67" customFormat="1">
      <c r="A268" s="14"/>
      <c r="B268" s="14"/>
      <c r="J268" s="367"/>
    </row>
    <row r="269" spans="1:10" s="67" customFormat="1">
      <c r="A269" s="14"/>
      <c r="B269" s="14"/>
      <c r="J269" s="367"/>
    </row>
    <row r="270" spans="1:10" s="67" customFormat="1">
      <c r="A270" s="14"/>
      <c r="B270" s="14"/>
      <c r="J270" s="367"/>
    </row>
    <row r="271" spans="1:10" s="67" customFormat="1">
      <c r="A271" s="14"/>
      <c r="B271" s="14"/>
      <c r="J271" s="367"/>
    </row>
    <row r="272" spans="1:10" s="67" customFormat="1">
      <c r="A272" s="14"/>
      <c r="B272" s="14"/>
      <c r="J272" s="367"/>
    </row>
    <row r="273" spans="1:10" s="67" customFormat="1">
      <c r="A273" s="14"/>
      <c r="B273" s="14"/>
      <c r="J273" s="367"/>
    </row>
    <row r="274" spans="1:10" s="67" customFormat="1">
      <c r="A274" s="14"/>
      <c r="B274" s="14"/>
      <c r="J274" s="367"/>
    </row>
    <row r="275" spans="1:10" s="67" customFormat="1">
      <c r="A275" s="14"/>
      <c r="B275" s="14"/>
      <c r="J275" s="367"/>
    </row>
    <row r="276" spans="1:10" s="67" customFormat="1">
      <c r="A276" s="14"/>
      <c r="B276" s="14"/>
      <c r="J276" s="367"/>
    </row>
    <row r="277" spans="1:10" s="67" customFormat="1">
      <c r="A277" s="14"/>
      <c r="B277" s="14"/>
      <c r="J277" s="367"/>
    </row>
    <row r="278" spans="1:10" s="67" customFormat="1">
      <c r="A278" s="14"/>
      <c r="B278" s="14"/>
      <c r="J278" s="367"/>
    </row>
    <row r="279" spans="1:10" s="67" customFormat="1">
      <c r="A279" s="14"/>
      <c r="B279" s="14"/>
      <c r="J279" s="367"/>
    </row>
    <row r="280" spans="1:10" s="67" customFormat="1">
      <c r="A280" s="14"/>
      <c r="B280" s="14"/>
      <c r="J280" s="367"/>
    </row>
    <row r="281" spans="1:10" s="67" customFormat="1">
      <c r="A281" s="14"/>
      <c r="B281" s="14"/>
      <c r="J281" s="367"/>
    </row>
    <row r="282" spans="1:10" s="67" customFormat="1">
      <c r="A282" s="14"/>
      <c r="B282" s="14"/>
      <c r="J282" s="367"/>
    </row>
    <row r="283" spans="1:10" s="67" customFormat="1">
      <c r="A283" s="14"/>
      <c r="B283" s="14"/>
      <c r="J283" s="367"/>
    </row>
    <row r="284" spans="1:10" s="67" customFormat="1">
      <c r="A284" s="14"/>
      <c r="B284" s="14"/>
      <c r="J284" s="367"/>
    </row>
    <row r="285" spans="1:10" s="67" customFormat="1">
      <c r="A285" s="14"/>
      <c r="B285" s="14"/>
      <c r="J285" s="367"/>
    </row>
    <row r="286" spans="1:10" s="67" customFormat="1">
      <c r="A286" s="14"/>
      <c r="B286" s="14"/>
      <c r="J286" s="367"/>
    </row>
    <row r="287" spans="1:10" s="67" customFormat="1">
      <c r="A287" s="14"/>
      <c r="B287" s="14"/>
      <c r="J287" s="367"/>
    </row>
    <row r="288" spans="1:10" s="67" customFormat="1">
      <c r="A288" s="14"/>
      <c r="B288" s="14"/>
      <c r="J288" s="367"/>
    </row>
    <row r="289" spans="1:10" s="67" customFormat="1">
      <c r="A289" s="14"/>
      <c r="B289" s="14"/>
      <c r="J289" s="367"/>
    </row>
    <row r="290" spans="1:10" s="67" customFormat="1">
      <c r="A290" s="14"/>
      <c r="B290" s="14"/>
      <c r="J290" s="367"/>
    </row>
    <row r="291" spans="1:10" s="67" customFormat="1">
      <c r="A291" s="14"/>
      <c r="B291" s="14"/>
      <c r="J291" s="367"/>
    </row>
    <row r="292" spans="1:10" s="67" customFormat="1">
      <c r="A292" s="14"/>
      <c r="B292" s="14"/>
      <c r="J292" s="367"/>
    </row>
    <row r="293" spans="1:10" s="67" customFormat="1">
      <c r="A293" s="14"/>
      <c r="B293" s="14"/>
      <c r="J293" s="367"/>
    </row>
    <row r="294" spans="1:10" s="67" customFormat="1">
      <c r="A294" s="14"/>
      <c r="B294" s="14"/>
      <c r="J294" s="367"/>
    </row>
    <row r="295" spans="1:10" s="67" customFormat="1">
      <c r="A295" s="14"/>
      <c r="B295" s="14"/>
      <c r="J295" s="367"/>
    </row>
    <row r="296" spans="1:10" s="67" customFormat="1">
      <c r="A296" s="14"/>
      <c r="B296" s="14"/>
      <c r="J296" s="367"/>
    </row>
    <row r="297" spans="1:10" s="67" customFormat="1">
      <c r="A297" s="14"/>
      <c r="B297" s="14"/>
      <c r="J297" s="367"/>
    </row>
    <row r="298" spans="1:10" s="67" customFormat="1">
      <c r="A298" s="14"/>
      <c r="B298" s="14"/>
      <c r="J298" s="367"/>
    </row>
    <row r="299" spans="1:10" s="67" customFormat="1">
      <c r="A299" s="14"/>
      <c r="B299" s="14"/>
      <c r="J299" s="367"/>
    </row>
    <row r="300" spans="1:10" s="67" customFormat="1">
      <c r="A300" s="14"/>
      <c r="B300" s="14"/>
      <c r="J300" s="367"/>
    </row>
    <row r="301" spans="1:10" s="67" customFormat="1">
      <c r="A301" s="14"/>
      <c r="B301" s="14"/>
      <c r="J301" s="367"/>
    </row>
    <row r="302" spans="1:10" s="67" customFormat="1">
      <c r="A302" s="14"/>
      <c r="B302" s="14"/>
      <c r="J302" s="367"/>
    </row>
    <row r="303" spans="1:10" s="67" customFormat="1">
      <c r="A303" s="14"/>
      <c r="B303" s="14"/>
      <c r="J303" s="367"/>
    </row>
    <row r="304" spans="1:10" s="67" customFormat="1">
      <c r="A304" s="14"/>
      <c r="B304" s="14"/>
      <c r="J304" s="367"/>
    </row>
    <row r="305" spans="1:10" s="67" customFormat="1">
      <c r="A305" s="14"/>
      <c r="B305" s="14"/>
      <c r="J305" s="367"/>
    </row>
    <row r="306" spans="1:10" s="67" customFormat="1">
      <c r="A306" s="14"/>
      <c r="B306" s="14"/>
      <c r="J306" s="367"/>
    </row>
    <row r="307" spans="1:10" s="67" customFormat="1">
      <c r="A307" s="14"/>
      <c r="B307" s="14"/>
      <c r="J307" s="367"/>
    </row>
    <row r="308" spans="1:10" s="67" customFormat="1">
      <c r="A308" s="14"/>
      <c r="B308" s="14"/>
      <c r="J308" s="367"/>
    </row>
    <row r="309" spans="1:10" s="67" customFormat="1">
      <c r="A309" s="14"/>
      <c r="B309" s="14"/>
      <c r="J309" s="367"/>
    </row>
    <row r="310" spans="1:10" s="67" customFormat="1">
      <c r="A310" s="14"/>
      <c r="B310" s="14"/>
      <c r="J310" s="367"/>
    </row>
    <row r="311" spans="1:10" s="67" customFormat="1">
      <c r="A311" s="14"/>
      <c r="B311" s="14"/>
      <c r="J311" s="367"/>
    </row>
    <row r="312" spans="1:10" s="67" customFormat="1">
      <c r="A312" s="14"/>
      <c r="B312" s="14"/>
      <c r="J312" s="367"/>
    </row>
    <row r="313" spans="1:10" s="67" customFormat="1">
      <c r="A313" s="14"/>
      <c r="B313" s="14"/>
      <c r="J313" s="367"/>
    </row>
    <row r="314" spans="1:10" s="67" customFormat="1">
      <c r="A314" s="14"/>
      <c r="B314" s="14"/>
      <c r="J314" s="367"/>
    </row>
    <row r="315" spans="1:10" s="67" customFormat="1">
      <c r="A315" s="14"/>
      <c r="B315" s="14"/>
      <c r="J315" s="367"/>
    </row>
    <row r="316" spans="1:10" s="67" customFormat="1">
      <c r="A316" s="14"/>
      <c r="B316" s="14"/>
      <c r="J316" s="367"/>
    </row>
    <row r="317" spans="1:10" s="67" customFormat="1">
      <c r="A317" s="14"/>
      <c r="B317" s="14"/>
      <c r="J317" s="367"/>
    </row>
    <row r="318" spans="1:10" s="67" customFormat="1">
      <c r="A318" s="14"/>
      <c r="B318" s="14"/>
      <c r="J318" s="367"/>
    </row>
    <row r="319" spans="1:10" s="67" customFormat="1">
      <c r="A319" s="14"/>
      <c r="B319" s="14"/>
      <c r="J319" s="367"/>
    </row>
    <row r="320" spans="1:10" s="67" customFormat="1">
      <c r="A320" s="14"/>
      <c r="B320" s="14"/>
      <c r="J320" s="367"/>
    </row>
    <row r="321" spans="1:10" s="67" customFormat="1">
      <c r="A321" s="14"/>
      <c r="B321" s="14"/>
      <c r="J321" s="367"/>
    </row>
    <row r="322" spans="1:10" s="67" customFormat="1">
      <c r="A322" s="14"/>
      <c r="B322" s="14"/>
      <c r="J322" s="367"/>
    </row>
    <row r="323" spans="1:10" s="67" customFormat="1">
      <c r="A323" s="14"/>
      <c r="B323" s="14"/>
      <c r="J323" s="367"/>
    </row>
    <row r="324" spans="1:10" s="67" customFormat="1">
      <c r="A324" s="14"/>
      <c r="B324" s="14"/>
      <c r="J324" s="367"/>
    </row>
    <row r="325" spans="1:10" s="67" customFormat="1">
      <c r="A325" s="14"/>
      <c r="B325" s="14"/>
      <c r="J325" s="367"/>
    </row>
    <row r="326" spans="1:10" s="67" customFormat="1">
      <c r="A326" s="14"/>
      <c r="B326" s="14"/>
      <c r="J326" s="367"/>
    </row>
    <row r="327" spans="1:10" s="67" customFormat="1">
      <c r="A327" s="14"/>
      <c r="B327" s="14"/>
      <c r="J327" s="367"/>
    </row>
    <row r="328" spans="1:10" s="67" customFormat="1">
      <c r="A328" s="14"/>
      <c r="B328" s="14"/>
      <c r="J328" s="367"/>
    </row>
    <row r="329" spans="1:10" s="67" customFormat="1">
      <c r="A329" s="14"/>
      <c r="B329" s="14"/>
      <c r="J329" s="367"/>
    </row>
    <row r="330" spans="1:10" s="67" customFormat="1">
      <c r="A330" s="14"/>
      <c r="B330" s="14"/>
      <c r="J330" s="367"/>
    </row>
    <row r="331" spans="1:10" s="67" customFormat="1">
      <c r="A331" s="14"/>
      <c r="B331" s="14"/>
      <c r="J331" s="367"/>
    </row>
    <row r="332" spans="1:10" s="67" customFormat="1">
      <c r="A332" s="14"/>
      <c r="B332" s="14"/>
      <c r="J332" s="367"/>
    </row>
    <row r="333" spans="1:10" s="67" customFormat="1">
      <c r="A333" s="14"/>
      <c r="B333" s="14"/>
      <c r="J333" s="367"/>
    </row>
    <row r="334" spans="1:10" s="67" customFormat="1">
      <c r="A334" s="14"/>
      <c r="B334" s="14"/>
      <c r="J334" s="367"/>
    </row>
    <row r="335" spans="1:10" s="67" customFormat="1">
      <c r="A335" s="14"/>
      <c r="B335" s="14"/>
      <c r="J335" s="367"/>
    </row>
    <row r="336" spans="1:10" s="67" customFormat="1">
      <c r="A336" s="14"/>
      <c r="B336" s="14"/>
      <c r="J336" s="367"/>
    </row>
    <row r="337" spans="1:10" s="67" customFormat="1">
      <c r="A337" s="14"/>
      <c r="B337" s="14"/>
      <c r="J337" s="367"/>
    </row>
    <row r="338" spans="1:10" s="67" customFormat="1">
      <c r="A338" s="14"/>
      <c r="B338" s="14"/>
      <c r="J338" s="367"/>
    </row>
    <row r="339" spans="1:10" s="67" customFormat="1">
      <c r="A339" s="14"/>
      <c r="B339" s="14"/>
      <c r="J339" s="367"/>
    </row>
    <row r="340" spans="1:10" s="67" customFormat="1">
      <c r="A340" s="14"/>
      <c r="B340" s="14"/>
      <c r="J340" s="367"/>
    </row>
    <row r="341" spans="1:10" s="67" customFormat="1">
      <c r="A341" s="14"/>
      <c r="B341" s="14"/>
      <c r="J341" s="367"/>
    </row>
    <row r="342" spans="1:10" s="67" customFormat="1">
      <c r="A342" s="14"/>
      <c r="B342" s="14"/>
      <c r="J342" s="367"/>
    </row>
    <row r="343" spans="1:10" s="67" customFormat="1">
      <c r="A343" s="14"/>
      <c r="B343" s="14"/>
      <c r="J343" s="367"/>
    </row>
    <row r="344" spans="1:10" s="67" customFormat="1">
      <c r="A344" s="14"/>
      <c r="B344" s="14"/>
      <c r="J344" s="367"/>
    </row>
    <row r="345" spans="1:10" s="67" customFormat="1">
      <c r="A345" s="14"/>
      <c r="B345" s="14"/>
      <c r="J345" s="367"/>
    </row>
    <row r="346" spans="1:10" s="67" customFormat="1">
      <c r="A346" s="14"/>
      <c r="B346" s="14"/>
      <c r="J346" s="367"/>
    </row>
    <row r="347" spans="1:10" s="67" customFormat="1">
      <c r="A347" s="14"/>
      <c r="B347" s="14"/>
      <c r="J347" s="367"/>
    </row>
    <row r="348" spans="1:10" s="67" customFormat="1">
      <c r="A348" s="14"/>
      <c r="B348" s="14"/>
      <c r="J348" s="367"/>
    </row>
    <row r="349" spans="1:10" s="67" customFormat="1">
      <c r="A349" s="14"/>
      <c r="B349" s="14"/>
      <c r="J349" s="367"/>
    </row>
    <row r="350" spans="1:10" s="67" customFormat="1">
      <c r="A350" s="14"/>
      <c r="B350" s="14"/>
      <c r="J350" s="367"/>
    </row>
    <row r="351" spans="1:10" s="67" customFormat="1">
      <c r="A351" s="14"/>
      <c r="B351" s="14"/>
      <c r="J351" s="367"/>
    </row>
    <row r="352" spans="1:10" s="67" customFormat="1">
      <c r="A352" s="14"/>
      <c r="B352" s="14"/>
      <c r="J352" s="367"/>
    </row>
    <row r="353" spans="1:10" s="67" customFormat="1">
      <c r="A353" s="14"/>
      <c r="B353" s="14"/>
      <c r="J353" s="367"/>
    </row>
    <row r="354" spans="1:10" s="67" customFormat="1">
      <c r="A354" s="14"/>
      <c r="B354" s="14"/>
      <c r="J354" s="367"/>
    </row>
    <row r="355" spans="1:10" s="67" customFormat="1">
      <c r="A355" s="14"/>
      <c r="B355" s="14"/>
      <c r="J355" s="367"/>
    </row>
    <row r="356" spans="1:10" s="67" customFormat="1">
      <c r="A356" s="14"/>
      <c r="B356" s="14"/>
      <c r="J356" s="367"/>
    </row>
    <row r="357" spans="1:10" s="67" customFormat="1">
      <c r="A357" s="14"/>
      <c r="B357" s="14"/>
      <c r="J357" s="367"/>
    </row>
    <row r="358" spans="1:10" s="67" customFormat="1">
      <c r="A358" s="14"/>
      <c r="B358" s="14"/>
      <c r="J358" s="367"/>
    </row>
    <row r="359" spans="1:10" s="67" customFormat="1">
      <c r="A359" s="14"/>
      <c r="B359" s="14"/>
      <c r="J359" s="367"/>
    </row>
    <row r="360" spans="1:10" s="67" customFormat="1">
      <c r="A360" s="14"/>
      <c r="B360" s="14"/>
      <c r="J360" s="367"/>
    </row>
    <row r="361" spans="1:10" s="67" customFormat="1">
      <c r="A361" s="14"/>
      <c r="B361" s="14"/>
      <c r="J361" s="367"/>
    </row>
    <row r="362" spans="1:10" s="67" customFormat="1">
      <c r="A362" s="14"/>
      <c r="B362" s="14"/>
      <c r="J362" s="367"/>
    </row>
    <row r="363" spans="1:10" s="67" customFormat="1">
      <c r="A363" s="14"/>
      <c r="B363" s="14"/>
      <c r="J363" s="367"/>
    </row>
    <row r="364" spans="1:10" s="67" customFormat="1">
      <c r="A364" s="14"/>
      <c r="B364" s="14"/>
      <c r="J364" s="367"/>
    </row>
    <row r="365" spans="1:10" s="67" customFormat="1">
      <c r="A365" s="14"/>
      <c r="B365" s="14"/>
      <c r="J365" s="367"/>
    </row>
    <row r="366" spans="1:10" s="67" customFormat="1">
      <c r="A366" s="14"/>
      <c r="B366" s="14"/>
      <c r="J366" s="367"/>
    </row>
    <row r="367" spans="1:10" s="67" customFormat="1">
      <c r="A367" s="14"/>
      <c r="B367" s="14"/>
      <c r="J367" s="367"/>
    </row>
    <row r="368" spans="1:10" s="67" customFormat="1">
      <c r="A368" s="14"/>
      <c r="B368" s="14"/>
      <c r="J368" s="367"/>
    </row>
    <row r="369" spans="1:10" s="67" customFormat="1">
      <c r="A369" s="14"/>
      <c r="B369" s="14"/>
      <c r="J369" s="367"/>
    </row>
    <row r="370" spans="1:10" s="67" customFormat="1">
      <c r="A370" s="14"/>
      <c r="B370" s="14"/>
      <c r="J370" s="367"/>
    </row>
    <row r="371" spans="1:10" s="67" customFormat="1">
      <c r="A371" s="14"/>
      <c r="B371" s="14"/>
      <c r="J371" s="367"/>
    </row>
    <row r="372" spans="1:10" s="67" customFormat="1">
      <c r="A372" s="14"/>
      <c r="B372" s="14"/>
      <c r="J372" s="367"/>
    </row>
    <row r="373" spans="1:10" s="67" customFormat="1">
      <c r="A373" s="14"/>
      <c r="B373" s="14"/>
      <c r="J373" s="367"/>
    </row>
    <row r="374" spans="1:10" s="67" customFormat="1">
      <c r="A374" s="14"/>
      <c r="B374" s="14"/>
      <c r="J374" s="367"/>
    </row>
    <row r="375" spans="1:10" s="67" customFormat="1">
      <c r="A375" s="14"/>
      <c r="B375" s="14"/>
      <c r="J375" s="367"/>
    </row>
    <row r="376" spans="1:10" s="67" customFormat="1">
      <c r="A376" s="14"/>
      <c r="B376" s="14"/>
      <c r="J376" s="367"/>
    </row>
    <row r="377" spans="1:10" s="67" customFormat="1">
      <c r="A377" s="14"/>
      <c r="B377" s="14"/>
      <c r="J377" s="367"/>
    </row>
    <row r="378" spans="1:10" s="67" customFormat="1">
      <c r="A378" s="14"/>
      <c r="B378" s="14"/>
      <c r="J378" s="367"/>
    </row>
    <row r="379" spans="1:10" s="67" customFormat="1">
      <c r="A379" s="14"/>
      <c r="B379" s="14"/>
      <c r="J379" s="367"/>
    </row>
    <row r="380" spans="1:10" s="67" customFormat="1">
      <c r="A380" s="14"/>
      <c r="B380" s="14"/>
      <c r="J380" s="367"/>
    </row>
    <row r="381" spans="1:10" s="67" customFormat="1">
      <c r="A381" s="14"/>
      <c r="B381" s="14"/>
      <c r="J381" s="367"/>
    </row>
    <row r="382" spans="1:10" s="67" customFormat="1">
      <c r="A382" s="14"/>
      <c r="B382" s="14"/>
      <c r="J382" s="367"/>
    </row>
    <row r="383" spans="1:10" s="67" customFormat="1">
      <c r="A383" s="14"/>
      <c r="B383" s="14"/>
      <c r="J383" s="367"/>
    </row>
    <row r="384" spans="1:10" s="67" customFormat="1">
      <c r="A384" s="14"/>
      <c r="B384" s="14"/>
      <c r="J384" s="367"/>
    </row>
    <row r="385" spans="1:10" s="67" customFormat="1">
      <c r="A385" s="14"/>
      <c r="B385" s="14"/>
      <c r="J385" s="367"/>
    </row>
    <row r="386" spans="1:10" s="67" customFormat="1">
      <c r="A386" s="14"/>
      <c r="B386" s="14"/>
      <c r="J386" s="367"/>
    </row>
    <row r="387" spans="1:10" s="67" customFormat="1">
      <c r="A387" s="14"/>
      <c r="B387" s="14"/>
      <c r="J387" s="367"/>
    </row>
    <row r="388" spans="1:10" s="67" customFormat="1">
      <c r="A388" s="14"/>
      <c r="B388" s="14"/>
      <c r="J388" s="367"/>
    </row>
    <row r="389" spans="1:10" s="67" customFormat="1">
      <c r="A389" s="14"/>
      <c r="B389" s="14"/>
      <c r="J389" s="367"/>
    </row>
    <row r="390" spans="1:10" s="67" customFormat="1">
      <c r="A390" s="14"/>
      <c r="B390" s="14"/>
      <c r="J390" s="367"/>
    </row>
    <row r="391" spans="1:10" s="67" customFormat="1">
      <c r="A391" s="14"/>
      <c r="B391" s="14"/>
      <c r="J391" s="367"/>
    </row>
    <row r="392" spans="1:10" s="67" customFormat="1">
      <c r="A392" s="14"/>
      <c r="B392" s="14"/>
      <c r="J392" s="367"/>
    </row>
    <row r="393" spans="1:10" s="67" customFormat="1">
      <c r="A393" s="14"/>
      <c r="B393" s="14"/>
      <c r="J393" s="367"/>
    </row>
    <row r="394" spans="1:10" s="67" customFormat="1">
      <c r="A394" s="14"/>
      <c r="B394" s="14"/>
      <c r="J394" s="367"/>
    </row>
    <row r="395" spans="1:10" s="67" customFormat="1">
      <c r="A395" s="14"/>
      <c r="B395" s="14"/>
      <c r="J395" s="367"/>
    </row>
    <row r="396" spans="1:10" s="67" customFormat="1">
      <c r="A396" s="14"/>
      <c r="B396" s="14"/>
      <c r="J396" s="367"/>
    </row>
    <row r="397" spans="1:10" s="67" customFormat="1">
      <c r="A397" s="14"/>
      <c r="B397" s="14"/>
      <c r="J397" s="367"/>
    </row>
    <row r="398" spans="1:10" s="67" customFormat="1">
      <c r="A398" s="14"/>
      <c r="B398" s="14"/>
      <c r="J398" s="367"/>
    </row>
    <row r="399" spans="1:10" s="67" customFormat="1">
      <c r="A399" s="14"/>
      <c r="B399" s="14"/>
      <c r="J399" s="367"/>
    </row>
    <row r="400" spans="1:10" s="67" customFormat="1">
      <c r="A400" s="14"/>
      <c r="B400" s="14"/>
      <c r="J400" s="367"/>
    </row>
    <row r="401" spans="1:10" s="67" customFormat="1">
      <c r="A401" s="14"/>
      <c r="B401" s="14"/>
      <c r="J401" s="367"/>
    </row>
    <row r="402" spans="1:10" s="67" customFormat="1">
      <c r="A402" s="14"/>
      <c r="B402" s="14"/>
      <c r="J402" s="367"/>
    </row>
    <row r="403" spans="1:10" s="67" customFormat="1">
      <c r="A403" s="14"/>
      <c r="B403" s="14"/>
      <c r="J403" s="367"/>
    </row>
    <row r="404" spans="1:10" s="67" customFormat="1">
      <c r="A404" s="14"/>
      <c r="B404" s="14"/>
      <c r="J404" s="367"/>
    </row>
    <row r="405" spans="1:10" s="67" customFormat="1">
      <c r="A405" s="14"/>
      <c r="B405" s="14"/>
      <c r="J405" s="367"/>
    </row>
    <row r="406" spans="1:10" s="67" customFormat="1">
      <c r="A406" s="14"/>
      <c r="B406" s="14"/>
      <c r="J406" s="367"/>
    </row>
    <row r="407" spans="1:10" s="67" customFormat="1">
      <c r="A407" s="14"/>
      <c r="B407" s="14"/>
      <c r="J407" s="367"/>
    </row>
    <row r="408" spans="1:10" s="67" customFormat="1">
      <c r="A408" s="14"/>
      <c r="B408" s="14"/>
      <c r="J408" s="367"/>
    </row>
    <row r="409" spans="1:10" s="67" customFormat="1">
      <c r="A409" s="14"/>
      <c r="B409" s="14"/>
      <c r="J409" s="367"/>
    </row>
    <row r="410" spans="1:10" s="67" customFormat="1">
      <c r="A410" s="14"/>
      <c r="B410" s="14"/>
      <c r="J410" s="367"/>
    </row>
    <row r="411" spans="1:10" s="67" customFormat="1">
      <c r="A411" s="14"/>
      <c r="B411" s="14"/>
      <c r="J411" s="367"/>
    </row>
    <row r="412" spans="1:10" s="67" customFormat="1">
      <c r="A412" s="14"/>
      <c r="B412" s="14"/>
      <c r="J412" s="367"/>
    </row>
    <row r="413" spans="1:10" s="67" customFormat="1">
      <c r="A413" s="14"/>
      <c r="B413" s="14"/>
      <c r="J413" s="367"/>
    </row>
    <row r="414" spans="1:10" s="67" customFormat="1">
      <c r="A414" s="14"/>
      <c r="B414" s="14"/>
      <c r="J414" s="367"/>
    </row>
    <row r="415" spans="1:10" s="67" customFormat="1">
      <c r="A415" s="14"/>
      <c r="B415" s="14"/>
      <c r="J415" s="367"/>
    </row>
    <row r="416" spans="1:10" s="67" customFormat="1">
      <c r="A416" s="14"/>
      <c r="B416" s="14"/>
      <c r="J416" s="367"/>
    </row>
    <row r="417" spans="1:10" s="67" customFormat="1">
      <c r="A417" s="14"/>
      <c r="B417" s="14"/>
      <c r="J417" s="367"/>
    </row>
    <row r="418" spans="1:10" s="67" customFormat="1">
      <c r="A418" s="14"/>
      <c r="B418" s="14"/>
      <c r="J418" s="367"/>
    </row>
    <row r="419" spans="1:10" s="67" customFormat="1">
      <c r="A419" s="14"/>
      <c r="B419" s="14"/>
      <c r="J419" s="367"/>
    </row>
    <row r="420" spans="1:10" s="67" customFormat="1">
      <c r="A420" s="14"/>
      <c r="B420" s="14"/>
      <c r="J420" s="367"/>
    </row>
    <row r="421" spans="1:10" s="67" customFormat="1">
      <c r="A421" s="14"/>
      <c r="B421" s="14"/>
      <c r="J421" s="367"/>
    </row>
    <row r="422" spans="1:10" s="67" customFormat="1">
      <c r="A422" s="14"/>
      <c r="B422" s="14"/>
      <c r="J422" s="367"/>
    </row>
    <row r="423" spans="1:10" s="67" customFormat="1">
      <c r="A423" s="14"/>
      <c r="B423" s="14"/>
      <c r="J423" s="367"/>
    </row>
    <row r="424" spans="1:10" s="67" customFormat="1">
      <c r="A424" s="14"/>
      <c r="B424" s="14"/>
      <c r="J424" s="367"/>
    </row>
    <row r="425" spans="1:10" s="67" customFormat="1">
      <c r="A425" s="14"/>
      <c r="B425" s="14"/>
      <c r="J425" s="367"/>
    </row>
    <row r="426" spans="1:10" s="67" customFormat="1">
      <c r="A426" s="14"/>
      <c r="B426" s="14"/>
      <c r="J426" s="367"/>
    </row>
    <row r="427" spans="1:10" s="67" customFormat="1">
      <c r="A427" s="14"/>
      <c r="B427" s="14"/>
      <c r="J427" s="367"/>
    </row>
    <row r="428" spans="1:10" s="67" customFormat="1">
      <c r="A428" s="14"/>
      <c r="B428" s="14"/>
      <c r="J428" s="367"/>
    </row>
    <row r="429" spans="1:10" s="67" customFormat="1">
      <c r="A429" s="14"/>
      <c r="B429" s="14"/>
      <c r="J429" s="367"/>
    </row>
    <row r="430" spans="1:10" s="67" customFormat="1">
      <c r="A430" s="14"/>
      <c r="B430" s="14"/>
      <c r="J430" s="367"/>
    </row>
    <row r="431" spans="1:10" s="67" customFormat="1">
      <c r="A431" s="14"/>
      <c r="B431" s="14"/>
      <c r="J431" s="367"/>
    </row>
    <row r="432" spans="1:10" s="67" customFormat="1">
      <c r="A432" s="14"/>
      <c r="B432" s="14"/>
      <c r="J432" s="367"/>
    </row>
    <row r="433" spans="1:10" s="67" customFormat="1">
      <c r="A433" s="14"/>
      <c r="B433" s="14"/>
      <c r="J433" s="367"/>
    </row>
    <row r="434" spans="1:10" s="67" customFormat="1">
      <c r="A434" s="14"/>
      <c r="B434" s="14"/>
      <c r="J434" s="367"/>
    </row>
    <row r="435" spans="1:10" s="67" customFormat="1">
      <c r="A435" s="14"/>
      <c r="B435" s="14"/>
      <c r="J435" s="367"/>
    </row>
    <row r="436" spans="1:10" s="67" customFormat="1">
      <c r="A436" s="14"/>
      <c r="B436" s="14"/>
      <c r="J436" s="367"/>
    </row>
    <row r="437" spans="1:10" s="67" customFormat="1">
      <c r="A437" s="14"/>
      <c r="B437" s="14"/>
      <c r="J437" s="367"/>
    </row>
    <row r="438" spans="1:10" s="67" customFormat="1">
      <c r="A438" s="14"/>
      <c r="B438" s="14"/>
      <c r="J438" s="367"/>
    </row>
    <row r="439" spans="1:10" s="67" customFormat="1">
      <c r="A439" s="14"/>
      <c r="B439" s="14"/>
      <c r="J439" s="367"/>
    </row>
    <row r="440" spans="1:10" s="67" customFormat="1">
      <c r="A440" s="14"/>
      <c r="B440" s="14"/>
      <c r="J440" s="367"/>
    </row>
    <row r="441" spans="1:10" s="67" customFormat="1">
      <c r="A441" s="14"/>
      <c r="B441" s="14"/>
      <c r="J441" s="367"/>
    </row>
    <row r="442" spans="1:10" s="67" customFormat="1">
      <c r="A442" s="14"/>
      <c r="B442" s="14"/>
      <c r="J442" s="367"/>
    </row>
    <row r="443" spans="1:10" s="67" customFormat="1">
      <c r="A443" s="14"/>
      <c r="B443" s="14"/>
      <c r="J443" s="367"/>
    </row>
    <row r="444" spans="1:10" s="67" customFormat="1">
      <c r="A444" s="14"/>
      <c r="B444" s="14"/>
      <c r="J444" s="367"/>
    </row>
    <row r="445" spans="1:10" s="67" customFormat="1">
      <c r="A445" s="14"/>
      <c r="B445" s="14"/>
      <c r="J445" s="367"/>
    </row>
    <row r="446" spans="1:10" s="67" customFormat="1">
      <c r="A446" s="14"/>
      <c r="B446" s="14"/>
      <c r="J446" s="367"/>
    </row>
    <row r="447" spans="1:10" s="67" customFormat="1">
      <c r="A447" s="14"/>
      <c r="B447" s="14"/>
      <c r="J447" s="367"/>
    </row>
    <row r="448" spans="1:10" s="67" customFormat="1">
      <c r="A448" s="14"/>
      <c r="B448" s="14"/>
      <c r="J448" s="367"/>
    </row>
    <row r="449" spans="1:10" s="67" customFormat="1">
      <c r="A449" s="14"/>
      <c r="B449" s="14"/>
      <c r="J449" s="367"/>
    </row>
    <row r="450" spans="1:10" s="67" customFormat="1">
      <c r="A450" s="14"/>
      <c r="B450" s="14"/>
      <c r="J450" s="367"/>
    </row>
    <row r="451" spans="1:10" s="67" customFormat="1">
      <c r="A451" s="14"/>
      <c r="B451" s="14"/>
      <c r="J451" s="367"/>
    </row>
    <row r="452" spans="1:10" s="67" customFormat="1">
      <c r="A452" s="14"/>
      <c r="B452" s="14"/>
      <c r="J452" s="367"/>
    </row>
    <row r="453" spans="1:10" s="67" customFormat="1">
      <c r="A453" s="14"/>
      <c r="B453" s="14"/>
      <c r="J453" s="367"/>
    </row>
    <row r="454" spans="1:10" s="67" customFormat="1">
      <c r="A454" s="14"/>
      <c r="B454" s="14"/>
      <c r="J454" s="367"/>
    </row>
    <row r="455" spans="1:10" s="67" customFormat="1">
      <c r="A455" s="14"/>
      <c r="B455" s="14"/>
      <c r="J455" s="367"/>
    </row>
    <row r="456" spans="1:10" s="67" customFormat="1">
      <c r="A456" s="14"/>
      <c r="B456" s="14"/>
      <c r="J456" s="367"/>
    </row>
    <row r="457" spans="1:10" s="67" customFormat="1">
      <c r="A457" s="14"/>
      <c r="B457" s="14"/>
      <c r="J457" s="367"/>
    </row>
    <row r="458" spans="1:10" s="67" customFormat="1">
      <c r="A458" s="14"/>
      <c r="B458" s="14"/>
      <c r="J458" s="367"/>
    </row>
    <row r="459" spans="1:10" s="67" customFormat="1">
      <c r="A459" s="14"/>
      <c r="B459" s="14"/>
      <c r="J459" s="367"/>
    </row>
    <row r="460" spans="1:10" s="67" customFormat="1">
      <c r="A460" s="14"/>
      <c r="B460" s="14"/>
      <c r="J460" s="367"/>
    </row>
    <row r="461" spans="1:10" s="67" customFormat="1">
      <c r="A461" s="14"/>
      <c r="B461" s="14"/>
      <c r="J461" s="367"/>
    </row>
    <row r="462" spans="1:10" s="67" customFormat="1">
      <c r="A462" s="14"/>
      <c r="B462" s="14"/>
      <c r="J462" s="367"/>
    </row>
    <row r="463" spans="1:10" s="67" customFormat="1">
      <c r="A463" s="14"/>
      <c r="B463" s="14"/>
      <c r="J463" s="367"/>
    </row>
    <row r="464" spans="1:10" s="67" customFormat="1">
      <c r="A464" s="14"/>
      <c r="B464" s="14"/>
      <c r="J464" s="367"/>
    </row>
    <row r="465" spans="1:10" s="67" customFormat="1">
      <c r="A465" s="14"/>
      <c r="B465" s="14"/>
      <c r="J465" s="367"/>
    </row>
    <row r="466" spans="1:10" s="67" customFormat="1">
      <c r="A466" s="14"/>
      <c r="B466" s="14"/>
      <c r="J466" s="367"/>
    </row>
    <row r="467" spans="1:10" s="67" customFormat="1">
      <c r="A467" s="14"/>
      <c r="B467" s="14"/>
      <c r="J467" s="367"/>
    </row>
    <row r="468" spans="1:10" s="67" customFormat="1">
      <c r="A468" s="14"/>
      <c r="B468" s="14"/>
      <c r="J468" s="367"/>
    </row>
    <row r="469" spans="1:10" s="67" customFormat="1">
      <c r="A469" s="14"/>
      <c r="B469" s="14"/>
      <c r="J469" s="367"/>
    </row>
    <row r="470" spans="1:10" s="67" customFormat="1">
      <c r="A470" s="14"/>
      <c r="B470" s="14"/>
      <c r="J470" s="367"/>
    </row>
    <row r="471" spans="1:10" s="67" customFormat="1">
      <c r="A471" s="14"/>
      <c r="B471" s="14"/>
      <c r="J471" s="367"/>
    </row>
    <row r="472" spans="1:10" s="67" customFormat="1">
      <c r="A472" s="14"/>
      <c r="B472" s="14"/>
      <c r="J472" s="367"/>
    </row>
    <row r="473" spans="1:10" s="67" customFormat="1">
      <c r="A473" s="14"/>
      <c r="B473" s="14"/>
      <c r="J473" s="367"/>
    </row>
    <row r="474" spans="1:10" s="67" customFormat="1">
      <c r="A474" s="14"/>
      <c r="B474" s="14"/>
      <c r="J474" s="367"/>
    </row>
    <row r="475" spans="1:10" s="67" customFormat="1">
      <c r="A475" s="14"/>
      <c r="B475" s="14"/>
      <c r="J475" s="367"/>
    </row>
    <row r="476" spans="1:10" s="67" customFormat="1">
      <c r="A476" s="14"/>
      <c r="B476" s="14"/>
      <c r="J476" s="367"/>
    </row>
    <row r="477" spans="1:10" s="67" customFormat="1">
      <c r="A477" s="14"/>
      <c r="B477" s="14"/>
      <c r="J477" s="367"/>
    </row>
    <row r="478" spans="1:10" s="67" customFormat="1">
      <c r="A478" s="14"/>
      <c r="B478" s="14"/>
      <c r="J478" s="367"/>
    </row>
    <row r="479" spans="1:10" s="67" customFormat="1">
      <c r="A479" s="14"/>
      <c r="B479" s="14"/>
      <c r="J479" s="367"/>
    </row>
    <row r="480" spans="1:10" s="67" customFormat="1">
      <c r="A480" s="14"/>
      <c r="B480" s="14"/>
      <c r="J480" s="367"/>
    </row>
    <row r="481" spans="1:10" s="67" customFormat="1">
      <c r="A481" s="14"/>
      <c r="B481" s="14"/>
      <c r="J481" s="367"/>
    </row>
    <row r="482" spans="1:10" s="67" customFormat="1">
      <c r="A482" s="14"/>
      <c r="B482" s="14"/>
      <c r="J482" s="367"/>
    </row>
    <row r="483" spans="1:10" s="67" customFormat="1">
      <c r="A483" s="14"/>
      <c r="B483" s="14"/>
      <c r="J483" s="367"/>
    </row>
    <row r="484" spans="1:10" s="67" customFormat="1">
      <c r="A484" s="14"/>
      <c r="B484" s="14"/>
      <c r="J484" s="367"/>
    </row>
    <row r="485" spans="1:10" s="67" customFormat="1">
      <c r="A485" s="14"/>
      <c r="B485" s="14"/>
      <c r="J485" s="367"/>
    </row>
    <row r="486" spans="1:10" s="67" customFormat="1">
      <c r="A486" s="14"/>
      <c r="B486" s="14"/>
      <c r="J486" s="367"/>
    </row>
    <row r="487" spans="1:10" s="67" customFormat="1">
      <c r="A487" s="14"/>
      <c r="B487" s="14"/>
      <c r="J487" s="367"/>
    </row>
    <row r="488" spans="1:10" s="67" customFormat="1">
      <c r="A488" s="14"/>
      <c r="B488" s="14"/>
      <c r="J488" s="367"/>
    </row>
    <row r="489" spans="1:10" s="67" customFormat="1">
      <c r="A489" s="14"/>
      <c r="B489" s="14"/>
      <c r="J489" s="367"/>
    </row>
    <row r="490" spans="1:10" s="67" customFormat="1">
      <c r="A490" s="14"/>
      <c r="B490" s="14"/>
      <c r="J490" s="367"/>
    </row>
    <row r="491" spans="1:10" s="67" customFormat="1">
      <c r="A491" s="14"/>
      <c r="B491" s="14"/>
      <c r="J491" s="367"/>
    </row>
    <row r="492" spans="1:10" s="67" customFormat="1">
      <c r="A492" s="14"/>
      <c r="B492" s="14"/>
      <c r="J492" s="367"/>
    </row>
    <row r="493" spans="1:10" s="67" customFormat="1">
      <c r="A493" s="14"/>
      <c r="B493" s="14"/>
      <c r="J493" s="367"/>
    </row>
    <row r="494" spans="1:10" s="67" customFormat="1">
      <c r="A494" s="14"/>
      <c r="B494" s="14"/>
      <c r="J494" s="367"/>
    </row>
    <row r="495" spans="1:10" s="67" customFormat="1">
      <c r="A495" s="14"/>
      <c r="B495" s="14"/>
      <c r="J495" s="367"/>
    </row>
    <row r="496" spans="1:10" s="67" customFormat="1">
      <c r="A496" s="14"/>
      <c r="B496" s="14"/>
      <c r="J496" s="367"/>
    </row>
    <row r="497" spans="1:10" s="67" customFormat="1">
      <c r="A497" s="14"/>
      <c r="B497" s="14"/>
      <c r="J497" s="367"/>
    </row>
    <row r="498" spans="1:10" s="67" customFormat="1">
      <c r="A498" s="14"/>
      <c r="B498" s="14"/>
      <c r="J498" s="367"/>
    </row>
    <row r="499" spans="1:10" s="67" customFormat="1">
      <c r="A499" s="14"/>
      <c r="B499" s="14"/>
      <c r="J499" s="367"/>
    </row>
    <row r="500" spans="1:10" s="67" customFormat="1">
      <c r="A500" s="14"/>
      <c r="B500" s="14"/>
      <c r="J500" s="367"/>
    </row>
    <row r="501" spans="1:10" s="67" customFormat="1">
      <c r="A501" s="14"/>
      <c r="B501" s="14"/>
      <c r="J501" s="367"/>
    </row>
    <row r="502" spans="1:10" s="67" customFormat="1">
      <c r="A502" s="14"/>
      <c r="B502" s="14"/>
      <c r="J502" s="367"/>
    </row>
    <row r="503" spans="1:10" s="67" customFormat="1">
      <c r="A503" s="14"/>
      <c r="B503" s="14"/>
      <c r="J503" s="367"/>
    </row>
    <row r="504" spans="1:10" s="67" customFormat="1">
      <c r="A504" s="14"/>
      <c r="B504" s="14"/>
      <c r="J504" s="367"/>
    </row>
    <row r="505" spans="1:10" s="67" customFormat="1">
      <c r="A505" s="14"/>
      <c r="B505" s="14"/>
      <c r="J505" s="367"/>
    </row>
    <row r="506" spans="1:10" s="67" customFormat="1">
      <c r="A506" s="14"/>
      <c r="B506" s="14"/>
      <c r="J506" s="367"/>
    </row>
    <row r="507" spans="1:10" s="67" customFormat="1">
      <c r="A507" s="14"/>
      <c r="B507" s="14"/>
      <c r="J507" s="367"/>
    </row>
    <row r="508" spans="1:10" s="67" customFormat="1">
      <c r="A508" s="14"/>
      <c r="B508" s="14"/>
      <c r="J508" s="367"/>
    </row>
    <row r="509" spans="1:10" s="67" customFormat="1">
      <c r="A509" s="14"/>
      <c r="B509" s="14"/>
      <c r="J509" s="367"/>
    </row>
    <row r="510" spans="1:10" s="67" customFormat="1">
      <c r="A510" s="14"/>
      <c r="B510" s="14"/>
      <c r="J510" s="367"/>
    </row>
    <row r="511" spans="1:10" s="67" customFormat="1">
      <c r="A511" s="14"/>
      <c r="B511" s="14"/>
      <c r="J511" s="367"/>
    </row>
    <row r="512" spans="1:10" s="67" customFormat="1">
      <c r="A512" s="14"/>
      <c r="B512" s="14"/>
      <c r="J512" s="367"/>
    </row>
    <row r="513" spans="1:10" s="67" customFormat="1">
      <c r="A513" s="14"/>
      <c r="B513" s="14"/>
      <c r="J513" s="367"/>
    </row>
    <row r="514" spans="1:10" s="67" customFormat="1">
      <c r="A514" s="14"/>
      <c r="B514" s="14"/>
      <c r="J514" s="367"/>
    </row>
    <row r="515" spans="1:10" s="67" customFormat="1">
      <c r="A515" s="14"/>
      <c r="B515" s="14"/>
      <c r="J515" s="367"/>
    </row>
    <row r="516" spans="1:10" s="67" customFormat="1">
      <c r="A516" s="14"/>
      <c r="B516" s="14"/>
      <c r="J516" s="367"/>
    </row>
    <row r="517" spans="1:10" s="67" customFormat="1">
      <c r="A517" s="14"/>
      <c r="B517" s="14"/>
      <c r="J517" s="367"/>
    </row>
    <row r="518" spans="1:10" s="67" customFormat="1">
      <c r="A518" s="14"/>
      <c r="B518" s="14"/>
      <c r="J518" s="367"/>
    </row>
    <row r="519" spans="1:10" s="67" customFormat="1">
      <c r="A519" s="14"/>
      <c r="B519" s="14"/>
      <c r="J519" s="367"/>
    </row>
    <row r="520" spans="1:10" s="67" customFormat="1">
      <c r="A520" s="14"/>
      <c r="B520" s="14"/>
      <c r="J520" s="367"/>
    </row>
    <row r="521" spans="1:10" s="67" customFormat="1">
      <c r="A521" s="14"/>
      <c r="B521" s="14"/>
      <c r="J521" s="367"/>
    </row>
    <row r="522" spans="1:10" s="67" customFormat="1">
      <c r="A522" s="14"/>
      <c r="B522" s="14"/>
      <c r="J522" s="367"/>
    </row>
    <row r="523" spans="1:10" s="67" customFormat="1">
      <c r="A523" s="14"/>
      <c r="B523" s="14"/>
      <c r="J523" s="367"/>
    </row>
    <row r="524" spans="1:10" s="67" customFormat="1">
      <c r="A524" s="14"/>
      <c r="B524" s="14"/>
      <c r="J524" s="367"/>
    </row>
    <row r="525" spans="1:10" s="67" customFormat="1">
      <c r="A525" s="14"/>
      <c r="B525" s="14"/>
      <c r="J525" s="367"/>
    </row>
    <row r="526" spans="1:10" s="67" customFormat="1">
      <c r="A526" s="14"/>
      <c r="B526" s="14"/>
      <c r="J526" s="367"/>
    </row>
    <row r="527" spans="1:10" s="67" customFormat="1">
      <c r="A527" s="14"/>
      <c r="B527" s="14"/>
      <c r="J527" s="367"/>
    </row>
    <row r="528" spans="1:10" s="67" customFormat="1">
      <c r="A528" s="14"/>
      <c r="B528" s="14"/>
      <c r="J528" s="367"/>
    </row>
    <row r="529" spans="1:10" s="67" customFormat="1">
      <c r="A529" s="14"/>
      <c r="B529" s="14"/>
      <c r="J529" s="367"/>
    </row>
    <row r="530" spans="1:10" s="67" customFormat="1">
      <c r="A530" s="14"/>
      <c r="B530" s="14"/>
      <c r="J530" s="367"/>
    </row>
    <row r="531" spans="1:10" s="67" customFormat="1">
      <c r="A531" s="14"/>
      <c r="B531" s="14"/>
      <c r="J531" s="367"/>
    </row>
    <row r="532" spans="1:10" s="67" customFormat="1">
      <c r="A532" s="14"/>
      <c r="B532" s="14"/>
      <c r="J532" s="367"/>
    </row>
    <row r="533" spans="1:10" s="67" customFormat="1">
      <c r="A533" s="14"/>
      <c r="B533" s="14"/>
      <c r="J533" s="367"/>
    </row>
    <row r="534" spans="1:10" s="67" customFormat="1">
      <c r="A534" s="14"/>
      <c r="B534" s="14"/>
      <c r="J534" s="367"/>
    </row>
    <row r="535" spans="1:10" s="67" customFormat="1">
      <c r="A535" s="14"/>
      <c r="B535" s="14"/>
      <c r="J535" s="367"/>
    </row>
    <row r="536" spans="1:10" s="67" customFormat="1">
      <c r="A536" s="14"/>
      <c r="B536" s="14"/>
      <c r="J536" s="367"/>
    </row>
    <row r="537" spans="1:10" s="67" customFormat="1">
      <c r="A537" s="14"/>
      <c r="B537" s="14"/>
      <c r="J537" s="367"/>
    </row>
    <row r="538" spans="1:10" s="67" customFormat="1">
      <c r="A538" s="14"/>
      <c r="B538" s="14"/>
      <c r="J538" s="367"/>
    </row>
    <row r="539" spans="1:10" s="67" customFormat="1">
      <c r="A539" s="14"/>
      <c r="B539" s="14"/>
      <c r="J539" s="367"/>
    </row>
    <row r="540" spans="1:10" s="67" customFormat="1">
      <c r="A540" s="14"/>
      <c r="B540" s="14"/>
      <c r="J540" s="367"/>
    </row>
    <row r="541" spans="1:10" s="67" customFormat="1">
      <c r="A541" s="14"/>
      <c r="B541" s="14"/>
      <c r="J541" s="367"/>
    </row>
    <row r="542" spans="1:10" s="67" customFormat="1">
      <c r="A542" s="14"/>
      <c r="B542" s="14"/>
      <c r="J542" s="367"/>
    </row>
    <row r="543" spans="1:10" s="67" customFormat="1">
      <c r="A543" s="14"/>
      <c r="B543" s="14"/>
      <c r="J543" s="367"/>
    </row>
    <row r="544" spans="1:10" s="67" customFormat="1">
      <c r="A544" s="14"/>
      <c r="B544" s="14"/>
      <c r="J544" s="367"/>
    </row>
    <row r="545" spans="1:10" s="67" customFormat="1">
      <c r="A545" s="14"/>
      <c r="B545" s="14"/>
      <c r="J545" s="367"/>
    </row>
    <row r="546" spans="1:10" s="67" customFormat="1">
      <c r="A546" s="14"/>
      <c r="B546" s="14"/>
      <c r="J546" s="367"/>
    </row>
    <row r="547" spans="1:10" s="67" customFormat="1">
      <c r="A547" s="14"/>
      <c r="B547" s="14"/>
      <c r="J547" s="367"/>
    </row>
    <row r="548" spans="1:10" s="67" customFormat="1">
      <c r="A548" s="14"/>
      <c r="B548" s="14"/>
      <c r="J548" s="367"/>
    </row>
    <row r="549" spans="1:10" s="67" customFormat="1">
      <c r="A549" s="14"/>
      <c r="B549" s="14"/>
      <c r="J549" s="367"/>
    </row>
    <row r="550" spans="1:10" s="67" customFormat="1">
      <c r="A550" s="14"/>
      <c r="B550" s="14"/>
      <c r="J550" s="367"/>
    </row>
    <row r="551" spans="1:10" s="67" customFormat="1">
      <c r="A551" s="14"/>
      <c r="B551" s="14"/>
      <c r="J551" s="367"/>
    </row>
    <row r="552" spans="1:10" s="67" customFormat="1">
      <c r="A552" s="14"/>
      <c r="B552" s="14"/>
      <c r="J552" s="367"/>
    </row>
    <row r="553" spans="1:10" s="67" customFormat="1">
      <c r="A553" s="14"/>
      <c r="B553" s="14"/>
      <c r="J553" s="367"/>
    </row>
    <row r="554" spans="1:10" s="67" customFormat="1">
      <c r="A554" s="14"/>
      <c r="B554" s="14"/>
      <c r="J554" s="367"/>
    </row>
    <row r="555" spans="1:10" s="67" customFormat="1">
      <c r="A555" s="14"/>
      <c r="B555" s="14"/>
      <c r="J555" s="367"/>
    </row>
    <row r="556" spans="1:10" s="67" customFormat="1">
      <c r="A556" s="14"/>
      <c r="B556" s="14"/>
      <c r="J556" s="367"/>
    </row>
    <row r="557" spans="1:10" s="67" customFormat="1">
      <c r="A557" s="14"/>
      <c r="B557" s="14"/>
      <c r="J557" s="367"/>
    </row>
    <row r="558" spans="1:10" s="67" customFormat="1">
      <c r="A558" s="14"/>
      <c r="B558" s="14"/>
      <c r="J558" s="367"/>
    </row>
    <row r="559" spans="1:10" s="67" customFormat="1">
      <c r="A559" s="14"/>
      <c r="B559" s="14"/>
      <c r="J559" s="367"/>
    </row>
    <row r="560" spans="1:10" s="67" customFormat="1">
      <c r="A560" s="14"/>
      <c r="B560" s="14"/>
      <c r="J560" s="367"/>
    </row>
    <row r="561" spans="1:10" s="67" customFormat="1">
      <c r="A561" s="14"/>
      <c r="B561" s="14"/>
      <c r="J561" s="367"/>
    </row>
    <row r="562" spans="1:10" s="67" customFormat="1">
      <c r="A562" s="14"/>
      <c r="B562" s="14"/>
      <c r="J562" s="367"/>
    </row>
    <row r="563" spans="1:10" s="67" customFormat="1">
      <c r="A563" s="14"/>
      <c r="B563" s="14"/>
      <c r="J563" s="367"/>
    </row>
    <row r="564" spans="1:10" s="67" customFormat="1">
      <c r="A564" s="14"/>
      <c r="B564" s="14"/>
      <c r="J564" s="367"/>
    </row>
    <row r="565" spans="1:10" s="67" customFormat="1">
      <c r="A565" s="14"/>
      <c r="B565" s="14"/>
      <c r="J565" s="367"/>
    </row>
    <row r="566" spans="1:10" s="67" customFormat="1">
      <c r="A566" s="14"/>
      <c r="B566" s="14"/>
      <c r="J566" s="367"/>
    </row>
    <row r="567" spans="1:10" s="67" customFormat="1">
      <c r="A567" s="14"/>
      <c r="B567" s="14"/>
      <c r="J567" s="367"/>
    </row>
    <row r="568" spans="1:10" s="67" customFormat="1">
      <c r="A568" s="14"/>
      <c r="B568" s="14"/>
      <c r="J568" s="367"/>
    </row>
    <row r="569" spans="1:10" s="67" customFormat="1">
      <c r="A569" s="14"/>
      <c r="B569" s="14"/>
      <c r="J569" s="367"/>
    </row>
    <row r="570" spans="1:10" s="67" customFormat="1">
      <c r="A570" s="14"/>
      <c r="B570" s="14"/>
      <c r="J570" s="367"/>
    </row>
    <row r="571" spans="1:10" s="67" customFormat="1">
      <c r="A571" s="14"/>
      <c r="B571" s="14"/>
      <c r="J571" s="367"/>
    </row>
    <row r="572" spans="1:10" s="67" customFormat="1">
      <c r="A572" s="14"/>
      <c r="B572" s="14"/>
      <c r="J572" s="367"/>
    </row>
    <row r="573" spans="1:10" s="67" customFormat="1">
      <c r="A573" s="14"/>
      <c r="B573" s="14"/>
      <c r="J573" s="367"/>
    </row>
    <row r="574" spans="1:10" s="67" customFormat="1">
      <c r="A574" s="14"/>
      <c r="B574" s="14"/>
      <c r="J574" s="367"/>
    </row>
    <row r="575" spans="1:10" s="67" customFormat="1">
      <c r="A575" s="14"/>
      <c r="B575" s="14"/>
      <c r="J575" s="367"/>
    </row>
    <row r="576" spans="1:10" s="67" customFormat="1">
      <c r="A576" s="14"/>
      <c r="B576" s="14"/>
      <c r="J576" s="367"/>
    </row>
    <row r="577" spans="1:10" s="67" customFormat="1">
      <c r="A577" s="14"/>
      <c r="B577" s="14"/>
      <c r="J577" s="367"/>
    </row>
    <row r="578" spans="1:10" s="67" customFormat="1">
      <c r="A578" s="14"/>
      <c r="B578" s="14"/>
      <c r="J578" s="367"/>
    </row>
    <row r="579" spans="1:10" s="67" customFormat="1">
      <c r="A579" s="14"/>
      <c r="B579" s="14"/>
      <c r="J579" s="367"/>
    </row>
    <row r="580" spans="1:10" s="67" customFormat="1">
      <c r="A580" s="14"/>
      <c r="B580" s="14"/>
      <c r="J580" s="367"/>
    </row>
    <row r="581" spans="1:10" s="67" customFormat="1">
      <c r="A581" s="14"/>
      <c r="B581" s="14"/>
      <c r="J581" s="367"/>
    </row>
    <row r="582" spans="1:10" s="67" customFormat="1">
      <c r="A582" s="14"/>
      <c r="B582" s="14"/>
      <c r="J582" s="367"/>
    </row>
    <row r="583" spans="1:10" s="67" customFormat="1">
      <c r="A583" s="14"/>
      <c r="B583" s="14"/>
      <c r="J583" s="367"/>
    </row>
    <row r="584" spans="1:10" s="67" customFormat="1">
      <c r="A584" s="14"/>
      <c r="B584" s="14"/>
      <c r="J584" s="367"/>
    </row>
    <row r="585" spans="1:10" s="67" customFormat="1">
      <c r="A585" s="14"/>
      <c r="B585" s="14"/>
      <c r="J585" s="367"/>
    </row>
    <row r="586" spans="1:10" s="67" customFormat="1">
      <c r="A586" s="14"/>
      <c r="B586" s="14"/>
      <c r="J586" s="367"/>
    </row>
    <row r="587" spans="1:10" s="67" customFormat="1">
      <c r="A587" s="14"/>
      <c r="B587" s="14"/>
      <c r="J587" s="367"/>
    </row>
    <row r="588" spans="1:10" s="67" customFormat="1">
      <c r="A588" s="14"/>
      <c r="B588" s="14"/>
      <c r="J588" s="367"/>
    </row>
    <row r="589" spans="1:10" s="67" customFormat="1">
      <c r="A589" s="14"/>
      <c r="B589" s="14"/>
      <c r="J589" s="367"/>
    </row>
    <row r="590" spans="1:10" s="67" customFormat="1">
      <c r="A590" s="14"/>
      <c r="B590" s="14"/>
      <c r="J590" s="367"/>
    </row>
    <row r="591" spans="1:10" s="67" customFormat="1">
      <c r="A591" s="14"/>
      <c r="B591" s="14"/>
      <c r="J591" s="367"/>
    </row>
    <row r="592" spans="1:10" s="67" customFormat="1">
      <c r="A592" s="14"/>
      <c r="B592" s="14"/>
      <c r="J592" s="367"/>
    </row>
    <row r="593" spans="1:10" s="67" customFormat="1">
      <c r="A593" s="14"/>
      <c r="B593" s="14"/>
      <c r="J593" s="367"/>
    </row>
    <row r="594" spans="1:10" s="67" customFormat="1">
      <c r="A594" s="14"/>
      <c r="B594" s="14"/>
      <c r="J594" s="367"/>
    </row>
    <row r="595" spans="1:10" s="67" customFormat="1">
      <c r="A595" s="14"/>
      <c r="B595" s="14"/>
      <c r="J595" s="367"/>
    </row>
    <row r="596" spans="1:10" s="67" customFormat="1">
      <c r="A596" s="14"/>
      <c r="B596" s="14"/>
      <c r="J596" s="367"/>
    </row>
    <row r="597" spans="1:10" s="67" customFormat="1">
      <c r="A597" s="14"/>
      <c r="B597" s="14"/>
      <c r="J597" s="367"/>
    </row>
    <row r="598" spans="1:10" s="67" customFormat="1">
      <c r="A598" s="14"/>
      <c r="B598" s="14"/>
      <c r="J598" s="367"/>
    </row>
    <row r="599" spans="1:10" s="67" customFormat="1">
      <c r="A599" s="14"/>
      <c r="B599" s="14"/>
      <c r="J599" s="367"/>
    </row>
    <row r="600" spans="1:10" s="67" customFormat="1">
      <c r="A600" s="14"/>
      <c r="B600" s="14"/>
      <c r="J600" s="367"/>
    </row>
    <row r="601" spans="1:10" s="67" customFormat="1">
      <c r="A601" s="14"/>
      <c r="B601" s="14"/>
      <c r="J601" s="367"/>
    </row>
    <row r="602" spans="1:10" s="67" customFormat="1">
      <c r="A602" s="14"/>
      <c r="B602" s="14"/>
      <c r="J602" s="367"/>
    </row>
    <row r="603" spans="1:10" s="67" customFormat="1">
      <c r="A603" s="14"/>
      <c r="B603" s="14"/>
      <c r="J603" s="367"/>
    </row>
    <row r="604" spans="1:10" s="67" customFormat="1">
      <c r="A604" s="14"/>
      <c r="B604" s="14"/>
      <c r="J604" s="367"/>
    </row>
    <row r="605" spans="1:10" s="67" customFormat="1">
      <c r="A605" s="14"/>
      <c r="B605" s="14"/>
      <c r="J605" s="367"/>
    </row>
    <row r="606" spans="1:10" s="67" customFormat="1">
      <c r="A606" s="14"/>
      <c r="B606" s="14"/>
      <c r="J606" s="367"/>
    </row>
    <row r="607" spans="1:10" s="67" customFormat="1">
      <c r="A607" s="14"/>
      <c r="B607" s="14"/>
      <c r="J607" s="367"/>
    </row>
    <row r="608" spans="1:10" s="67" customFormat="1">
      <c r="A608" s="14"/>
      <c r="B608" s="14"/>
      <c r="J608" s="367"/>
    </row>
    <row r="609" spans="1:10" s="67" customFormat="1">
      <c r="A609" s="14"/>
      <c r="B609" s="14"/>
      <c r="J609" s="367"/>
    </row>
    <row r="610" spans="1:10" s="67" customFormat="1">
      <c r="A610" s="14"/>
      <c r="B610" s="14"/>
      <c r="J610" s="367"/>
    </row>
    <row r="611" spans="1:10" s="67" customFormat="1">
      <c r="A611" s="14"/>
      <c r="B611" s="14"/>
      <c r="J611" s="367"/>
    </row>
    <row r="612" spans="1:10" s="67" customFormat="1">
      <c r="A612" s="14"/>
      <c r="B612" s="14"/>
      <c r="J612" s="367"/>
    </row>
    <row r="613" spans="1:10" s="67" customFormat="1">
      <c r="A613" s="14"/>
      <c r="B613" s="14"/>
      <c r="J613" s="367"/>
    </row>
    <row r="614" spans="1:10" s="67" customFormat="1">
      <c r="A614" s="14"/>
      <c r="B614" s="14"/>
      <c r="J614" s="367"/>
    </row>
    <row r="615" spans="1:10" s="67" customFormat="1">
      <c r="A615" s="14"/>
      <c r="B615" s="14"/>
      <c r="J615" s="367"/>
    </row>
    <row r="616" spans="1:10" s="67" customFormat="1">
      <c r="A616" s="14"/>
      <c r="B616" s="14"/>
      <c r="J616" s="367"/>
    </row>
    <row r="617" spans="1:10" s="67" customFormat="1">
      <c r="A617" s="14"/>
      <c r="B617" s="14"/>
      <c r="J617" s="367"/>
    </row>
    <row r="618" spans="1:10" s="67" customFormat="1">
      <c r="A618" s="14"/>
      <c r="B618" s="14"/>
      <c r="J618" s="367"/>
    </row>
    <row r="619" spans="1:10" s="67" customFormat="1">
      <c r="A619" s="14"/>
      <c r="B619" s="14"/>
      <c r="J619" s="367"/>
    </row>
    <row r="620" spans="1:10" s="67" customFormat="1">
      <c r="A620" s="14"/>
      <c r="B620" s="14"/>
      <c r="J620" s="367"/>
    </row>
    <row r="621" spans="1:10" s="67" customFormat="1">
      <c r="A621" s="14"/>
      <c r="B621" s="14"/>
      <c r="J621" s="367"/>
    </row>
    <row r="622" spans="1:10" s="67" customFormat="1">
      <c r="A622" s="14"/>
      <c r="B622" s="14"/>
      <c r="J622" s="367"/>
    </row>
    <row r="623" spans="1:10" s="67" customFormat="1">
      <c r="A623" s="14"/>
      <c r="B623" s="14"/>
      <c r="J623" s="367"/>
    </row>
    <row r="624" spans="1:10" s="67" customFormat="1">
      <c r="A624" s="14"/>
      <c r="B624" s="14"/>
      <c r="J624" s="367"/>
    </row>
    <row r="625" spans="1:10" s="67" customFormat="1">
      <c r="A625" s="14"/>
      <c r="B625" s="14"/>
      <c r="J625" s="367"/>
    </row>
    <row r="626" spans="1:10" s="67" customFormat="1">
      <c r="A626" s="14"/>
      <c r="B626" s="14"/>
      <c r="J626" s="367"/>
    </row>
    <row r="627" spans="1:10" s="67" customFormat="1">
      <c r="A627" s="14"/>
      <c r="B627" s="14"/>
      <c r="J627" s="367"/>
    </row>
    <row r="628" spans="1:10" s="67" customFormat="1">
      <c r="A628" s="14"/>
      <c r="B628" s="14"/>
      <c r="J628" s="367"/>
    </row>
    <row r="629" spans="1:10" s="67" customFormat="1">
      <c r="A629" s="14"/>
      <c r="B629" s="14"/>
      <c r="J629" s="367"/>
    </row>
    <row r="630" spans="1:10" s="67" customFormat="1">
      <c r="A630" s="14"/>
      <c r="B630" s="14"/>
      <c r="J630" s="367"/>
    </row>
    <row r="631" spans="1:10" s="67" customFormat="1">
      <c r="A631" s="14"/>
      <c r="B631" s="14"/>
      <c r="J631" s="367"/>
    </row>
    <row r="632" spans="1:10" s="67" customFormat="1">
      <c r="A632" s="14"/>
      <c r="B632" s="14"/>
      <c r="J632" s="367"/>
    </row>
    <row r="633" spans="1:10" s="67" customFormat="1">
      <c r="A633" s="14"/>
      <c r="B633" s="14"/>
      <c r="J633" s="367"/>
    </row>
    <row r="634" spans="1:10" s="67" customFormat="1">
      <c r="A634" s="14"/>
      <c r="B634" s="14"/>
      <c r="J634" s="367"/>
    </row>
    <row r="635" spans="1:10" s="67" customFormat="1">
      <c r="A635" s="14"/>
      <c r="B635" s="14"/>
      <c r="J635" s="367"/>
    </row>
    <row r="636" spans="1:10" s="67" customFormat="1">
      <c r="A636" s="14"/>
      <c r="B636" s="14"/>
      <c r="J636" s="367"/>
    </row>
    <row r="637" spans="1:10" s="67" customFormat="1">
      <c r="A637" s="14"/>
      <c r="B637" s="14"/>
      <c r="J637" s="367"/>
    </row>
    <row r="638" spans="1:10" s="67" customFormat="1">
      <c r="A638" s="14"/>
      <c r="B638" s="14"/>
      <c r="J638" s="367"/>
    </row>
    <row r="639" spans="1:10" s="67" customFormat="1">
      <c r="A639" s="14"/>
      <c r="B639" s="14"/>
      <c r="J639" s="367"/>
    </row>
    <row r="640" spans="1:10" s="67" customFormat="1">
      <c r="A640" s="14"/>
      <c r="B640" s="14"/>
      <c r="J640" s="367"/>
    </row>
    <row r="641" spans="1:10" s="67" customFormat="1">
      <c r="A641" s="14"/>
      <c r="B641" s="14"/>
      <c r="J641" s="367"/>
    </row>
    <row r="642" spans="1:10" s="67" customFormat="1">
      <c r="A642" s="14"/>
      <c r="B642" s="14"/>
      <c r="J642" s="367"/>
    </row>
    <row r="643" spans="1:10" s="67" customFormat="1">
      <c r="A643" s="14"/>
      <c r="B643" s="14"/>
      <c r="J643" s="367"/>
    </row>
    <row r="644" spans="1:10" s="67" customFormat="1">
      <c r="A644" s="14"/>
      <c r="B644" s="14"/>
      <c r="J644" s="367"/>
    </row>
    <row r="645" spans="1:10" s="67" customFormat="1">
      <c r="A645" s="14"/>
      <c r="B645" s="14"/>
      <c r="J645" s="367"/>
    </row>
    <row r="646" spans="1:10" s="67" customFormat="1">
      <c r="A646" s="14"/>
      <c r="B646" s="14"/>
      <c r="J646" s="367"/>
    </row>
    <row r="647" spans="1:10" s="67" customFormat="1">
      <c r="A647" s="14"/>
      <c r="B647" s="14"/>
      <c r="J647" s="367"/>
    </row>
    <row r="648" spans="1:10" s="67" customFormat="1">
      <c r="A648" s="14"/>
      <c r="B648" s="14"/>
      <c r="J648" s="367"/>
    </row>
    <row r="649" spans="1:10" s="67" customFormat="1">
      <c r="A649" s="14"/>
      <c r="B649" s="14"/>
      <c r="J649" s="367"/>
    </row>
    <row r="650" spans="1:10" s="67" customFormat="1">
      <c r="A650" s="14"/>
      <c r="B650" s="14"/>
      <c r="J650" s="367"/>
    </row>
    <row r="651" spans="1:10" s="67" customFormat="1">
      <c r="A651" s="14"/>
      <c r="B651" s="14"/>
      <c r="J651" s="367"/>
    </row>
    <row r="652" spans="1:10" s="67" customFormat="1">
      <c r="A652" s="14"/>
      <c r="B652" s="14"/>
      <c r="J652" s="367"/>
    </row>
    <row r="653" spans="1:10" s="67" customFormat="1">
      <c r="A653" s="14"/>
      <c r="B653" s="14"/>
      <c r="J653" s="367"/>
    </row>
    <row r="654" spans="1:10" s="67" customFormat="1">
      <c r="A654" s="14"/>
      <c r="B654" s="14"/>
      <c r="J654" s="367"/>
    </row>
    <row r="655" spans="1:10" s="67" customFormat="1">
      <c r="A655" s="14"/>
      <c r="B655" s="14"/>
      <c r="J655" s="367"/>
    </row>
    <row r="656" spans="1:10" s="67" customFormat="1">
      <c r="A656" s="14"/>
      <c r="B656" s="14"/>
      <c r="J656" s="367"/>
    </row>
    <row r="657" spans="1:10" s="67" customFormat="1">
      <c r="A657" s="14"/>
      <c r="B657" s="14"/>
      <c r="J657" s="367"/>
    </row>
    <row r="658" spans="1:10" s="67" customFormat="1">
      <c r="A658" s="14"/>
      <c r="B658" s="14"/>
      <c r="J658" s="367"/>
    </row>
    <row r="659" spans="1:10" s="67" customFormat="1">
      <c r="A659" s="14"/>
      <c r="B659" s="14"/>
      <c r="J659" s="367"/>
    </row>
    <row r="660" spans="1:10" s="67" customFormat="1">
      <c r="A660" s="14"/>
      <c r="B660" s="14"/>
      <c r="J660" s="367"/>
    </row>
    <row r="661" spans="1:10" s="67" customFormat="1">
      <c r="A661" s="14"/>
      <c r="B661" s="14"/>
      <c r="J661" s="367"/>
    </row>
    <row r="662" spans="1:10" s="67" customFormat="1">
      <c r="A662" s="14"/>
      <c r="B662" s="14"/>
      <c r="J662" s="367"/>
    </row>
    <row r="663" spans="1:10" s="67" customFormat="1">
      <c r="A663" s="14"/>
      <c r="B663" s="14"/>
      <c r="J663" s="367"/>
    </row>
    <row r="664" spans="1:10" s="67" customFormat="1">
      <c r="A664" s="14"/>
      <c r="B664" s="14"/>
      <c r="J664" s="367"/>
    </row>
    <row r="665" spans="1:10" s="67" customFormat="1">
      <c r="A665" s="14"/>
      <c r="B665" s="14"/>
      <c r="J665" s="367"/>
    </row>
    <row r="666" spans="1:10" s="67" customFormat="1">
      <c r="A666" s="14"/>
      <c r="B666" s="14"/>
      <c r="J666" s="367"/>
    </row>
    <row r="667" spans="1:10" s="67" customFormat="1">
      <c r="A667" s="14"/>
      <c r="B667" s="14"/>
      <c r="J667" s="367"/>
    </row>
    <row r="668" spans="1:10" s="67" customFormat="1">
      <c r="A668" s="14"/>
      <c r="B668" s="14"/>
      <c r="J668" s="367"/>
    </row>
    <row r="669" spans="1:10" s="67" customFormat="1">
      <c r="A669" s="14"/>
      <c r="B669" s="14"/>
      <c r="J669" s="367"/>
    </row>
    <row r="670" spans="1:10" s="67" customFormat="1">
      <c r="A670" s="14"/>
      <c r="B670" s="14"/>
      <c r="J670" s="367"/>
    </row>
    <row r="671" spans="1:10" s="67" customFormat="1">
      <c r="A671" s="14"/>
      <c r="B671" s="14"/>
      <c r="J671" s="367"/>
    </row>
    <row r="672" spans="1:10" s="67" customFormat="1">
      <c r="A672" s="14"/>
      <c r="B672" s="14"/>
      <c r="J672" s="367"/>
    </row>
    <row r="673" spans="1:10" s="67" customFormat="1">
      <c r="A673" s="14"/>
      <c r="B673" s="14"/>
      <c r="J673" s="367"/>
    </row>
    <row r="674" spans="1:10" s="67" customFormat="1">
      <c r="A674" s="14"/>
      <c r="B674" s="14"/>
      <c r="J674" s="367"/>
    </row>
    <row r="675" spans="1:10" s="67" customFormat="1">
      <c r="A675" s="14"/>
      <c r="B675" s="14"/>
      <c r="J675" s="367"/>
    </row>
    <row r="676" spans="1:10" s="67" customFormat="1">
      <c r="A676" s="14"/>
      <c r="B676" s="14"/>
      <c r="J676" s="367"/>
    </row>
    <row r="677" spans="1:10" s="67" customFormat="1">
      <c r="A677" s="14"/>
      <c r="B677" s="14"/>
      <c r="J677" s="367"/>
    </row>
    <row r="678" spans="1:10" s="67" customFormat="1">
      <c r="A678" s="14"/>
      <c r="B678" s="14"/>
      <c r="J678" s="367"/>
    </row>
    <row r="679" spans="1:10" s="67" customFormat="1">
      <c r="A679" s="14"/>
      <c r="B679" s="14"/>
      <c r="J679" s="367"/>
    </row>
    <row r="680" spans="1:10" s="67" customFormat="1">
      <c r="A680" s="14"/>
      <c r="B680" s="14"/>
      <c r="J680" s="367"/>
    </row>
    <row r="681" spans="1:10" s="67" customFormat="1">
      <c r="A681" s="14"/>
      <c r="B681" s="14"/>
      <c r="J681" s="367"/>
    </row>
    <row r="682" spans="1:10" s="67" customFormat="1">
      <c r="A682" s="14"/>
      <c r="B682" s="14"/>
      <c r="J682" s="367"/>
    </row>
    <row r="683" spans="1:10" s="67" customFormat="1">
      <c r="A683" s="14"/>
      <c r="B683" s="14"/>
      <c r="J683" s="367"/>
    </row>
    <row r="684" spans="1:10" s="67" customFormat="1">
      <c r="A684" s="14"/>
      <c r="B684" s="14"/>
      <c r="J684" s="367"/>
    </row>
    <row r="685" spans="1:10" s="67" customFormat="1">
      <c r="A685" s="14"/>
      <c r="B685" s="14"/>
      <c r="J685" s="367"/>
    </row>
    <row r="686" spans="1:10" s="67" customFormat="1">
      <c r="A686" s="14"/>
      <c r="B686" s="14"/>
      <c r="J686" s="367"/>
    </row>
    <row r="687" spans="1:10" s="67" customFormat="1">
      <c r="A687" s="14"/>
      <c r="B687" s="14"/>
      <c r="J687" s="3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58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9490.2173913043498</v>
      </c>
      <c r="D8" s="294">
        <v>8301.5652173913059</v>
      </c>
      <c r="E8" s="294">
        <v>512.6521739130435</v>
      </c>
      <c r="F8" s="294">
        <v>676</v>
      </c>
      <c r="G8" s="294">
        <v>2226.782608695652</v>
      </c>
      <c r="H8" s="294">
        <v>0</v>
      </c>
      <c r="I8" s="294">
        <v>0</v>
      </c>
      <c r="J8" s="369">
        <v>11717.000000000002</v>
      </c>
    </row>
    <row r="9" spans="1:11" ht="41.15" customHeight="1">
      <c r="A9" s="289"/>
      <c r="B9" s="293" t="s">
        <v>184</v>
      </c>
      <c r="C9" s="294">
        <v>23543</v>
      </c>
      <c r="D9" s="294">
        <v>19097.695652173912</v>
      </c>
      <c r="E9" s="294">
        <v>2505.9130434782605</v>
      </c>
      <c r="F9" s="294">
        <v>1939.3913043478265</v>
      </c>
      <c r="G9" s="294">
        <v>3626.9130434782605</v>
      </c>
      <c r="H9" s="294">
        <v>0</v>
      </c>
      <c r="I9" s="294">
        <v>0</v>
      </c>
      <c r="J9" s="369">
        <v>27169.913043478256</v>
      </c>
    </row>
    <row r="10" spans="1:11" s="300" customFormat="1" ht="41.15" customHeight="1">
      <c r="A10" s="296"/>
      <c r="B10" s="297" t="s">
        <v>64</v>
      </c>
      <c r="C10" s="298">
        <v>33033.217391304344</v>
      </c>
      <c r="D10" s="298">
        <v>27399.260869565216</v>
      </c>
      <c r="E10" s="298">
        <v>3018.565217391304</v>
      </c>
      <c r="F10" s="298">
        <v>2615.3913043478265</v>
      </c>
      <c r="G10" s="298">
        <v>5853.695652173913</v>
      </c>
      <c r="H10" s="298">
        <v>0</v>
      </c>
      <c r="I10" s="298">
        <v>0</v>
      </c>
      <c r="J10" s="416">
        <v>38886.913043478256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33033.217391304344</v>
      </c>
      <c r="D21" s="305">
        <v>5853.695652173913</v>
      </c>
      <c r="E21" s="305">
        <v>0</v>
      </c>
      <c r="F21" s="305"/>
      <c r="G21" s="305">
        <v>38886.913043478256</v>
      </c>
      <c r="I21" s="304">
        <v>38886.913043478256</v>
      </c>
    </row>
    <row r="22" spans="2:9" ht="29.15" customHeight="1">
      <c r="C22" s="306">
        <v>0.84946874940602568</v>
      </c>
      <c r="D22" s="306">
        <v>0.15053125059397429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58</v>
      </c>
      <c r="C25" s="316">
        <v>7.2254715757340549E-3</v>
      </c>
      <c r="D25" s="316">
        <v>5.3617455388486501E-2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711" t="s">
        <v>58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2.4" customHeight="1">
      <c r="A2" s="68"/>
      <c r="B2" s="752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21.25" customHeight="1">
      <c r="A3" s="68"/>
      <c r="B3" s="737" t="s">
        <v>230</v>
      </c>
      <c r="C3" s="745"/>
      <c r="D3" s="745"/>
      <c r="E3" s="745"/>
      <c r="F3" s="745"/>
      <c r="G3" s="745"/>
      <c r="H3" s="745"/>
      <c r="I3" s="745"/>
      <c r="J3" s="745"/>
    </row>
    <row r="4" spans="1:11" ht="25" customHeight="1">
      <c r="A4" s="402"/>
      <c r="B4" s="56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160.21739130434781</v>
      </c>
      <c r="D7" s="374">
        <v>370.56521739130437</v>
      </c>
      <c r="E7" s="375">
        <v>530.78260869565224</v>
      </c>
      <c r="F7" s="376">
        <v>1.6068147477374558E-2</v>
      </c>
      <c r="G7" s="374">
        <v>39.391304347826086</v>
      </c>
      <c r="H7" s="374">
        <v>124.91304347826086</v>
      </c>
      <c r="I7" s="375">
        <v>164.30434782608694</v>
      </c>
      <c r="J7" s="376">
        <v>2.8068481449845875E-2</v>
      </c>
      <c r="K7" s="409"/>
    </row>
    <row r="8" spans="1:11" s="410" customFormat="1" ht="31" customHeight="1">
      <c r="A8" s="409"/>
      <c r="B8" s="326" t="s">
        <v>102</v>
      </c>
      <c r="C8" s="374">
        <v>1.9999999999999991</v>
      </c>
      <c r="D8" s="374">
        <v>5.0000000000000009</v>
      </c>
      <c r="E8" s="375">
        <v>7</v>
      </c>
      <c r="F8" s="376">
        <v>2.1190790824519195E-4</v>
      </c>
      <c r="G8" s="374">
        <v>0.99999999999999956</v>
      </c>
      <c r="H8" s="374">
        <v>0</v>
      </c>
      <c r="I8" s="375">
        <v>0.99999999999999956</v>
      </c>
      <c r="J8" s="376">
        <v>1.7083225015783406E-4</v>
      </c>
      <c r="K8" s="409"/>
    </row>
    <row r="9" spans="1:11" s="410" customFormat="1" ht="31" customHeight="1">
      <c r="A9" s="409"/>
      <c r="B9" s="326" t="s">
        <v>103</v>
      </c>
      <c r="C9" s="374">
        <v>2033.9130434782605</v>
      </c>
      <c r="D9" s="374">
        <v>4837.04347826087</v>
      </c>
      <c r="E9" s="375">
        <v>6870.95652173913</v>
      </c>
      <c r="F9" s="376">
        <v>0.20800143202362839</v>
      </c>
      <c r="G9" s="374">
        <v>54.956521739130423</v>
      </c>
      <c r="H9" s="374">
        <v>46.695652173913039</v>
      </c>
      <c r="I9" s="375">
        <v>101.65217391304347</v>
      </c>
      <c r="J9" s="376">
        <v>1.7365469603000703E-2</v>
      </c>
      <c r="K9" s="409"/>
    </row>
    <row r="10" spans="1:11" s="410" customFormat="1" ht="31" customHeight="1">
      <c r="A10" s="409"/>
      <c r="B10" s="326" t="s">
        <v>104</v>
      </c>
      <c r="C10" s="374">
        <v>6.0000000000000009</v>
      </c>
      <c r="D10" s="374">
        <v>7.8260869565217384</v>
      </c>
      <c r="E10" s="375">
        <v>13.826086956521738</v>
      </c>
      <c r="F10" s="376">
        <v>4.1855102373895055E-4</v>
      </c>
      <c r="G10" s="374">
        <v>0.99999999999999956</v>
      </c>
      <c r="H10" s="374">
        <v>0</v>
      </c>
      <c r="I10" s="375">
        <v>0.99999999999999956</v>
      </c>
      <c r="J10" s="376">
        <v>1.7083225015783406E-4</v>
      </c>
      <c r="K10" s="409"/>
    </row>
    <row r="11" spans="1:11" s="410" customFormat="1" ht="50.5" customHeight="1">
      <c r="A11" s="409"/>
      <c r="B11" s="326" t="s">
        <v>105</v>
      </c>
      <c r="C11" s="374">
        <v>66.130434782608702</v>
      </c>
      <c r="D11" s="374">
        <v>127.04347826086961</v>
      </c>
      <c r="E11" s="375">
        <v>193.17391304347831</v>
      </c>
      <c r="F11" s="376">
        <v>5.8478685486545844E-3</v>
      </c>
      <c r="G11" s="374">
        <v>6.0000000000000009</v>
      </c>
      <c r="H11" s="374">
        <v>0.65217391304347805</v>
      </c>
      <c r="I11" s="375">
        <v>6.6521739130434785</v>
      </c>
      <c r="J11" s="376">
        <v>1.136405838006462E-3</v>
      </c>
      <c r="K11" s="409"/>
    </row>
    <row r="12" spans="1:11" s="410" customFormat="1" ht="31" customHeight="1">
      <c r="A12" s="409"/>
      <c r="B12" s="326" t="s">
        <v>106</v>
      </c>
      <c r="C12" s="374">
        <v>835.4347826086954</v>
      </c>
      <c r="D12" s="374">
        <v>1586</v>
      </c>
      <c r="E12" s="375">
        <v>2421.4347826086955</v>
      </c>
      <c r="F12" s="376">
        <v>7.3303025676394254E-2</v>
      </c>
      <c r="G12" s="374">
        <v>1092.7826086956518</v>
      </c>
      <c r="H12" s="374">
        <v>995.30434782608677</v>
      </c>
      <c r="I12" s="375">
        <v>2088.0869565217386</v>
      </c>
      <c r="J12" s="376">
        <v>0.35671259330783217</v>
      </c>
      <c r="K12" s="409"/>
    </row>
    <row r="13" spans="1:11" s="410" customFormat="1" ht="36" customHeight="1">
      <c r="A13" s="409"/>
      <c r="B13" s="326" t="s">
        <v>235</v>
      </c>
      <c r="C13" s="374">
        <v>1097.2608695652173</v>
      </c>
      <c r="D13" s="374">
        <v>2390.3913043478256</v>
      </c>
      <c r="E13" s="375">
        <v>3487.652173913043</v>
      </c>
      <c r="F13" s="376">
        <v>0.1055801538372442</v>
      </c>
      <c r="G13" s="374">
        <v>239.04347826086965</v>
      </c>
      <c r="H13" s="374">
        <v>825</v>
      </c>
      <c r="I13" s="375">
        <v>1064.0434782608697</v>
      </c>
      <c r="J13" s="376">
        <v>0.18177294165707286</v>
      </c>
      <c r="K13" s="409"/>
    </row>
    <row r="14" spans="1:11" s="410" customFormat="1" ht="31" customHeight="1">
      <c r="A14" s="409"/>
      <c r="B14" s="326" t="s">
        <v>108</v>
      </c>
      <c r="C14" s="374">
        <v>1018.304347826087</v>
      </c>
      <c r="D14" s="374">
        <v>627.04347826086928</v>
      </c>
      <c r="E14" s="375">
        <v>1645.3478260869563</v>
      </c>
      <c r="F14" s="376">
        <v>4.9808888023122964E-2</v>
      </c>
      <c r="G14" s="374">
        <v>292.82608695652186</v>
      </c>
      <c r="H14" s="374">
        <v>362.86956521739131</v>
      </c>
      <c r="I14" s="375">
        <v>655.69565217391323</v>
      </c>
      <c r="J14" s="376">
        <v>0.11201396367957815</v>
      </c>
      <c r="K14" s="409"/>
    </row>
    <row r="15" spans="1:11" s="410" customFormat="1" ht="38.15" customHeight="1">
      <c r="A15" s="409"/>
      <c r="B15" s="326" t="s">
        <v>109</v>
      </c>
      <c r="C15" s="374">
        <v>808.08695652173935</v>
      </c>
      <c r="D15" s="374">
        <v>2799.1304347826081</v>
      </c>
      <c r="E15" s="375">
        <v>3607.2173913043475</v>
      </c>
      <c r="F15" s="376">
        <v>0.10919969885385462</v>
      </c>
      <c r="G15" s="374">
        <v>180.95652173913044</v>
      </c>
      <c r="H15" s="374">
        <v>641.95652173913049</v>
      </c>
      <c r="I15" s="375">
        <v>822.91304347826099</v>
      </c>
      <c r="J15" s="376">
        <v>0.14058008690162294</v>
      </c>
      <c r="K15" s="409"/>
    </row>
    <row r="16" spans="1:11" s="410" customFormat="1" ht="31" customHeight="1">
      <c r="A16" s="409"/>
      <c r="B16" s="326" t="s">
        <v>110</v>
      </c>
      <c r="C16" s="374">
        <v>67.782608695652158</v>
      </c>
      <c r="D16" s="374">
        <v>133.30434782608697</v>
      </c>
      <c r="E16" s="375">
        <v>201.08695652173913</v>
      </c>
      <c r="F16" s="376">
        <v>6.0874166188448001E-3</v>
      </c>
      <c r="G16" s="374">
        <v>24.217391304347817</v>
      </c>
      <c r="H16" s="374">
        <v>47.826086956521728</v>
      </c>
      <c r="I16" s="375">
        <v>72.043478260869549</v>
      </c>
      <c r="J16" s="376">
        <v>1.2307349500501353E-2</v>
      </c>
      <c r="K16" s="409"/>
    </row>
    <row r="17" spans="1:11" s="410" customFormat="1" ht="38.15" customHeight="1">
      <c r="A17" s="409"/>
      <c r="B17" s="326" t="s">
        <v>111</v>
      </c>
      <c r="C17" s="374">
        <v>17.086956521739136</v>
      </c>
      <c r="D17" s="374">
        <v>31.782608695652172</v>
      </c>
      <c r="E17" s="375">
        <v>48.869565217391312</v>
      </c>
      <c r="F17" s="376">
        <v>1.4794067631527688E-3</v>
      </c>
      <c r="G17" s="374">
        <v>3.9999999999999982</v>
      </c>
      <c r="H17" s="374">
        <v>15.999999999999993</v>
      </c>
      <c r="I17" s="375">
        <v>19.999999999999993</v>
      </c>
      <c r="J17" s="376">
        <v>3.4166450031566818E-3</v>
      </c>
      <c r="K17" s="409"/>
    </row>
    <row r="18" spans="1:11" s="410" customFormat="1" ht="38.15" customHeight="1">
      <c r="A18" s="409"/>
      <c r="B18" s="326" t="s">
        <v>112</v>
      </c>
      <c r="C18" s="374">
        <v>16.478260869565222</v>
      </c>
      <c r="D18" s="374">
        <v>29.652173913043484</v>
      </c>
      <c r="E18" s="375">
        <v>46.130434782608702</v>
      </c>
      <c r="F18" s="376">
        <v>1.3964862773176937E-3</v>
      </c>
      <c r="G18" s="374">
        <v>6.0000000000000009</v>
      </c>
      <c r="H18" s="374">
        <v>5.3913043478260869</v>
      </c>
      <c r="I18" s="375">
        <v>11.391304347826088</v>
      </c>
      <c r="J18" s="376">
        <v>1.9460021539718499E-3</v>
      </c>
      <c r="K18" s="409"/>
    </row>
    <row r="19" spans="1:11" s="410" customFormat="1" ht="31" customHeight="1">
      <c r="A19" s="409"/>
      <c r="B19" s="326" t="s">
        <v>113</v>
      </c>
      <c r="C19" s="374">
        <v>208.08695652173907</v>
      </c>
      <c r="D19" s="374">
        <v>285.47826086956519</v>
      </c>
      <c r="E19" s="375">
        <v>493.56521739130426</v>
      </c>
      <c r="F19" s="376">
        <v>1.4941481828567818E-2</v>
      </c>
      <c r="G19" s="374">
        <v>52.260869565217376</v>
      </c>
      <c r="H19" s="374">
        <v>54.608695652173914</v>
      </c>
      <c r="I19" s="375">
        <v>106.86956521739128</v>
      </c>
      <c r="J19" s="376">
        <v>1.825676829947636E-2</v>
      </c>
      <c r="K19" s="409"/>
    </row>
    <row r="20" spans="1:11" s="410" customFormat="1" ht="37" customHeight="1">
      <c r="A20" s="409"/>
      <c r="B20" s="326" t="s">
        <v>114</v>
      </c>
      <c r="C20" s="374">
        <v>817.08695652173913</v>
      </c>
      <c r="D20" s="374">
        <v>3045.347826086956</v>
      </c>
      <c r="E20" s="375">
        <v>3862.4347826086951</v>
      </c>
      <c r="F20" s="376">
        <v>0.11692578221658304</v>
      </c>
      <c r="G20" s="374">
        <v>48.956521739130423</v>
      </c>
      <c r="H20" s="374">
        <v>75.521739130434753</v>
      </c>
      <c r="I20" s="375">
        <v>124.47826086956518</v>
      </c>
      <c r="J20" s="376">
        <v>2.1264901400081696E-2</v>
      </c>
      <c r="K20" s="409"/>
    </row>
    <row r="21" spans="1:11" s="410" customFormat="1" ht="39.25" customHeight="1">
      <c r="A21" s="409"/>
      <c r="B21" s="326" t="s">
        <v>115</v>
      </c>
      <c r="C21" s="374">
        <v>90.869565217391312</v>
      </c>
      <c r="D21" s="374">
        <v>237.86956521739128</v>
      </c>
      <c r="E21" s="375">
        <v>328.73913043478262</v>
      </c>
      <c r="F21" s="376">
        <v>9.9517744983968724E-3</v>
      </c>
      <c r="G21" s="374">
        <v>0.99999999999999956</v>
      </c>
      <c r="H21" s="374">
        <v>0</v>
      </c>
      <c r="I21" s="375">
        <v>0.99999999999999956</v>
      </c>
      <c r="J21" s="376">
        <v>1.7083225015783406E-4</v>
      </c>
      <c r="K21" s="409"/>
    </row>
    <row r="22" spans="1:11" s="410" customFormat="1" ht="39.25" customHeight="1">
      <c r="A22" s="409"/>
      <c r="B22" s="326" t="s">
        <v>116</v>
      </c>
      <c r="C22" s="374">
        <v>311.04347826086962</v>
      </c>
      <c r="D22" s="374">
        <v>489.4347826086958</v>
      </c>
      <c r="E22" s="375">
        <v>800.47826086956547</v>
      </c>
      <c r="F22" s="376">
        <v>2.4232524836659816E-2</v>
      </c>
      <c r="G22" s="374">
        <v>43.65217391304347</v>
      </c>
      <c r="H22" s="374">
        <v>60.999999999999979</v>
      </c>
      <c r="I22" s="375">
        <v>104.65217391304344</v>
      </c>
      <c r="J22" s="376">
        <v>1.7877966353474203E-2</v>
      </c>
      <c r="K22" s="409"/>
    </row>
    <row r="23" spans="1:11" s="410" customFormat="1" ht="31" customHeight="1">
      <c r="A23" s="409"/>
      <c r="B23" s="326" t="s">
        <v>117</v>
      </c>
      <c r="C23" s="374">
        <v>484.26086956521715</v>
      </c>
      <c r="D23" s="374">
        <v>1305.8695652173913</v>
      </c>
      <c r="E23" s="375">
        <v>1790.1304347826085</v>
      </c>
      <c r="F23" s="376">
        <v>5.4191827988691224E-2</v>
      </c>
      <c r="G23" s="374">
        <v>37.521739130434781</v>
      </c>
      <c r="H23" s="374">
        <v>21.999999999999996</v>
      </c>
      <c r="I23" s="375">
        <v>59.521739130434781</v>
      </c>
      <c r="J23" s="376">
        <v>1.0168232628959779E-2</v>
      </c>
      <c r="K23" s="409"/>
    </row>
    <row r="24" spans="1:11" s="410" customFormat="1" ht="31" customHeight="1">
      <c r="A24" s="409"/>
      <c r="B24" s="326" t="s">
        <v>118</v>
      </c>
      <c r="C24" s="374">
        <v>145.21739130434784</v>
      </c>
      <c r="D24" s="374">
        <v>302.304347826087</v>
      </c>
      <c r="E24" s="375">
        <v>447.52173913043487</v>
      </c>
      <c r="F24" s="376">
        <v>1.3547627947625845E-2</v>
      </c>
      <c r="G24" s="374">
        <v>27.782608695652186</v>
      </c>
      <c r="H24" s="374">
        <v>26.608695652173921</v>
      </c>
      <c r="I24" s="375">
        <v>54.391304347826107</v>
      </c>
      <c r="J24" s="376">
        <v>9.2917889107587224E-3</v>
      </c>
      <c r="K24" s="409"/>
    </row>
    <row r="25" spans="1:11" s="410" customFormat="1" ht="37" customHeight="1">
      <c r="A25" s="409"/>
      <c r="B25" s="326" t="s">
        <v>119</v>
      </c>
      <c r="C25" s="374">
        <v>111.30434782608701</v>
      </c>
      <c r="D25" s="374">
        <v>475.34782608695662</v>
      </c>
      <c r="E25" s="375">
        <v>586.65217391304361</v>
      </c>
      <c r="F25" s="376">
        <v>1.7759462148772519E-2</v>
      </c>
      <c r="G25" s="374">
        <v>73.434782608695684</v>
      </c>
      <c r="H25" s="374">
        <v>320.56521739130432</v>
      </c>
      <c r="I25" s="375">
        <v>394</v>
      </c>
      <c r="J25" s="376">
        <v>6.7307906562186659E-2</v>
      </c>
      <c r="K25" s="409"/>
    </row>
    <row r="26" spans="1:11" s="410" customFormat="1" ht="65.150000000000006" customHeight="1">
      <c r="A26" s="409"/>
      <c r="B26" s="326" t="s">
        <v>120</v>
      </c>
      <c r="C26" s="374">
        <v>5.0000000000000009</v>
      </c>
      <c r="D26" s="374">
        <v>11.260869565217387</v>
      </c>
      <c r="E26" s="375">
        <v>16.260869565217387</v>
      </c>
      <c r="F26" s="376">
        <v>4.9225812225901723E-4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5" customHeight="1">
      <c r="A27" s="409"/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1" customHeight="1">
      <c r="A28" s="409"/>
      <c r="B28" s="308" t="s">
        <v>4</v>
      </c>
      <c r="C28" s="374">
        <v>512.6521739130435</v>
      </c>
      <c r="D28" s="374">
        <v>2505.9130434782605</v>
      </c>
      <c r="E28" s="375">
        <v>3018.565217391304</v>
      </c>
      <c r="F28" s="376">
        <v>9.1379691588440615E-2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374">
        <v>676</v>
      </c>
      <c r="D29" s="374">
        <v>1939.3913043478265</v>
      </c>
      <c r="E29" s="375">
        <v>2615.3913043478265</v>
      </c>
      <c r="F29" s="376">
        <v>7.9174585792430308E-2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9490.2173913043498</v>
      </c>
      <c r="D30" s="378">
        <v>23543</v>
      </c>
      <c r="E30" s="378">
        <v>33033.217391304344</v>
      </c>
      <c r="F30" s="379">
        <v>1</v>
      </c>
      <c r="G30" s="378">
        <v>2226.782608695652</v>
      </c>
      <c r="H30" s="378">
        <v>3626.9130434782605</v>
      </c>
      <c r="I30" s="378">
        <v>5853.695652173913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I33" s="15"/>
    </row>
    <row r="34" spans="2:9">
      <c r="B34" s="33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style="14" customWidth="1"/>
  </cols>
  <sheetData>
    <row r="1" spans="1:11" ht="18.5">
      <c r="B1" s="711" t="s">
        <v>58</v>
      </c>
      <c r="C1" s="711"/>
      <c r="D1" s="711"/>
      <c r="E1" s="711"/>
      <c r="F1" s="711"/>
      <c r="G1" s="711"/>
      <c r="H1" s="711"/>
      <c r="I1" s="711"/>
      <c r="J1" s="773"/>
      <c r="K1" s="180" t="s">
        <v>153</v>
      </c>
    </row>
    <row r="2" spans="1:11">
      <c r="A2" s="68"/>
      <c r="B2" s="752" t="s">
        <v>245</v>
      </c>
      <c r="C2" s="752"/>
      <c r="D2" s="752"/>
      <c r="E2" s="752"/>
      <c r="F2" s="752"/>
      <c r="G2" s="752"/>
      <c r="H2" s="752"/>
      <c r="I2" s="752"/>
      <c r="J2" s="772"/>
    </row>
    <row r="3" spans="1:11" ht="21.25" customHeight="1">
      <c r="A3" s="68"/>
      <c r="B3" s="737" t="s">
        <v>124</v>
      </c>
      <c r="C3" s="737"/>
      <c r="D3" s="737"/>
      <c r="E3" s="737"/>
      <c r="F3" s="737"/>
      <c r="G3" s="737"/>
      <c r="H3" s="737"/>
      <c r="I3" s="737"/>
      <c r="J3" s="772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6" t="s">
        <v>237</v>
      </c>
      <c r="C5" s="767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6" customHeight="1">
      <c r="B8" s="339" t="s">
        <v>326</v>
      </c>
      <c r="C8" s="340">
        <v>127.74</v>
      </c>
      <c r="D8" s="340">
        <v>127.74</v>
      </c>
      <c r="E8" s="340">
        <v>0</v>
      </c>
      <c r="F8" s="340">
        <v>0</v>
      </c>
      <c r="G8" s="340">
        <v>31.7</v>
      </c>
      <c r="H8" s="340">
        <v>0</v>
      </c>
      <c r="I8" s="340">
        <v>0</v>
      </c>
      <c r="J8" s="340">
        <v>159.43</v>
      </c>
      <c r="K8" s="15"/>
    </row>
    <row r="9" spans="1:11" ht="16" customHeight="1">
      <c r="B9" s="343" t="s">
        <v>341</v>
      </c>
      <c r="C9" s="344">
        <v>10.52</v>
      </c>
      <c r="D9" s="344">
        <v>10.52</v>
      </c>
      <c r="E9" s="344">
        <v>0</v>
      </c>
      <c r="F9" s="340">
        <v>0</v>
      </c>
      <c r="G9" s="344">
        <v>3.96</v>
      </c>
      <c r="H9" s="340">
        <v>0</v>
      </c>
      <c r="I9" s="340">
        <v>0</v>
      </c>
      <c r="J9" s="344">
        <v>14.48</v>
      </c>
      <c r="K9" s="15"/>
    </row>
    <row r="10" spans="1:11" ht="16" customHeight="1">
      <c r="B10" s="343" t="s">
        <v>347</v>
      </c>
      <c r="C10" s="344">
        <v>24.52</v>
      </c>
      <c r="D10" s="344">
        <v>24.52</v>
      </c>
      <c r="E10" s="344">
        <v>0</v>
      </c>
      <c r="F10" s="340">
        <v>0</v>
      </c>
      <c r="G10" s="344">
        <v>8.91</v>
      </c>
      <c r="H10" s="340">
        <v>0</v>
      </c>
      <c r="I10" s="340">
        <v>0</v>
      </c>
      <c r="J10" s="344">
        <v>33.43</v>
      </c>
      <c r="K10" s="15"/>
    </row>
    <row r="11" spans="1:11" ht="16" customHeight="1">
      <c r="B11" s="343" t="s">
        <v>358</v>
      </c>
      <c r="C11" s="344">
        <v>2784.26</v>
      </c>
      <c r="D11" s="345">
        <v>2323.61</v>
      </c>
      <c r="E11" s="345">
        <v>88.52</v>
      </c>
      <c r="F11" s="341">
        <v>372.13</v>
      </c>
      <c r="G11" s="344">
        <v>474.48</v>
      </c>
      <c r="H11" s="340">
        <v>0</v>
      </c>
      <c r="I11" s="340">
        <v>0</v>
      </c>
      <c r="J11" s="344">
        <v>3258.74</v>
      </c>
      <c r="K11" s="15"/>
    </row>
    <row r="12" spans="1:11" ht="16" customHeight="1">
      <c r="B12" s="343" t="s">
        <v>371</v>
      </c>
      <c r="C12" s="344">
        <v>3</v>
      </c>
      <c r="D12" s="345">
        <v>3</v>
      </c>
      <c r="E12" s="345">
        <v>0</v>
      </c>
      <c r="F12" s="341">
        <v>0</v>
      </c>
      <c r="G12" s="344">
        <v>1</v>
      </c>
      <c r="H12" s="340">
        <v>0</v>
      </c>
      <c r="I12" s="340">
        <v>0</v>
      </c>
      <c r="J12" s="344">
        <v>4</v>
      </c>
      <c r="K12" s="15"/>
    </row>
    <row r="13" spans="1:11" ht="16" customHeight="1">
      <c r="B13" s="343" t="s">
        <v>384</v>
      </c>
      <c r="C13" s="344">
        <v>9</v>
      </c>
      <c r="D13" s="345">
        <v>9</v>
      </c>
      <c r="E13" s="345">
        <v>0</v>
      </c>
      <c r="F13" s="341">
        <v>0</v>
      </c>
      <c r="G13" s="344">
        <v>1</v>
      </c>
      <c r="H13" s="340">
        <v>0</v>
      </c>
      <c r="I13" s="340">
        <v>0</v>
      </c>
      <c r="J13" s="344">
        <v>10</v>
      </c>
      <c r="K13" s="15"/>
    </row>
    <row r="14" spans="1:11" ht="16" customHeight="1">
      <c r="B14" s="343" t="s">
        <v>389</v>
      </c>
      <c r="C14" s="344">
        <v>10.7</v>
      </c>
      <c r="D14" s="345">
        <v>10.7</v>
      </c>
      <c r="E14" s="345">
        <v>0</v>
      </c>
      <c r="F14" s="341">
        <v>0</v>
      </c>
      <c r="G14" s="344">
        <v>1</v>
      </c>
      <c r="H14" s="340">
        <v>0</v>
      </c>
      <c r="I14" s="340">
        <v>0</v>
      </c>
      <c r="J14" s="344">
        <v>11.7</v>
      </c>
      <c r="K14" s="15"/>
    </row>
    <row r="15" spans="1:11" ht="16" customHeight="1">
      <c r="B15" s="343" t="s">
        <v>397</v>
      </c>
      <c r="C15" s="344">
        <v>19</v>
      </c>
      <c r="D15" s="345">
        <v>19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44">
        <v>19</v>
      </c>
      <c r="K15" s="15"/>
    </row>
    <row r="16" spans="1:11" ht="16" customHeight="1">
      <c r="B16" s="343" t="s">
        <v>398</v>
      </c>
      <c r="C16" s="344">
        <v>6.39</v>
      </c>
      <c r="D16" s="345">
        <v>6.39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44">
        <v>6.39</v>
      </c>
      <c r="K16" s="15"/>
    </row>
    <row r="17" spans="1:11" ht="16" customHeight="1">
      <c r="B17" s="343" t="s">
        <v>400</v>
      </c>
      <c r="C17" s="344">
        <v>5.96</v>
      </c>
      <c r="D17" s="345">
        <v>4.96</v>
      </c>
      <c r="E17" s="345">
        <v>0</v>
      </c>
      <c r="F17" s="341">
        <v>1</v>
      </c>
      <c r="G17" s="344">
        <v>0</v>
      </c>
      <c r="H17" s="340">
        <v>0</v>
      </c>
      <c r="I17" s="340">
        <v>0</v>
      </c>
      <c r="J17" s="344">
        <v>5.96</v>
      </c>
      <c r="K17" s="15"/>
    </row>
    <row r="18" spans="1:11" ht="16" customHeight="1">
      <c r="B18" s="343" t="s">
        <v>405</v>
      </c>
      <c r="C18" s="344">
        <v>2</v>
      </c>
      <c r="D18" s="345">
        <v>2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44">
        <v>2</v>
      </c>
      <c r="K18" s="15"/>
    </row>
    <row r="19" spans="1:11" ht="16" customHeight="1">
      <c r="B19" s="343" t="s">
        <v>406</v>
      </c>
      <c r="C19" s="344">
        <v>450.60999999999996</v>
      </c>
      <c r="D19" s="345">
        <v>446.65</v>
      </c>
      <c r="E19" s="345">
        <v>3</v>
      </c>
      <c r="F19" s="341">
        <v>0.96</v>
      </c>
      <c r="G19" s="344">
        <v>131</v>
      </c>
      <c r="H19" s="340">
        <v>0</v>
      </c>
      <c r="I19" s="340">
        <v>0</v>
      </c>
      <c r="J19" s="344">
        <v>581.61</v>
      </c>
      <c r="K19" s="15"/>
    </row>
    <row r="20" spans="1:11" ht="16" customHeight="1">
      <c r="B20" s="343" t="s">
        <v>414</v>
      </c>
      <c r="C20" s="344">
        <v>21.7</v>
      </c>
      <c r="D20" s="345">
        <v>21.7</v>
      </c>
      <c r="E20" s="345">
        <v>0</v>
      </c>
      <c r="F20" s="341">
        <v>0</v>
      </c>
      <c r="G20" s="344">
        <v>4</v>
      </c>
      <c r="H20" s="340">
        <v>0</v>
      </c>
      <c r="I20" s="340">
        <v>0</v>
      </c>
      <c r="J20" s="344">
        <v>25.7</v>
      </c>
      <c r="K20" s="15"/>
    </row>
    <row r="21" spans="1:11" ht="16" customHeight="1">
      <c r="B21" s="343" t="s">
        <v>427</v>
      </c>
      <c r="C21" s="344">
        <v>26</v>
      </c>
      <c r="D21" s="345">
        <v>25</v>
      </c>
      <c r="E21" s="345">
        <v>0</v>
      </c>
      <c r="F21" s="341">
        <v>1</v>
      </c>
      <c r="G21" s="344">
        <v>7.96</v>
      </c>
      <c r="H21" s="340">
        <v>0</v>
      </c>
      <c r="I21" s="340">
        <v>0</v>
      </c>
      <c r="J21" s="344">
        <v>33.96</v>
      </c>
      <c r="K21" s="15"/>
    </row>
    <row r="22" spans="1:11" ht="16" customHeight="1">
      <c r="B22" s="343" t="s">
        <v>433</v>
      </c>
      <c r="C22" s="344">
        <v>44.26</v>
      </c>
      <c r="D22" s="345">
        <v>44.26</v>
      </c>
      <c r="E22" s="345">
        <v>0</v>
      </c>
      <c r="F22" s="341">
        <v>0</v>
      </c>
      <c r="G22" s="344">
        <v>16.39</v>
      </c>
      <c r="H22" s="340">
        <v>0</v>
      </c>
      <c r="I22" s="340">
        <v>0</v>
      </c>
      <c r="J22" s="344">
        <v>60.65</v>
      </c>
      <c r="K22" s="15"/>
    </row>
    <row r="23" spans="1:11" ht="16" customHeight="1">
      <c r="B23" s="343" t="s">
        <v>441</v>
      </c>
      <c r="C23" s="344">
        <v>692.65</v>
      </c>
      <c r="D23" s="345">
        <v>682.65</v>
      </c>
      <c r="E23" s="345">
        <v>2</v>
      </c>
      <c r="F23" s="341">
        <v>8</v>
      </c>
      <c r="G23" s="344">
        <v>145.35</v>
      </c>
      <c r="H23" s="340">
        <v>0</v>
      </c>
      <c r="I23" s="340">
        <v>0</v>
      </c>
      <c r="J23" s="344">
        <v>838</v>
      </c>
      <c r="K23" s="15"/>
    </row>
    <row r="24" spans="1:11" ht="16" customHeight="1">
      <c r="B24" s="343" t="s">
        <v>453</v>
      </c>
      <c r="C24" s="344">
        <v>6</v>
      </c>
      <c r="D24" s="345">
        <v>6</v>
      </c>
      <c r="E24" s="345">
        <v>0</v>
      </c>
      <c r="F24" s="341">
        <v>0</v>
      </c>
      <c r="G24" s="344">
        <v>5</v>
      </c>
      <c r="H24" s="340">
        <v>0</v>
      </c>
      <c r="I24" s="340">
        <v>0</v>
      </c>
      <c r="J24" s="344">
        <v>11</v>
      </c>
      <c r="K24" s="15"/>
    </row>
    <row r="25" spans="1:11" ht="16" customHeight="1">
      <c r="B25" s="343" t="s">
        <v>458</v>
      </c>
      <c r="C25" s="344">
        <v>82.13</v>
      </c>
      <c r="D25" s="345">
        <v>73.7</v>
      </c>
      <c r="E25" s="345">
        <v>7.43</v>
      </c>
      <c r="F25" s="341">
        <v>1</v>
      </c>
      <c r="G25" s="344">
        <v>12.52</v>
      </c>
      <c r="H25" s="340">
        <v>0</v>
      </c>
      <c r="I25" s="340">
        <v>0</v>
      </c>
      <c r="J25" s="344">
        <v>94.65</v>
      </c>
      <c r="K25" s="15"/>
    </row>
    <row r="26" spans="1:11" ht="16" customHeight="1">
      <c r="B26" s="343" t="s">
        <v>459</v>
      </c>
      <c r="C26" s="344">
        <v>1.91</v>
      </c>
      <c r="D26" s="345">
        <v>1.91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44">
        <v>1.91</v>
      </c>
      <c r="K26" s="15"/>
    </row>
    <row r="27" spans="1:11" ht="16" customHeight="1">
      <c r="B27" s="343" t="s">
        <v>468</v>
      </c>
      <c r="C27" s="344">
        <v>0</v>
      </c>
      <c r="D27" s="345">
        <v>0</v>
      </c>
      <c r="E27" s="345">
        <v>0</v>
      </c>
      <c r="F27" s="341">
        <v>0</v>
      </c>
      <c r="G27" s="344">
        <v>2</v>
      </c>
      <c r="H27" s="340">
        <v>0</v>
      </c>
      <c r="I27" s="340">
        <v>0</v>
      </c>
      <c r="J27" s="344">
        <v>2</v>
      </c>
      <c r="K27" s="15"/>
    </row>
    <row r="28" spans="1:11" s="50" customFormat="1" ht="16" customHeight="1">
      <c r="A28" s="14"/>
      <c r="B28" s="343" t="s">
        <v>496</v>
      </c>
      <c r="C28" s="344">
        <v>41.13</v>
      </c>
      <c r="D28" s="345">
        <v>38.130000000000003</v>
      </c>
      <c r="E28" s="345">
        <v>2</v>
      </c>
      <c r="F28" s="341">
        <v>1</v>
      </c>
      <c r="G28" s="344">
        <v>19.260000000000002</v>
      </c>
      <c r="H28" s="340">
        <v>0</v>
      </c>
      <c r="I28" s="340">
        <v>0</v>
      </c>
      <c r="J28" s="344">
        <v>60.39</v>
      </c>
      <c r="K28" s="350"/>
    </row>
    <row r="29" spans="1:11" s="50" customFormat="1" ht="16" customHeight="1">
      <c r="A29" s="14"/>
      <c r="B29" s="343" t="s">
        <v>506</v>
      </c>
      <c r="C29" s="344">
        <v>217.35</v>
      </c>
      <c r="D29" s="345">
        <v>197.35</v>
      </c>
      <c r="E29" s="345">
        <v>11</v>
      </c>
      <c r="F29" s="341">
        <v>9</v>
      </c>
      <c r="G29" s="344">
        <v>24.04</v>
      </c>
      <c r="H29" s="340">
        <v>0</v>
      </c>
      <c r="I29" s="340">
        <v>0</v>
      </c>
      <c r="J29" s="344">
        <v>241.39</v>
      </c>
      <c r="K29" s="350"/>
    </row>
    <row r="30" spans="1:11" ht="16" customHeight="1">
      <c r="B30" s="343" t="s">
        <v>507</v>
      </c>
      <c r="C30" s="344">
        <v>1513.39</v>
      </c>
      <c r="D30" s="345">
        <v>1298.52</v>
      </c>
      <c r="E30" s="345">
        <v>150.91</v>
      </c>
      <c r="F30" s="341">
        <v>63.96</v>
      </c>
      <c r="G30" s="344">
        <v>217.09</v>
      </c>
      <c r="H30" s="340">
        <v>0</v>
      </c>
      <c r="I30" s="340">
        <v>0</v>
      </c>
      <c r="J30" s="344">
        <v>1730.48</v>
      </c>
      <c r="K30" s="15"/>
    </row>
    <row r="31" spans="1:11" s="50" customFormat="1" ht="16" customHeight="1">
      <c r="A31" s="14"/>
      <c r="B31" s="343" t="s">
        <v>512</v>
      </c>
      <c r="C31" s="344">
        <v>21.09</v>
      </c>
      <c r="D31" s="345">
        <v>21.09</v>
      </c>
      <c r="E31" s="345">
        <v>0</v>
      </c>
      <c r="F31" s="341">
        <v>0</v>
      </c>
      <c r="G31" s="344">
        <v>5.04</v>
      </c>
      <c r="H31" s="340">
        <v>0</v>
      </c>
      <c r="I31" s="340">
        <v>0</v>
      </c>
      <c r="J31" s="344">
        <v>26.13</v>
      </c>
      <c r="K31" s="350"/>
    </row>
    <row r="32" spans="1:11" ht="16" customHeight="1">
      <c r="B32" s="343" t="s">
        <v>515</v>
      </c>
      <c r="C32" s="344">
        <v>3362.5200000000004</v>
      </c>
      <c r="D32" s="345">
        <v>2896.78</v>
      </c>
      <c r="E32" s="345">
        <v>247.78</v>
      </c>
      <c r="F32" s="341">
        <v>217.96</v>
      </c>
      <c r="G32" s="344">
        <v>1114.0899999999999</v>
      </c>
      <c r="H32" s="340">
        <v>0</v>
      </c>
      <c r="I32" s="340">
        <v>0</v>
      </c>
      <c r="J32" s="344">
        <v>4476.6099999999997</v>
      </c>
      <c r="K32" s="15"/>
    </row>
    <row r="33" spans="2:11" ht="16" customHeight="1">
      <c r="B33" s="343" t="s">
        <v>540</v>
      </c>
      <c r="C33" s="344">
        <v>6.39</v>
      </c>
      <c r="D33" s="345">
        <v>6.39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44">
        <v>7.39</v>
      </c>
      <c r="K33" s="15"/>
    </row>
    <row r="34" spans="2:11" ht="16" customHeight="1">
      <c r="B34" s="353" t="s">
        <v>125</v>
      </c>
      <c r="C34" s="64">
        <v>9490.2173913043498</v>
      </c>
      <c r="D34" s="348">
        <v>8301.5652173913059</v>
      </c>
      <c r="E34" s="348">
        <v>512.6521739130435</v>
      </c>
      <c r="F34" s="348">
        <v>676</v>
      </c>
      <c r="G34" s="64">
        <v>2226.782608695652</v>
      </c>
      <c r="H34" s="64">
        <v>0</v>
      </c>
      <c r="I34" s="64">
        <v>0</v>
      </c>
      <c r="J34" s="64">
        <v>11717.000000000002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6" customHeight="1">
      <c r="B36" s="339" t="s">
        <v>469</v>
      </c>
      <c r="C36" s="340">
        <v>5867.3499999999995</v>
      </c>
      <c r="D36" s="341">
        <v>4018.04</v>
      </c>
      <c r="E36" s="341">
        <v>1720.57</v>
      </c>
      <c r="F36" s="341">
        <v>128.74</v>
      </c>
      <c r="G36" s="340">
        <v>524.09</v>
      </c>
      <c r="H36" s="340">
        <v>0</v>
      </c>
      <c r="I36" s="340">
        <v>0</v>
      </c>
      <c r="J36" s="351">
        <v>6391.43</v>
      </c>
      <c r="K36" s="15"/>
    </row>
    <row r="37" spans="2:11" ht="16" customHeight="1">
      <c r="B37" s="343" t="s">
        <v>374</v>
      </c>
      <c r="C37" s="344">
        <v>3636.34</v>
      </c>
      <c r="D37" s="345">
        <v>3300.78</v>
      </c>
      <c r="E37" s="345">
        <v>30.78</v>
      </c>
      <c r="F37" s="345">
        <v>304.77999999999997</v>
      </c>
      <c r="G37" s="344">
        <v>437.74</v>
      </c>
      <c r="H37" s="344">
        <v>0</v>
      </c>
      <c r="I37" s="344">
        <v>0</v>
      </c>
      <c r="J37" s="352">
        <v>4074.09</v>
      </c>
      <c r="K37" s="15"/>
    </row>
    <row r="38" spans="2:11" ht="16" customHeight="1">
      <c r="B38" s="343" t="s">
        <v>392</v>
      </c>
      <c r="C38" s="344">
        <v>1854.74</v>
      </c>
      <c r="D38" s="345">
        <v>1621.48</v>
      </c>
      <c r="E38" s="345">
        <v>113.91</v>
      </c>
      <c r="F38" s="345">
        <v>119.35</v>
      </c>
      <c r="G38" s="344">
        <v>197.3</v>
      </c>
      <c r="H38" s="344">
        <v>0</v>
      </c>
      <c r="I38" s="344">
        <v>0</v>
      </c>
      <c r="J38" s="352">
        <v>2052.04</v>
      </c>
      <c r="K38" s="15"/>
    </row>
    <row r="39" spans="2:11" ht="16" customHeight="1">
      <c r="B39" s="343" t="s">
        <v>503</v>
      </c>
      <c r="C39" s="344">
        <v>1286.22</v>
      </c>
      <c r="D39" s="345">
        <v>1067.57</v>
      </c>
      <c r="E39" s="345">
        <v>8.48</v>
      </c>
      <c r="F39" s="345">
        <v>210.17</v>
      </c>
      <c r="G39" s="344">
        <v>167.91</v>
      </c>
      <c r="H39" s="344">
        <v>0</v>
      </c>
      <c r="I39" s="344">
        <v>0</v>
      </c>
      <c r="J39" s="352">
        <v>1454.13</v>
      </c>
      <c r="K39" s="15"/>
    </row>
    <row r="40" spans="2:11" ht="16" customHeight="1">
      <c r="B40" s="343" t="s">
        <v>370</v>
      </c>
      <c r="C40" s="344">
        <v>421.60999999999996</v>
      </c>
      <c r="D40" s="345">
        <v>409.52</v>
      </c>
      <c r="E40" s="345" t="s">
        <v>635</v>
      </c>
      <c r="F40" s="345">
        <v>12.09</v>
      </c>
      <c r="G40" s="344">
        <v>785.13</v>
      </c>
      <c r="H40" s="344">
        <v>0</v>
      </c>
      <c r="I40" s="344">
        <v>0</v>
      </c>
      <c r="J40" s="352">
        <v>1206.74</v>
      </c>
      <c r="K40" s="15"/>
    </row>
    <row r="41" spans="2:11" ht="16" customHeight="1">
      <c r="B41" s="343" t="s">
        <v>561</v>
      </c>
      <c r="C41" s="344">
        <v>976.40000000000009</v>
      </c>
      <c r="D41" s="345">
        <v>905.87</v>
      </c>
      <c r="E41" s="345">
        <v>7.7</v>
      </c>
      <c r="F41" s="345">
        <v>62.83</v>
      </c>
      <c r="G41" s="344">
        <v>170.48</v>
      </c>
      <c r="H41" s="344">
        <v>0</v>
      </c>
      <c r="I41" s="344">
        <v>0</v>
      </c>
      <c r="J41" s="352">
        <v>1146.8699999999999</v>
      </c>
      <c r="K41" s="15"/>
    </row>
    <row r="42" spans="2:11" ht="16" customHeight="1">
      <c r="B42" s="343" t="s">
        <v>556</v>
      </c>
      <c r="C42" s="344">
        <v>857.87</v>
      </c>
      <c r="D42" s="345">
        <v>658.17</v>
      </c>
      <c r="E42" s="345">
        <v>14.35</v>
      </c>
      <c r="F42" s="345">
        <v>185.35</v>
      </c>
      <c r="G42" s="344">
        <v>162.74</v>
      </c>
      <c r="H42" s="344">
        <v>0</v>
      </c>
      <c r="I42" s="344">
        <v>0</v>
      </c>
      <c r="J42" s="352">
        <v>1020.61</v>
      </c>
      <c r="K42" s="15"/>
    </row>
    <row r="43" spans="2:11" ht="16" customHeight="1">
      <c r="B43" s="343" t="s">
        <v>485</v>
      </c>
      <c r="C43" s="344">
        <v>854.96</v>
      </c>
      <c r="D43" s="345">
        <v>545.35</v>
      </c>
      <c r="E43" s="345">
        <v>21.09</v>
      </c>
      <c r="F43" s="345">
        <v>288.52</v>
      </c>
      <c r="G43" s="344">
        <v>45.74</v>
      </c>
      <c r="H43" s="344">
        <v>0</v>
      </c>
      <c r="I43" s="344">
        <v>0</v>
      </c>
      <c r="J43" s="352">
        <v>900.7</v>
      </c>
      <c r="K43" s="15"/>
    </row>
    <row r="44" spans="2:11" ht="16" customHeight="1">
      <c r="B44" s="343" t="s">
        <v>336</v>
      </c>
      <c r="C44" s="344">
        <v>688.7</v>
      </c>
      <c r="D44" s="345">
        <v>549.87</v>
      </c>
      <c r="E44" s="345">
        <v>125.87</v>
      </c>
      <c r="F44" s="345">
        <v>12.96</v>
      </c>
      <c r="G44" s="344">
        <v>68.48</v>
      </c>
      <c r="H44" s="344">
        <v>0</v>
      </c>
      <c r="I44" s="344">
        <v>0</v>
      </c>
      <c r="J44" s="352">
        <v>757.17</v>
      </c>
      <c r="K44" s="15"/>
    </row>
    <row r="45" spans="2:11" ht="16" customHeight="1">
      <c r="B45" s="343" t="s">
        <v>528</v>
      </c>
      <c r="C45" s="344">
        <v>671.13</v>
      </c>
      <c r="D45" s="345">
        <v>545.16999999999996</v>
      </c>
      <c r="E45" s="345">
        <v>118</v>
      </c>
      <c r="F45" s="345">
        <v>7.96</v>
      </c>
      <c r="G45" s="344">
        <v>68.040000000000006</v>
      </c>
      <c r="H45" s="344">
        <v>0</v>
      </c>
      <c r="I45" s="344">
        <v>0</v>
      </c>
      <c r="J45" s="352">
        <v>739.17</v>
      </c>
      <c r="K45" s="15"/>
    </row>
    <row r="46" spans="2:11" ht="18" customHeight="1">
      <c r="B46" s="343" t="s">
        <v>636</v>
      </c>
      <c r="C46" s="344">
        <v>6427.69</v>
      </c>
      <c r="D46" s="345">
        <v>5475.87</v>
      </c>
      <c r="E46" s="345">
        <v>345.17</v>
      </c>
      <c r="F46" s="345">
        <v>606.65</v>
      </c>
      <c r="G46" s="344">
        <v>999.26</v>
      </c>
      <c r="H46" s="344">
        <v>0</v>
      </c>
      <c r="I46" s="344">
        <v>0</v>
      </c>
      <c r="J46" s="352">
        <v>7426.96</v>
      </c>
      <c r="K46" s="15"/>
    </row>
    <row r="47" spans="2:11" ht="16" customHeight="1">
      <c r="B47" s="353" t="s">
        <v>129</v>
      </c>
      <c r="C47" s="64">
        <v>23543</v>
      </c>
      <c r="D47" s="348">
        <v>19097.695652173912</v>
      </c>
      <c r="E47" s="348">
        <v>2505.9130434782605</v>
      </c>
      <c r="F47" s="348">
        <v>1939.3913043478265</v>
      </c>
      <c r="G47" s="64">
        <v>3626.9130434782605</v>
      </c>
      <c r="H47" s="64">
        <v>0</v>
      </c>
      <c r="I47" s="64">
        <v>0</v>
      </c>
      <c r="J47" s="64">
        <v>27169.913043478256</v>
      </c>
      <c r="K47" s="15"/>
    </row>
    <row r="48" spans="2:11" ht="13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25.75" customHeight="1">
      <c r="B49" s="354" t="s">
        <v>130</v>
      </c>
      <c r="C49" s="66">
        <v>33033.217391304344</v>
      </c>
      <c r="D49" s="397">
        <v>27399.260869565216</v>
      </c>
      <c r="E49" s="397">
        <v>3018.565217391304</v>
      </c>
      <c r="F49" s="397">
        <v>2615.3913043478265</v>
      </c>
      <c r="G49" s="66">
        <v>5853.695652173913</v>
      </c>
      <c r="H49" s="66">
        <v>0</v>
      </c>
      <c r="I49" s="66">
        <v>0</v>
      </c>
      <c r="J49" s="66">
        <v>38886.913043478256</v>
      </c>
      <c r="K49" s="15"/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  <c r="K50" s="15"/>
    </row>
    <row r="51" spans="1:11" s="67" customFormat="1">
      <c r="A51" s="14"/>
      <c r="B51" s="14"/>
      <c r="J51" s="367"/>
      <c r="K51" s="14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59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17092.869565217392</v>
      </c>
      <c r="D8" s="294">
        <v>15589.173913043478</v>
      </c>
      <c r="E8" s="294">
        <v>241</v>
      </c>
      <c r="F8" s="294">
        <v>1262.695652173913</v>
      </c>
      <c r="G8" s="294">
        <v>5017.9130434782601</v>
      </c>
      <c r="H8" s="294">
        <v>60</v>
      </c>
      <c r="I8" s="294">
        <v>0</v>
      </c>
      <c r="J8" s="369">
        <v>22170.782608695648</v>
      </c>
    </row>
    <row r="9" spans="1:11" ht="41.15" customHeight="1">
      <c r="A9" s="289"/>
      <c r="B9" s="293" t="s">
        <v>184</v>
      </c>
      <c r="C9" s="294">
        <v>64923.478260869575</v>
      </c>
      <c r="D9" s="294">
        <v>54194.217391304359</v>
      </c>
      <c r="E9" s="294">
        <v>1263.5217391304348</v>
      </c>
      <c r="F9" s="294">
        <v>9465.7391304347839</v>
      </c>
      <c r="G9" s="294">
        <v>10602.26086956522</v>
      </c>
      <c r="H9" s="294">
        <v>398.95652173913038</v>
      </c>
      <c r="I9" s="294">
        <v>0</v>
      </c>
      <c r="J9" s="369">
        <v>75924.695652173919</v>
      </c>
    </row>
    <row r="10" spans="1:11" s="300" customFormat="1" ht="41.15" customHeight="1">
      <c r="A10" s="296"/>
      <c r="B10" s="297" t="s">
        <v>64</v>
      </c>
      <c r="C10" s="298">
        <v>82016.347826086974</v>
      </c>
      <c r="D10" s="298">
        <v>69783.391304347839</v>
      </c>
      <c r="E10" s="298">
        <v>1504.5217391304348</v>
      </c>
      <c r="F10" s="298">
        <v>10728.434782608696</v>
      </c>
      <c r="G10" s="298">
        <v>15620.17391304348</v>
      </c>
      <c r="H10" s="298">
        <v>458.95652173913038</v>
      </c>
      <c r="I10" s="298">
        <v>0</v>
      </c>
      <c r="J10" s="416">
        <v>98095.478260869568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82016.347826086974</v>
      </c>
      <c r="D21" s="305">
        <v>15620.17391304348</v>
      </c>
      <c r="E21" s="305">
        <v>458.95652173913038</v>
      </c>
      <c r="F21" s="305"/>
      <c r="G21" s="305">
        <v>98095.478260869568</v>
      </c>
      <c r="I21" s="304">
        <v>98095.478260869597</v>
      </c>
    </row>
    <row r="22" spans="2:9" ht="29.15" customHeight="1">
      <c r="C22" s="306">
        <v>0.83608693570948645</v>
      </c>
      <c r="D22" s="306">
        <v>0.15923439275665768</v>
      </c>
      <c r="E22" s="306">
        <v>4.6786715338561005E-3</v>
      </c>
      <c r="F22" s="306"/>
      <c r="G22" s="307">
        <v>1.0000000000000002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59</v>
      </c>
      <c r="C25" s="316">
        <v>3.4389832549148736E-3</v>
      </c>
      <c r="D25" s="316">
        <v>6.2616890655576851E-2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711" t="s">
        <v>59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17.149999999999999" customHeight="1">
      <c r="B2" s="752" t="s">
        <v>245</v>
      </c>
      <c r="C2" s="745"/>
      <c r="D2" s="745"/>
      <c r="E2" s="745"/>
      <c r="F2" s="745"/>
      <c r="G2" s="745"/>
      <c r="H2" s="745"/>
      <c r="I2" s="745"/>
      <c r="J2" s="745"/>
    </row>
    <row r="3" spans="1:11" ht="17.149999999999999" customHeight="1">
      <c r="A3" s="281"/>
      <c r="B3" s="737" t="s">
        <v>230</v>
      </c>
      <c r="C3" s="745"/>
      <c r="D3" s="745"/>
      <c r="E3" s="745"/>
      <c r="F3" s="745"/>
      <c r="G3" s="745"/>
      <c r="H3" s="745"/>
      <c r="I3" s="745"/>
      <c r="J3" s="745"/>
    </row>
    <row r="4" spans="1:11" ht="25" customHeight="1">
      <c r="A4" s="402"/>
      <c r="B4" s="422" t="s">
        <v>634</v>
      </c>
    </row>
    <row r="5" spans="1:11" ht="24.75" customHeight="1">
      <c r="B5" s="753" t="s">
        <v>96</v>
      </c>
      <c r="C5" s="319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163.9130434782609</v>
      </c>
      <c r="D7" s="374">
        <v>336.13043478260869</v>
      </c>
      <c r="E7" s="375">
        <v>500.04347826086962</v>
      </c>
      <c r="F7" s="376">
        <v>6.0968757024050342E-3</v>
      </c>
      <c r="G7" s="374">
        <v>87.13043478260866</v>
      </c>
      <c r="H7" s="374">
        <v>73.695652173913032</v>
      </c>
      <c r="I7" s="375">
        <v>160.82608695652169</v>
      </c>
      <c r="J7" s="376">
        <v>1.0296049701612181E-2</v>
      </c>
      <c r="K7" s="409"/>
    </row>
    <row r="8" spans="1:11" s="410" customFormat="1" ht="31" customHeight="1">
      <c r="A8" s="409"/>
      <c r="B8" s="326" t="s">
        <v>102</v>
      </c>
      <c r="C8" s="374">
        <v>9.608695652173914</v>
      </c>
      <c r="D8" s="374">
        <v>11.000000000000002</v>
      </c>
      <c r="E8" s="375">
        <v>20.608695652173914</v>
      </c>
      <c r="F8" s="376">
        <v>2.5127546151986662E-4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1" customHeight="1">
      <c r="A9" s="409"/>
      <c r="B9" s="326" t="s">
        <v>103</v>
      </c>
      <c r="C9" s="374">
        <v>2488.173913043478</v>
      </c>
      <c r="D9" s="374">
        <v>6493.9130434782619</v>
      </c>
      <c r="E9" s="375">
        <v>8982.0869565217399</v>
      </c>
      <c r="F9" s="376">
        <v>0.10951581233009748</v>
      </c>
      <c r="G9" s="374">
        <v>251.08695652173901</v>
      </c>
      <c r="H9" s="374">
        <v>338.65217391304344</v>
      </c>
      <c r="I9" s="375">
        <v>589.73913043478251</v>
      </c>
      <c r="J9" s="376">
        <v>3.7754965707669001E-2</v>
      </c>
      <c r="K9" s="409"/>
    </row>
    <row r="10" spans="1:11" s="410" customFormat="1" ht="31" customHeight="1">
      <c r="A10" s="409"/>
      <c r="B10" s="326" t="s">
        <v>104</v>
      </c>
      <c r="C10" s="374">
        <v>9.6086956521739157</v>
      </c>
      <c r="D10" s="374">
        <v>29.565217391304344</v>
      </c>
      <c r="E10" s="375">
        <v>39.173913043478258</v>
      </c>
      <c r="F10" s="376">
        <v>4.7763542369071686E-4</v>
      </c>
      <c r="G10" s="374">
        <v>0</v>
      </c>
      <c r="H10" s="374">
        <v>1.9999999999999991</v>
      </c>
      <c r="I10" s="375">
        <v>1.9999999999999991</v>
      </c>
      <c r="J10" s="376">
        <v>1.2803954751937287E-4</v>
      </c>
      <c r="K10" s="409"/>
    </row>
    <row r="11" spans="1:11" s="410" customFormat="1" ht="49.75" customHeight="1">
      <c r="A11" s="409"/>
      <c r="B11" s="326" t="s">
        <v>105</v>
      </c>
      <c r="C11" s="374">
        <v>72.565217391304344</v>
      </c>
      <c r="D11" s="374">
        <v>243.52173913043478</v>
      </c>
      <c r="E11" s="375">
        <v>316.08695652173913</v>
      </c>
      <c r="F11" s="376">
        <v>3.8539506439861397E-3</v>
      </c>
      <c r="G11" s="374">
        <v>3.0000000000000004</v>
      </c>
      <c r="H11" s="374">
        <v>4.9999999999999982</v>
      </c>
      <c r="I11" s="375">
        <v>7.9999999999999982</v>
      </c>
      <c r="J11" s="376">
        <v>5.1215819007749159E-4</v>
      </c>
      <c r="K11" s="409"/>
    </row>
    <row r="12" spans="1:11" s="410" customFormat="1" ht="31" customHeight="1">
      <c r="A12" s="409"/>
      <c r="B12" s="326" t="s">
        <v>106</v>
      </c>
      <c r="C12" s="374">
        <v>1988.4347826086957</v>
      </c>
      <c r="D12" s="374">
        <v>5474.4782608695659</v>
      </c>
      <c r="E12" s="375">
        <v>7462.913043478261</v>
      </c>
      <c r="F12" s="376">
        <v>9.0992993973629838E-2</v>
      </c>
      <c r="G12" s="374">
        <v>2261.173913043478</v>
      </c>
      <c r="H12" s="374">
        <v>2187.6521739130435</v>
      </c>
      <c r="I12" s="375">
        <v>4448.826086956522</v>
      </c>
      <c r="J12" s="376">
        <v>0.28481283958314774</v>
      </c>
      <c r="K12" s="409"/>
    </row>
    <row r="13" spans="1:11" s="410" customFormat="1" ht="36" customHeight="1">
      <c r="A13" s="409"/>
      <c r="B13" s="326" t="s">
        <v>235</v>
      </c>
      <c r="C13" s="374">
        <v>1686.8260869565215</v>
      </c>
      <c r="D13" s="374">
        <v>8435.1739130434798</v>
      </c>
      <c r="E13" s="375">
        <v>10122</v>
      </c>
      <c r="F13" s="376">
        <v>0.12341442003078917</v>
      </c>
      <c r="G13" s="374">
        <v>513.52173913043475</v>
      </c>
      <c r="H13" s="374">
        <v>2831.173913043478</v>
      </c>
      <c r="I13" s="375">
        <v>3344.695652173913</v>
      </c>
      <c r="J13" s="376">
        <v>0.21412665894718089</v>
      </c>
      <c r="K13" s="409"/>
    </row>
    <row r="14" spans="1:11" s="410" customFormat="1" ht="31" customHeight="1">
      <c r="A14" s="409"/>
      <c r="B14" s="326" t="s">
        <v>108</v>
      </c>
      <c r="C14" s="374">
        <v>1985.173913043478</v>
      </c>
      <c r="D14" s="374">
        <v>2342.173913043478</v>
      </c>
      <c r="E14" s="375">
        <v>4327.347826086956</v>
      </c>
      <c r="F14" s="376">
        <v>5.2762015632090299E-2</v>
      </c>
      <c r="G14" s="374">
        <v>345.95652173913044</v>
      </c>
      <c r="H14" s="374">
        <v>1167.8695652173915</v>
      </c>
      <c r="I14" s="375">
        <v>1513.8260869565217</v>
      </c>
      <c r="J14" s="376">
        <v>9.6914803598467963E-2</v>
      </c>
      <c r="K14" s="409"/>
    </row>
    <row r="15" spans="1:11" s="410" customFormat="1" ht="38.15" customHeight="1">
      <c r="A15" s="409"/>
      <c r="B15" s="326" t="s">
        <v>109</v>
      </c>
      <c r="C15" s="374">
        <v>1957.913043478261</v>
      </c>
      <c r="D15" s="374">
        <v>13333.04347826087</v>
      </c>
      <c r="E15" s="375">
        <v>15290.95652173913</v>
      </c>
      <c r="F15" s="376">
        <v>0.1864379105756222</v>
      </c>
      <c r="G15" s="374">
        <v>469.95652173913038</v>
      </c>
      <c r="H15" s="374">
        <v>1742.391304347826</v>
      </c>
      <c r="I15" s="375">
        <v>2212.347826086956</v>
      </c>
      <c r="J15" s="376">
        <v>0.14163400730382111</v>
      </c>
      <c r="K15" s="409"/>
    </row>
    <row r="16" spans="1:11" s="410" customFormat="1" ht="31" customHeight="1">
      <c r="A16" s="409"/>
      <c r="B16" s="326" t="s">
        <v>110</v>
      </c>
      <c r="C16" s="374">
        <v>316.52173913043475</v>
      </c>
      <c r="D16" s="374">
        <v>603.82608695652175</v>
      </c>
      <c r="E16" s="375">
        <v>920.3478260869565</v>
      </c>
      <c r="F16" s="376">
        <v>1.1221516813191005E-2</v>
      </c>
      <c r="G16" s="374">
        <v>96.043478260869577</v>
      </c>
      <c r="H16" s="374">
        <v>165.13043478260872</v>
      </c>
      <c r="I16" s="375">
        <v>261.17391304347831</v>
      </c>
      <c r="J16" s="376">
        <v>1.6720294824975508E-2</v>
      </c>
      <c r="K16" s="409"/>
    </row>
    <row r="17" spans="1:11" s="410" customFormat="1" ht="38.15" customHeight="1">
      <c r="A17" s="409"/>
      <c r="B17" s="326" t="s">
        <v>111</v>
      </c>
      <c r="C17" s="374">
        <v>60.913043478260853</v>
      </c>
      <c r="D17" s="374">
        <v>108.56521739130433</v>
      </c>
      <c r="E17" s="375">
        <v>169.47826086956519</v>
      </c>
      <c r="F17" s="376">
        <v>2.0663960949460756E-3</v>
      </c>
      <c r="G17" s="374">
        <v>17.000000000000007</v>
      </c>
      <c r="H17" s="374">
        <v>43.43478260869567</v>
      </c>
      <c r="I17" s="375">
        <v>60.43478260869567</v>
      </c>
      <c r="J17" s="376">
        <v>3.8690211098245308E-3</v>
      </c>
      <c r="K17" s="409"/>
    </row>
    <row r="18" spans="1:11" s="410" customFormat="1" ht="38.15" customHeight="1">
      <c r="A18" s="409"/>
      <c r="B18" s="326" t="s">
        <v>112</v>
      </c>
      <c r="C18" s="374">
        <v>22.086956521739136</v>
      </c>
      <c r="D18" s="374">
        <v>101.04347826086956</v>
      </c>
      <c r="E18" s="375">
        <v>123.13043478260869</v>
      </c>
      <c r="F18" s="376">
        <v>1.5012913650300889E-3</v>
      </c>
      <c r="G18" s="374">
        <v>21.695652173913039</v>
      </c>
      <c r="H18" s="374">
        <v>21.739130434782616</v>
      </c>
      <c r="I18" s="375">
        <v>43.434782608695656</v>
      </c>
      <c r="J18" s="376">
        <v>2.7806849559098602E-3</v>
      </c>
      <c r="K18" s="409"/>
    </row>
    <row r="19" spans="1:11" s="410" customFormat="1" ht="31" customHeight="1">
      <c r="A19" s="409"/>
      <c r="B19" s="326" t="s">
        <v>113</v>
      </c>
      <c r="C19" s="374">
        <v>1078.391304347826</v>
      </c>
      <c r="D19" s="374">
        <v>1654.0434782608695</v>
      </c>
      <c r="E19" s="375">
        <v>2732.4347826086955</v>
      </c>
      <c r="F19" s="376">
        <v>3.3315733448686782E-2</v>
      </c>
      <c r="G19" s="374">
        <v>264</v>
      </c>
      <c r="H19" s="374">
        <v>249.13043478260875</v>
      </c>
      <c r="I19" s="375">
        <v>513.13043478260875</v>
      </c>
      <c r="J19" s="376">
        <v>3.2850494343992162E-2</v>
      </c>
      <c r="K19" s="409"/>
    </row>
    <row r="20" spans="1:11" s="410" customFormat="1" ht="37" customHeight="1">
      <c r="A20" s="409"/>
      <c r="B20" s="326" t="s">
        <v>114</v>
      </c>
      <c r="C20" s="374">
        <v>1192.8260869565215</v>
      </c>
      <c r="D20" s="374">
        <v>6795.04347826087</v>
      </c>
      <c r="E20" s="375">
        <v>7987.869565217391</v>
      </c>
      <c r="F20" s="376">
        <v>9.73936267212899E-2</v>
      </c>
      <c r="G20" s="374">
        <v>185.73913043478262</v>
      </c>
      <c r="H20" s="374">
        <v>287.60869565217394</v>
      </c>
      <c r="I20" s="375">
        <v>473.3478260869565</v>
      </c>
      <c r="J20" s="376">
        <v>3.0303620735726369E-2</v>
      </c>
      <c r="K20" s="409"/>
    </row>
    <row r="21" spans="1:11" s="410" customFormat="1" ht="39.25" customHeight="1">
      <c r="A21" s="409"/>
      <c r="B21" s="326" t="s">
        <v>115</v>
      </c>
      <c r="C21" s="374">
        <v>79.434782608695642</v>
      </c>
      <c r="D21" s="374">
        <v>300.30434782608694</v>
      </c>
      <c r="E21" s="375">
        <v>379.73913043478262</v>
      </c>
      <c r="F21" s="376">
        <v>4.6300419428576267E-3</v>
      </c>
      <c r="G21" s="374">
        <v>1.9999999999999991</v>
      </c>
      <c r="H21" s="374">
        <v>2.9999999999999987</v>
      </c>
      <c r="I21" s="375">
        <v>4.9999999999999982</v>
      </c>
      <c r="J21" s="376">
        <v>3.2009886879843223E-4</v>
      </c>
      <c r="K21" s="409"/>
    </row>
    <row r="22" spans="1:11" s="410" customFormat="1" ht="39.25" customHeight="1">
      <c r="A22" s="409"/>
      <c r="B22" s="326" t="s">
        <v>116</v>
      </c>
      <c r="C22" s="374">
        <v>858.82608695652186</v>
      </c>
      <c r="D22" s="374">
        <v>1184.695652173913</v>
      </c>
      <c r="E22" s="375">
        <v>2043.521739130435</v>
      </c>
      <c r="F22" s="376">
        <v>2.4916029466023736E-2</v>
      </c>
      <c r="G22" s="374">
        <v>180.2608695652174</v>
      </c>
      <c r="H22" s="374">
        <v>299.26086956521738</v>
      </c>
      <c r="I22" s="375">
        <v>479.52173913043487</v>
      </c>
      <c r="J22" s="376">
        <v>3.0698873251981833E-2</v>
      </c>
      <c r="K22" s="409"/>
    </row>
    <row r="23" spans="1:11" s="410" customFormat="1" ht="31" customHeight="1">
      <c r="A23" s="409"/>
      <c r="B23" s="326" t="s">
        <v>117</v>
      </c>
      <c r="C23" s="374">
        <v>968.08695652173901</v>
      </c>
      <c r="D23" s="374">
        <v>4391.217391304348</v>
      </c>
      <c r="E23" s="375">
        <v>5359.3043478260861</v>
      </c>
      <c r="F23" s="376">
        <v>6.534434280334353E-2</v>
      </c>
      <c r="G23" s="374">
        <v>108.34782608695654</v>
      </c>
      <c r="H23" s="374">
        <v>78.956521739130437</v>
      </c>
      <c r="I23" s="375">
        <v>187.304347826087</v>
      </c>
      <c r="J23" s="376">
        <v>1.199118197203171E-2</v>
      </c>
      <c r="K23" s="409"/>
    </row>
    <row r="24" spans="1:11" s="410" customFormat="1" ht="31" customHeight="1">
      <c r="A24" s="409"/>
      <c r="B24" s="326" t="s">
        <v>118</v>
      </c>
      <c r="C24" s="374">
        <v>366.43478260869574</v>
      </c>
      <c r="D24" s="374">
        <v>807.60869565217376</v>
      </c>
      <c r="E24" s="375">
        <v>1174.0434782608695</v>
      </c>
      <c r="F24" s="376">
        <v>1.4314749551521008E-2</v>
      </c>
      <c r="G24" s="374">
        <v>64.434782608695656</v>
      </c>
      <c r="H24" s="374">
        <v>62.000000000000007</v>
      </c>
      <c r="I24" s="375">
        <v>126.43478260869567</v>
      </c>
      <c r="J24" s="376">
        <v>8.094326177963837E-3</v>
      </c>
      <c r="K24" s="409"/>
    </row>
    <row r="25" spans="1:11" s="410" customFormat="1" ht="37" customHeight="1">
      <c r="A25" s="409"/>
      <c r="B25" s="326" t="s">
        <v>119</v>
      </c>
      <c r="C25" s="374">
        <v>258.39130434782601</v>
      </c>
      <c r="D25" s="374">
        <v>1501.2173913043475</v>
      </c>
      <c r="E25" s="375">
        <v>1759.6086956521735</v>
      </c>
      <c r="F25" s="376">
        <v>2.145436540753274E-2</v>
      </c>
      <c r="G25" s="374">
        <v>145.56521739130437</v>
      </c>
      <c r="H25" s="374">
        <v>1042.5652173913045</v>
      </c>
      <c r="I25" s="375">
        <v>1188.1304347826087</v>
      </c>
      <c r="J25" s="376">
        <v>7.6063841631780524E-2</v>
      </c>
      <c r="K25" s="409"/>
    </row>
    <row r="26" spans="1:11" s="410" customFormat="1" ht="63.4" customHeight="1">
      <c r="A26" s="409"/>
      <c r="B26" s="326" t="s">
        <v>120</v>
      </c>
      <c r="C26" s="374">
        <v>21.000000000000004</v>
      </c>
      <c r="D26" s="374">
        <v>43.478260869565219</v>
      </c>
      <c r="E26" s="375">
        <v>64.478260869565219</v>
      </c>
      <c r="F26" s="376">
        <v>7.8616352201257844E-4</v>
      </c>
      <c r="G26" s="374">
        <v>0.99999999999999956</v>
      </c>
      <c r="H26" s="374">
        <v>0</v>
      </c>
      <c r="I26" s="375">
        <v>0.99999999999999956</v>
      </c>
      <c r="J26" s="376">
        <v>6.4019773759686435E-5</v>
      </c>
      <c r="K26" s="409"/>
    </row>
    <row r="27" spans="1:11" s="410" customFormat="1" ht="39.25" customHeight="1">
      <c r="A27" s="409"/>
      <c r="B27" s="326" t="s">
        <v>121</v>
      </c>
      <c r="C27" s="374">
        <v>4.0434782608695636</v>
      </c>
      <c r="D27" s="374">
        <v>4.1739130434782599</v>
      </c>
      <c r="E27" s="375">
        <v>8.2173913043478226</v>
      </c>
      <c r="F27" s="376">
        <v>1.0019211440349108E-4</v>
      </c>
      <c r="G27" s="374">
        <v>0</v>
      </c>
      <c r="H27" s="374">
        <v>0.99999999999999956</v>
      </c>
      <c r="I27" s="375">
        <v>0.99999999999999956</v>
      </c>
      <c r="J27" s="376">
        <v>6.4019773759686435E-5</v>
      </c>
      <c r="K27" s="409"/>
    </row>
    <row r="28" spans="1:11" s="410" customFormat="1" ht="39.25" customHeight="1">
      <c r="A28" s="409"/>
      <c r="B28" s="326" t="s">
        <v>4</v>
      </c>
      <c r="C28" s="374">
        <v>241</v>
      </c>
      <c r="D28" s="374">
        <v>1263.5217391304348</v>
      </c>
      <c r="E28" s="375">
        <v>1504.5217391304348</v>
      </c>
      <c r="F28" s="376">
        <v>1.8344168924965112E-2</v>
      </c>
      <c r="G28" s="374"/>
      <c r="H28" s="374"/>
      <c r="I28" s="375"/>
      <c r="J28" s="376"/>
      <c r="K28" s="409"/>
    </row>
    <row r="29" spans="1:11" ht="31" customHeight="1">
      <c r="B29" s="326" t="s">
        <v>5</v>
      </c>
      <c r="C29" s="374">
        <v>1262.695652173913</v>
      </c>
      <c r="D29" s="374">
        <v>9465.7391304347839</v>
      </c>
      <c r="E29" s="375">
        <v>10728.434782608696</v>
      </c>
      <c r="F29" s="376">
        <v>0.13080849205036532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17092.869565217392</v>
      </c>
      <c r="D30" s="378">
        <v>64923.478260869575</v>
      </c>
      <c r="E30" s="378">
        <v>82016.347826086974</v>
      </c>
      <c r="F30" s="379">
        <v>1</v>
      </c>
      <c r="G30" s="378">
        <v>5017.9130434782601</v>
      </c>
      <c r="H30" s="378">
        <v>10602.26086956522</v>
      </c>
      <c r="I30" s="378">
        <v>15620.17391304348</v>
      </c>
      <c r="J30" s="379">
        <v>1</v>
      </c>
      <c r="K30" s="203"/>
    </row>
    <row r="32" spans="1:11" ht="14.5">
      <c r="A32" s="405"/>
      <c r="B32" s="331"/>
      <c r="C32" s="332"/>
      <c r="D32" s="332"/>
      <c r="E32" s="332"/>
      <c r="F32" s="406"/>
      <c r="G32" s="332"/>
      <c r="H32" s="332"/>
      <c r="I32" s="332"/>
      <c r="J32" s="406"/>
    </row>
    <row r="33" spans="2:9">
      <c r="D33" s="166"/>
      <c r="I33" s="15"/>
    </row>
    <row r="34" spans="2:9">
      <c r="B34" s="333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67" customWidth="1"/>
    <col min="11" max="11" width="17.7265625" style="14" customWidth="1"/>
  </cols>
  <sheetData>
    <row r="1" spans="1:11" ht="25.9" customHeight="1">
      <c r="B1" s="711" t="s">
        <v>59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25.9" customHeight="1">
      <c r="B2" s="752" t="s">
        <v>260</v>
      </c>
      <c r="C2" s="752"/>
      <c r="D2" s="752"/>
      <c r="E2" s="752"/>
      <c r="F2" s="752"/>
      <c r="G2" s="752"/>
      <c r="H2" s="752"/>
      <c r="I2" s="752"/>
      <c r="J2" s="752"/>
    </row>
    <row r="3" spans="1:11" ht="25.9" customHeight="1">
      <c r="A3" s="281"/>
      <c r="B3" s="737" t="s">
        <v>261</v>
      </c>
      <c r="C3" s="737"/>
      <c r="D3" s="737"/>
      <c r="E3" s="737"/>
      <c r="F3" s="737"/>
      <c r="G3" s="737"/>
      <c r="H3" s="737"/>
      <c r="I3" s="737"/>
      <c r="J3" s="737"/>
    </row>
    <row r="4" spans="1:11" ht="25.15" customHeight="1">
      <c r="B4" s="422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5" t="s">
        <v>237</v>
      </c>
      <c r="C5" s="762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37"/>
      <c r="E7" s="337"/>
      <c r="F7" s="337"/>
      <c r="G7" s="337"/>
      <c r="H7" s="337"/>
      <c r="I7" s="337"/>
      <c r="J7" s="338"/>
      <c r="K7" s="15"/>
    </row>
    <row r="8" spans="1:11" ht="16" customHeight="1">
      <c r="B8" s="339" t="s">
        <v>326</v>
      </c>
      <c r="C8" s="340">
        <v>549.57000000000005</v>
      </c>
      <c r="D8" s="340">
        <v>547.57000000000005</v>
      </c>
      <c r="E8" s="340">
        <v>1</v>
      </c>
      <c r="F8" s="340">
        <v>1</v>
      </c>
      <c r="G8" s="340">
        <v>202.96</v>
      </c>
      <c r="H8" s="340">
        <v>1</v>
      </c>
      <c r="I8" s="340">
        <v>0</v>
      </c>
      <c r="J8" s="351">
        <v>753.52</v>
      </c>
      <c r="K8" s="15"/>
    </row>
    <row r="9" spans="1:11" ht="16" customHeight="1">
      <c r="B9" s="343" t="s">
        <v>341</v>
      </c>
      <c r="C9" s="344">
        <v>64.7</v>
      </c>
      <c r="D9" s="344">
        <v>64.7</v>
      </c>
      <c r="E9" s="344">
        <v>0</v>
      </c>
      <c r="F9" s="340">
        <v>0</v>
      </c>
      <c r="G9" s="344">
        <v>14.35</v>
      </c>
      <c r="H9" s="340">
        <v>0</v>
      </c>
      <c r="I9" s="340">
        <v>0</v>
      </c>
      <c r="J9" s="352">
        <v>79.040000000000006</v>
      </c>
      <c r="K9" s="15"/>
    </row>
    <row r="10" spans="1:11" ht="16" customHeight="1">
      <c r="B10" s="343" t="s">
        <v>347</v>
      </c>
      <c r="C10" s="344">
        <v>104.96</v>
      </c>
      <c r="D10" s="344">
        <v>102.96</v>
      </c>
      <c r="E10" s="344">
        <v>2</v>
      </c>
      <c r="F10" s="340">
        <v>0</v>
      </c>
      <c r="G10" s="344">
        <v>42.17</v>
      </c>
      <c r="H10" s="340">
        <v>0</v>
      </c>
      <c r="I10" s="340">
        <v>0</v>
      </c>
      <c r="J10" s="352">
        <v>147.13</v>
      </c>
      <c r="K10" s="15"/>
    </row>
    <row r="11" spans="1:11" ht="16" customHeight="1">
      <c r="B11" s="343" t="s">
        <v>358</v>
      </c>
      <c r="C11" s="344">
        <v>609.66000000000008</v>
      </c>
      <c r="D11" s="345">
        <v>535.61</v>
      </c>
      <c r="E11" s="345">
        <v>13.35</v>
      </c>
      <c r="F11" s="341">
        <v>60.7</v>
      </c>
      <c r="G11" s="344">
        <v>77.52</v>
      </c>
      <c r="H11" s="340">
        <v>0.39</v>
      </c>
      <c r="I11" s="340">
        <v>0</v>
      </c>
      <c r="J11" s="352">
        <v>687.57</v>
      </c>
      <c r="K11" s="15"/>
    </row>
    <row r="12" spans="1:11" ht="16" customHeight="1">
      <c r="B12" s="343" t="s">
        <v>371</v>
      </c>
      <c r="C12" s="344">
        <v>7</v>
      </c>
      <c r="D12" s="345">
        <v>7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7</v>
      </c>
      <c r="K12" s="15"/>
    </row>
    <row r="13" spans="1:11" ht="16" customHeight="1">
      <c r="B13" s="343" t="s">
        <v>384</v>
      </c>
      <c r="C13" s="344">
        <v>59.87</v>
      </c>
      <c r="D13" s="345">
        <v>58.87</v>
      </c>
      <c r="E13" s="345">
        <v>0</v>
      </c>
      <c r="F13" s="341">
        <v>1</v>
      </c>
      <c r="G13" s="344">
        <v>7</v>
      </c>
      <c r="H13" s="340">
        <v>1</v>
      </c>
      <c r="I13" s="340">
        <v>0</v>
      </c>
      <c r="J13" s="352">
        <v>67.87</v>
      </c>
      <c r="K13" s="15"/>
    </row>
    <row r="14" spans="1:11" ht="16" customHeight="1">
      <c r="B14" s="343" t="s">
        <v>389</v>
      </c>
      <c r="C14" s="344">
        <v>22.13</v>
      </c>
      <c r="D14" s="345">
        <v>22.13</v>
      </c>
      <c r="E14" s="345">
        <v>0</v>
      </c>
      <c r="F14" s="341">
        <v>0</v>
      </c>
      <c r="G14" s="344">
        <v>10</v>
      </c>
      <c r="H14" s="340">
        <v>1</v>
      </c>
      <c r="I14" s="340">
        <v>0</v>
      </c>
      <c r="J14" s="352">
        <v>33.130000000000003</v>
      </c>
      <c r="K14" s="15"/>
    </row>
    <row r="15" spans="1:11" ht="16" customHeight="1">
      <c r="B15" s="343" t="s">
        <v>397</v>
      </c>
      <c r="C15" s="344">
        <v>65.78</v>
      </c>
      <c r="D15" s="345">
        <v>61.78</v>
      </c>
      <c r="E15" s="345">
        <v>0</v>
      </c>
      <c r="F15" s="341">
        <v>4</v>
      </c>
      <c r="G15" s="344">
        <v>20.39</v>
      </c>
      <c r="H15" s="340">
        <v>0</v>
      </c>
      <c r="I15" s="340">
        <v>0</v>
      </c>
      <c r="J15" s="352">
        <v>86.17</v>
      </c>
      <c r="K15" s="15"/>
    </row>
    <row r="16" spans="1:11" ht="16" customHeight="1">
      <c r="B16" s="343" t="s">
        <v>398</v>
      </c>
      <c r="C16" s="344">
        <v>28.39</v>
      </c>
      <c r="D16" s="345">
        <v>27.39</v>
      </c>
      <c r="E16" s="345">
        <v>0</v>
      </c>
      <c r="F16" s="341">
        <v>1</v>
      </c>
      <c r="G16" s="344">
        <v>6</v>
      </c>
      <c r="H16" s="340">
        <v>1</v>
      </c>
      <c r="I16" s="340">
        <v>0</v>
      </c>
      <c r="J16" s="352">
        <v>35.39</v>
      </c>
      <c r="K16" s="15"/>
    </row>
    <row r="17" spans="2:11" ht="16" customHeight="1">
      <c r="B17" s="343" t="s">
        <v>400</v>
      </c>
      <c r="C17" s="344">
        <v>8.0500000000000007</v>
      </c>
      <c r="D17" s="345">
        <v>7.96</v>
      </c>
      <c r="E17" s="345">
        <v>0.09</v>
      </c>
      <c r="F17" s="341">
        <v>0</v>
      </c>
      <c r="G17" s="344">
        <v>2</v>
      </c>
      <c r="H17" s="340">
        <v>0</v>
      </c>
      <c r="I17" s="340">
        <v>0</v>
      </c>
      <c r="J17" s="352">
        <v>10.039999999999999</v>
      </c>
      <c r="K17" s="15"/>
    </row>
    <row r="18" spans="2:11" ht="16" customHeight="1">
      <c r="B18" s="343" t="s">
        <v>405</v>
      </c>
      <c r="C18" s="344">
        <v>19.13</v>
      </c>
      <c r="D18" s="345">
        <v>19.13</v>
      </c>
      <c r="E18" s="345">
        <v>0</v>
      </c>
      <c r="F18" s="341">
        <v>0</v>
      </c>
      <c r="G18" s="344">
        <v>10.83</v>
      </c>
      <c r="H18" s="340">
        <v>0</v>
      </c>
      <c r="I18" s="340">
        <v>0</v>
      </c>
      <c r="J18" s="352">
        <v>29.96</v>
      </c>
      <c r="K18" s="15"/>
    </row>
    <row r="19" spans="2:11" ht="16" customHeight="1">
      <c r="B19" s="343" t="s">
        <v>406</v>
      </c>
      <c r="C19" s="344">
        <v>1183</v>
      </c>
      <c r="D19" s="345">
        <v>1173.8699999999999</v>
      </c>
      <c r="E19" s="345">
        <v>1.1299999999999999</v>
      </c>
      <c r="F19" s="341">
        <v>8</v>
      </c>
      <c r="G19" s="344">
        <v>361.83</v>
      </c>
      <c r="H19" s="340">
        <v>8</v>
      </c>
      <c r="I19" s="340">
        <v>0</v>
      </c>
      <c r="J19" s="352">
        <v>1552.83</v>
      </c>
      <c r="K19" s="15"/>
    </row>
    <row r="20" spans="2:11" ht="16" customHeight="1">
      <c r="B20" s="343" t="s">
        <v>414</v>
      </c>
      <c r="C20" s="344">
        <v>72.52</v>
      </c>
      <c r="D20" s="345">
        <v>71.52</v>
      </c>
      <c r="E20" s="345">
        <v>0</v>
      </c>
      <c r="F20" s="341">
        <v>1</v>
      </c>
      <c r="G20" s="344">
        <v>14.22</v>
      </c>
      <c r="H20" s="340">
        <v>0</v>
      </c>
      <c r="I20" s="340">
        <v>0</v>
      </c>
      <c r="J20" s="352">
        <v>86.74</v>
      </c>
      <c r="K20" s="15"/>
    </row>
    <row r="21" spans="2:11" ht="16" customHeight="1">
      <c r="B21" s="343" t="s">
        <v>427</v>
      </c>
      <c r="C21" s="344">
        <v>58.57</v>
      </c>
      <c r="D21" s="345">
        <v>58.57</v>
      </c>
      <c r="E21" s="345">
        <v>0</v>
      </c>
      <c r="F21" s="341">
        <v>0</v>
      </c>
      <c r="G21" s="344">
        <v>20.48</v>
      </c>
      <c r="H21" s="340">
        <v>0</v>
      </c>
      <c r="I21" s="340">
        <v>0</v>
      </c>
      <c r="J21" s="352">
        <v>79.040000000000006</v>
      </c>
      <c r="K21" s="15"/>
    </row>
    <row r="22" spans="2:11" ht="16" customHeight="1">
      <c r="B22" s="343" t="s">
        <v>433</v>
      </c>
      <c r="C22" s="344">
        <v>196.13</v>
      </c>
      <c r="D22" s="345">
        <v>196.13</v>
      </c>
      <c r="E22" s="345">
        <v>0</v>
      </c>
      <c r="F22" s="341">
        <v>0</v>
      </c>
      <c r="G22" s="344">
        <v>77.09</v>
      </c>
      <c r="H22" s="340">
        <v>0</v>
      </c>
      <c r="I22" s="340">
        <v>0</v>
      </c>
      <c r="J22" s="352">
        <v>273.22000000000003</v>
      </c>
      <c r="K22" s="15"/>
    </row>
    <row r="23" spans="2:11" ht="16" customHeight="1">
      <c r="B23" s="343" t="s">
        <v>441</v>
      </c>
      <c r="C23" s="344">
        <v>2260.7000000000003</v>
      </c>
      <c r="D23" s="345">
        <v>2241.65</v>
      </c>
      <c r="E23" s="345">
        <v>6.57</v>
      </c>
      <c r="F23" s="341">
        <v>12.48</v>
      </c>
      <c r="G23" s="344">
        <v>494.7</v>
      </c>
      <c r="H23" s="340">
        <v>8</v>
      </c>
      <c r="I23" s="340">
        <v>0</v>
      </c>
      <c r="J23" s="352">
        <v>2763.39</v>
      </c>
      <c r="K23" s="15"/>
    </row>
    <row r="24" spans="2:11" ht="16" customHeight="1">
      <c r="B24" s="343" t="s">
        <v>453</v>
      </c>
      <c r="C24" s="344">
        <v>55.39</v>
      </c>
      <c r="D24" s="345">
        <v>54.39</v>
      </c>
      <c r="E24" s="345">
        <v>0</v>
      </c>
      <c r="F24" s="341">
        <v>1</v>
      </c>
      <c r="G24" s="344">
        <v>12</v>
      </c>
      <c r="H24" s="340">
        <v>0</v>
      </c>
      <c r="I24" s="340">
        <v>0</v>
      </c>
      <c r="J24" s="352">
        <v>67.39</v>
      </c>
      <c r="K24" s="15"/>
    </row>
    <row r="25" spans="2:11" ht="16" customHeight="1">
      <c r="B25" s="343" t="s">
        <v>458</v>
      </c>
      <c r="C25" s="344">
        <v>71.61</v>
      </c>
      <c r="D25" s="345">
        <v>66.959999999999994</v>
      </c>
      <c r="E25" s="345">
        <v>0.65</v>
      </c>
      <c r="F25" s="341">
        <v>4</v>
      </c>
      <c r="G25" s="344">
        <v>12.35</v>
      </c>
      <c r="H25" s="340">
        <v>0</v>
      </c>
      <c r="I25" s="340">
        <v>0</v>
      </c>
      <c r="J25" s="352">
        <v>83.96</v>
      </c>
      <c r="K25" s="15"/>
    </row>
    <row r="26" spans="2:11" ht="16" customHeight="1">
      <c r="B26" s="343" t="s">
        <v>459</v>
      </c>
      <c r="C26" s="344">
        <v>6.83</v>
      </c>
      <c r="D26" s="345">
        <v>6.83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6.83</v>
      </c>
      <c r="K26" s="15"/>
    </row>
    <row r="27" spans="2:11" ht="16" customHeight="1">
      <c r="B27" s="343" t="s">
        <v>468</v>
      </c>
      <c r="C27" s="344">
        <v>4</v>
      </c>
      <c r="D27" s="345">
        <v>2</v>
      </c>
      <c r="E27" s="345">
        <v>0</v>
      </c>
      <c r="F27" s="341">
        <v>2</v>
      </c>
      <c r="G27" s="344">
        <v>0</v>
      </c>
      <c r="H27" s="340">
        <v>1</v>
      </c>
      <c r="I27" s="340">
        <v>0</v>
      </c>
      <c r="J27" s="352">
        <v>5</v>
      </c>
      <c r="K27" s="15"/>
    </row>
    <row r="28" spans="2:11" ht="16" customHeight="1">
      <c r="B28" s="343" t="s">
        <v>496</v>
      </c>
      <c r="C28" s="344">
        <v>137.21</v>
      </c>
      <c r="D28" s="345">
        <v>133.91</v>
      </c>
      <c r="E28" s="345">
        <v>0.3</v>
      </c>
      <c r="F28" s="341">
        <v>3</v>
      </c>
      <c r="G28" s="344">
        <v>50.87</v>
      </c>
      <c r="H28" s="340">
        <v>0</v>
      </c>
      <c r="I28" s="340">
        <v>0</v>
      </c>
      <c r="J28" s="352">
        <v>188.09</v>
      </c>
      <c r="K28" s="15"/>
    </row>
    <row r="29" spans="2:11" ht="16" customHeight="1">
      <c r="B29" s="343" t="s">
        <v>506</v>
      </c>
      <c r="C29" s="344">
        <v>384.43</v>
      </c>
      <c r="D29" s="345">
        <v>379.17</v>
      </c>
      <c r="E29" s="345">
        <v>1.26</v>
      </c>
      <c r="F29" s="341">
        <v>4</v>
      </c>
      <c r="G29" s="344">
        <v>70</v>
      </c>
      <c r="H29" s="340">
        <v>1</v>
      </c>
      <c r="I29" s="340">
        <v>0</v>
      </c>
      <c r="J29" s="352">
        <v>455.43</v>
      </c>
      <c r="K29" s="15"/>
    </row>
    <row r="30" spans="2:11" ht="16" customHeight="1">
      <c r="B30" s="343" t="s">
        <v>507</v>
      </c>
      <c r="C30" s="344">
        <v>3596.96</v>
      </c>
      <c r="D30" s="345">
        <v>3337.57</v>
      </c>
      <c r="E30" s="345">
        <v>127.22</v>
      </c>
      <c r="F30" s="341">
        <v>132.16999999999999</v>
      </c>
      <c r="G30" s="344">
        <v>616.39</v>
      </c>
      <c r="H30" s="340">
        <v>22.04</v>
      </c>
      <c r="I30" s="340">
        <v>0</v>
      </c>
      <c r="J30" s="352">
        <v>4235.3900000000003</v>
      </c>
      <c r="K30" s="15"/>
    </row>
    <row r="31" spans="2:11" ht="15.75" customHeight="1">
      <c r="B31" s="343" t="s">
        <v>512</v>
      </c>
      <c r="C31" s="344">
        <v>60.09</v>
      </c>
      <c r="D31" s="345">
        <v>59.09</v>
      </c>
      <c r="E31" s="345">
        <v>0</v>
      </c>
      <c r="F31" s="341">
        <v>1</v>
      </c>
      <c r="G31" s="344">
        <v>12</v>
      </c>
      <c r="H31" s="340">
        <v>0</v>
      </c>
      <c r="I31" s="340">
        <v>0</v>
      </c>
      <c r="J31" s="352">
        <v>72.09</v>
      </c>
      <c r="K31" s="15"/>
    </row>
    <row r="32" spans="2:11" ht="15.75" customHeight="1">
      <c r="B32" s="343" t="s">
        <v>515</v>
      </c>
      <c r="C32" s="344">
        <v>7423.3000000000011</v>
      </c>
      <c r="D32" s="345">
        <v>6309.52</v>
      </c>
      <c r="E32" s="345">
        <v>87.43</v>
      </c>
      <c r="F32" s="341">
        <v>1026.3499999999999</v>
      </c>
      <c r="G32" s="344">
        <v>2858.78</v>
      </c>
      <c r="H32" s="340">
        <v>15.57</v>
      </c>
      <c r="I32" s="340">
        <v>0</v>
      </c>
      <c r="J32" s="352">
        <v>10297.65</v>
      </c>
      <c r="K32" s="15"/>
    </row>
    <row r="33" spans="2:11" ht="17.149999999999999" customHeight="1">
      <c r="B33" s="343" t="s">
        <v>540</v>
      </c>
      <c r="C33" s="344">
        <v>42.91</v>
      </c>
      <c r="D33" s="345">
        <v>42.91</v>
      </c>
      <c r="E33" s="345">
        <v>0</v>
      </c>
      <c r="F33" s="341">
        <v>0</v>
      </c>
      <c r="G33" s="344">
        <v>24</v>
      </c>
      <c r="H33" s="340">
        <v>0</v>
      </c>
      <c r="I33" s="340">
        <v>0</v>
      </c>
      <c r="J33" s="352">
        <v>66.91</v>
      </c>
      <c r="K33" s="15"/>
    </row>
    <row r="34" spans="2:11" ht="29.15" customHeight="1">
      <c r="B34" s="347" t="s">
        <v>125</v>
      </c>
      <c r="C34" s="64">
        <v>17092.869565217392</v>
      </c>
      <c r="D34" s="348">
        <v>15589.173913043478</v>
      </c>
      <c r="E34" s="348">
        <v>241</v>
      </c>
      <c r="F34" s="348">
        <v>1262.695652173913</v>
      </c>
      <c r="G34" s="64">
        <v>5017.9130434782601</v>
      </c>
      <c r="H34" s="64">
        <v>60</v>
      </c>
      <c r="I34" s="64">
        <v>0</v>
      </c>
      <c r="J34" s="64">
        <v>22170.782608695648</v>
      </c>
      <c r="K34" s="15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5"/>
    </row>
    <row r="36" spans="2:11" ht="16" customHeight="1">
      <c r="B36" s="339" t="s">
        <v>374</v>
      </c>
      <c r="C36" s="340">
        <v>9571.83</v>
      </c>
      <c r="D36" s="341">
        <v>8473.26</v>
      </c>
      <c r="E36" s="341">
        <v>24.57</v>
      </c>
      <c r="F36" s="341">
        <v>1074</v>
      </c>
      <c r="G36" s="340">
        <v>1100.8699999999999</v>
      </c>
      <c r="H36" s="340">
        <v>1</v>
      </c>
      <c r="I36" s="340">
        <v>0</v>
      </c>
      <c r="J36" s="351">
        <v>10673.7</v>
      </c>
      <c r="K36" s="15"/>
    </row>
    <row r="37" spans="2:11" ht="16" customHeight="1">
      <c r="B37" s="343" t="s">
        <v>469</v>
      </c>
      <c r="C37" s="344">
        <v>7890.2199999999993</v>
      </c>
      <c r="D37" s="345">
        <v>7274.61</v>
      </c>
      <c r="E37" s="345">
        <v>285.91000000000003</v>
      </c>
      <c r="F37" s="345">
        <v>329.7</v>
      </c>
      <c r="G37" s="344">
        <v>1293.96</v>
      </c>
      <c r="H37" s="344">
        <v>16.43</v>
      </c>
      <c r="I37" s="344">
        <v>0</v>
      </c>
      <c r="J37" s="352">
        <v>9200.61</v>
      </c>
      <c r="K37" s="15"/>
    </row>
    <row r="38" spans="2:11" ht="16" customHeight="1">
      <c r="B38" s="343" t="s">
        <v>485</v>
      </c>
      <c r="C38" s="344">
        <v>6288.2199999999993</v>
      </c>
      <c r="D38" s="345">
        <v>3557.39</v>
      </c>
      <c r="E38" s="345">
        <v>111.7</v>
      </c>
      <c r="F38" s="345">
        <v>2619.13</v>
      </c>
      <c r="G38" s="344">
        <v>326.43</v>
      </c>
      <c r="H38" s="344">
        <v>1</v>
      </c>
      <c r="I38" s="344">
        <v>0</v>
      </c>
      <c r="J38" s="352">
        <v>6615.65</v>
      </c>
      <c r="K38" s="15"/>
    </row>
    <row r="39" spans="2:11" ht="16" customHeight="1">
      <c r="B39" s="343" t="s">
        <v>561</v>
      </c>
      <c r="C39" s="344">
        <v>4917.4799999999996</v>
      </c>
      <c r="D39" s="345">
        <v>4584.6099999999997</v>
      </c>
      <c r="E39" s="345">
        <v>14.39</v>
      </c>
      <c r="F39" s="345">
        <v>318.48</v>
      </c>
      <c r="G39" s="344">
        <v>929.87</v>
      </c>
      <c r="H39" s="344">
        <v>5.61</v>
      </c>
      <c r="I39" s="344">
        <v>0</v>
      </c>
      <c r="J39" s="352">
        <v>5852.96</v>
      </c>
      <c r="K39" s="15"/>
    </row>
    <row r="40" spans="2:11" ht="16" customHeight="1">
      <c r="B40" s="343" t="s">
        <v>425</v>
      </c>
      <c r="C40" s="344">
        <v>3446.6499999999996</v>
      </c>
      <c r="D40" s="345">
        <v>2090.2199999999998</v>
      </c>
      <c r="E40" s="345">
        <v>41.13</v>
      </c>
      <c r="F40" s="345">
        <v>1315.3</v>
      </c>
      <c r="G40" s="344">
        <v>175.7</v>
      </c>
      <c r="H40" s="344">
        <v>10.35</v>
      </c>
      <c r="I40" s="344">
        <v>0</v>
      </c>
      <c r="J40" s="352">
        <v>3632.7</v>
      </c>
      <c r="K40" s="15"/>
    </row>
    <row r="41" spans="2:11" ht="16" customHeight="1">
      <c r="B41" s="343" t="s">
        <v>502</v>
      </c>
      <c r="C41" s="344">
        <v>3230.6099999999997</v>
      </c>
      <c r="D41" s="345">
        <v>1993.87</v>
      </c>
      <c r="E41" s="345">
        <v>21.39</v>
      </c>
      <c r="F41" s="345">
        <v>1215.3499999999999</v>
      </c>
      <c r="G41" s="344">
        <v>338.04</v>
      </c>
      <c r="H41" s="344">
        <v>0</v>
      </c>
      <c r="I41" s="344">
        <v>0</v>
      </c>
      <c r="J41" s="352">
        <v>3568.65</v>
      </c>
      <c r="K41" s="15"/>
    </row>
    <row r="42" spans="2:11" ht="16" customHeight="1">
      <c r="B42" s="343" t="s">
        <v>370</v>
      </c>
      <c r="C42" s="344">
        <v>1362.22</v>
      </c>
      <c r="D42" s="345">
        <v>1353.7</v>
      </c>
      <c r="E42" s="345" t="s">
        <v>635</v>
      </c>
      <c r="F42" s="345">
        <v>8.52</v>
      </c>
      <c r="G42" s="344">
        <v>1978.3</v>
      </c>
      <c r="H42" s="344">
        <v>0</v>
      </c>
      <c r="I42" s="344">
        <v>0</v>
      </c>
      <c r="J42" s="352">
        <v>3340.52</v>
      </c>
      <c r="K42" s="15"/>
    </row>
    <row r="43" spans="2:11" ht="16" customHeight="1">
      <c r="B43" s="343" t="s">
        <v>528</v>
      </c>
      <c r="C43" s="344">
        <v>2432.2600000000002</v>
      </c>
      <c r="D43" s="345">
        <v>2067.7800000000002</v>
      </c>
      <c r="E43" s="345">
        <v>296.22000000000003</v>
      </c>
      <c r="F43" s="345">
        <v>68.260000000000005</v>
      </c>
      <c r="G43" s="344">
        <v>125.43</v>
      </c>
      <c r="H43" s="344">
        <v>239.3</v>
      </c>
      <c r="I43" s="344">
        <v>0</v>
      </c>
      <c r="J43" s="352">
        <v>2797</v>
      </c>
      <c r="K43" s="15"/>
    </row>
    <row r="44" spans="2:11" ht="16" customHeight="1">
      <c r="B44" s="343" t="s">
        <v>352</v>
      </c>
      <c r="C44" s="344">
        <v>2329.8199999999997</v>
      </c>
      <c r="D44" s="345">
        <v>1727.43</v>
      </c>
      <c r="E44" s="345">
        <v>31.61</v>
      </c>
      <c r="F44" s="345">
        <v>570.78</v>
      </c>
      <c r="G44" s="344">
        <v>353.61</v>
      </c>
      <c r="H44" s="344">
        <v>2</v>
      </c>
      <c r="I44" s="344">
        <v>0</v>
      </c>
      <c r="J44" s="352">
        <v>2685.43</v>
      </c>
      <c r="K44" s="15"/>
    </row>
    <row r="45" spans="2:11" ht="16" customHeight="1">
      <c r="B45" s="343" t="s">
        <v>503</v>
      </c>
      <c r="C45" s="344">
        <v>2442.3400000000006</v>
      </c>
      <c r="D45" s="345">
        <v>2080.2600000000002</v>
      </c>
      <c r="E45" s="345">
        <v>6.78</v>
      </c>
      <c r="F45" s="345">
        <v>355.3</v>
      </c>
      <c r="G45" s="344">
        <v>219.52</v>
      </c>
      <c r="H45" s="344">
        <v>12.3</v>
      </c>
      <c r="I45" s="344">
        <v>0</v>
      </c>
      <c r="J45" s="352">
        <v>2674.17</v>
      </c>
      <c r="K45" s="15"/>
    </row>
    <row r="46" spans="2:11" ht="16" customHeight="1">
      <c r="B46" s="343" t="s">
        <v>636</v>
      </c>
      <c r="C46" s="344">
        <v>21011.83</v>
      </c>
      <c r="D46" s="345">
        <v>18991.09</v>
      </c>
      <c r="E46" s="345">
        <v>429.83</v>
      </c>
      <c r="F46" s="345">
        <v>1590.91</v>
      </c>
      <c r="G46" s="344">
        <v>3760.52</v>
      </c>
      <c r="H46" s="344">
        <v>110.96</v>
      </c>
      <c r="I46" s="344">
        <v>0</v>
      </c>
      <c r="J46" s="352">
        <v>24883.3</v>
      </c>
      <c r="K46" s="15"/>
    </row>
    <row r="47" spans="2:11" ht="16" customHeight="1">
      <c r="B47" s="353" t="s">
        <v>129</v>
      </c>
      <c r="C47" s="64">
        <v>64923.478260869575</v>
      </c>
      <c r="D47" s="348">
        <v>54194.217391304359</v>
      </c>
      <c r="E47" s="348">
        <v>1263.5217391304348</v>
      </c>
      <c r="F47" s="348">
        <v>9465.7391304347839</v>
      </c>
      <c r="G47" s="64">
        <v>10602.26086956522</v>
      </c>
      <c r="H47" s="64">
        <v>398.95652173913038</v>
      </c>
      <c r="I47" s="64">
        <v>0</v>
      </c>
      <c r="J47" s="64">
        <v>75924.695652173919</v>
      </c>
      <c r="K47" s="15"/>
    </row>
    <row r="48" spans="2:11" ht="13">
      <c r="B48" s="14"/>
      <c r="C48" s="15"/>
      <c r="D48" s="366"/>
      <c r="E48" s="366"/>
      <c r="F48" s="366"/>
      <c r="G48" s="15"/>
      <c r="H48" s="15"/>
      <c r="I48" s="15"/>
      <c r="J48" s="350"/>
      <c r="K48" s="15"/>
    </row>
    <row r="49" spans="1:11" ht="30" customHeight="1">
      <c r="B49" s="354" t="s">
        <v>130</v>
      </c>
      <c r="C49" s="66">
        <v>82016.347826086974</v>
      </c>
      <c r="D49" s="397">
        <v>69783.391304347839</v>
      </c>
      <c r="E49" s="397">
        <v>1504.5217391304348</v>
      </c>
      <c r="F49" s="397">
        <v>10728.434782608696</v>
      </c>
      <c r="G49" s="66">
        <v>15620.17391304348</v>
      </c>
      <c r="H49" s="66">
        <v>458.95652173913038</v>
      </c>
      <c r="I49" s="66">
        <v>0</v>
      </c>
      <c r="J49" s="66">
        <v>98095.478260869568</v>
      </c>
      <c r="K49" s="15"/>
    </row>
    <row r="50" spans="1:11" ht="13">
      <c r="B50" s="429"/>
      <c r="C50" s="429"/>
      <c r="D50" s="429"/>
      <c r="E50" s="429"/>
      <c r="F50" s="429"/>
      <c r="G50" s="429"/>
      <c r="H50" s="429"/>
      <c r="I50" s="429"/>
      <c r="J50" s="429"/>
      <c r="K50" s="15"/>
    </row>
    <row r="51" spans="1:11" s="36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  <row r="651" spans="1:11" s="67" customFormat="1">
      <c r="A651" s="14"/>
      <c r="B651" s="14"/>
      <c r="J651" s="367"/>
      <c r="K651" s="14"/>
    </row>
    <row r="652" spans="1:11" s="67" customFormat="1">
      <c r="A652" s="14"/>
      <c r="B652" s="14"/>
      <c r="J652" s="367"/>
      <c r="K652" s="14"/>
    </row>
    <row r="653" spans="1:11" s="67" customFormat="1">
      <c r="A653" s="14"/>
      <c r="B653" s="14"/>
      <c r="J653" s="367"/>
      <c r="K653" s="14"/>
    </row>
    <row r="654" spans="1:11" s="67" customFormat="1">
      <c r="A654" s="14"/>
      <c r="B654" s="14"/>
      <c r="J654" s="367"/>
      <c r="K654" s="14"/>
    </row>
    <row r="655" spans="1:11" s="67" customFormat="1">
      <c r="A655" s="14"/>
      <c r="B655" s="14"/>
      <c r="J655" s="367"/>
      <c r="K655" s="14"/>
    </row>
    <row r="656" spans="1:11" s="67" customFormat="1">
      <c r="A656" s="14"/>
      <c r="B656" s="14"/>
      <c r="J656" s="367"/>
      <c r="K656" s="14"/>
    </row>
    <row r="657" spans="1:11" s="67" customFormat="1">
      <c r="A657" s="14"/>
      <c r="B657" s="14"/>
      <c r="J657" s="367"/>
      <c r="K657" s="14"/>
    </row>
    <row r="658" spans="1:11" s="67" customFormat="1">
      <c r="A658" s="14"/>
      <c r="B658" s="14"/>
      <c r="J658" s="367"/>
      <c r="K658" s="14"/>
    </row>
    <row r="659" spans="1:11" s="67" customFormat="1">
      <c r="A659" s="14"/>
      <c r="B659" s="14"/>
      <c r="J659" s="367"/>
      <c r="K659" s="14"/>
    </row>
    <row r="660" spans="1:11" s="67" customFormat="1">
      <c r="A660" s="14"/>
      <c r="B660" s="14"/>
      <c r="J660" s="367"/>
      <c r="K660" s="14"/>
    </row>
    <row r="661" spans="1:11" s="67" customFormat="1">
      <c r="A661" s="14"/>
      <c r="B661" s="14"/>
      <c r="J661" s="367"/>
      <c r="K661" s="14"/>
    </row>
    <row r="662" spans="1:11" s="67" customFormat="1">
      <c r="A662" s="14"/>
      <c r="B662" s="14"/>
      <c r="J662" s="367"/>
      <c r="K662" s="14"/>
    </row>
    <row r="663" spans="1:11" s="67" customFormat="1">
      <c r="A663" s="14"/>
      <c r="B663" s="14"/>
      <c r="J663" s="367"/>
      <c r="K663" s="14"/>
    </row>
    <row r="664" spans="1:11" s="67" customFormat="1">
      <c r="A664" s="14"/>
      <c r="B664" s="14"/>
      <c r="J664" s="367"/>
      <c r="K664" s="14"/>
    </row>
    <row r="665" spans="1:11" s="67" customFormat="1">
      <c r="A665" s="14"/>
      <c r="B665" s="14"/>
      <c r="J665" s="367"/>
      <c r="K665" s="14"/>
    </row>
    <row r="666" spans="1:11" s="67" customFormat="1">
      <c r="A666" s="14"/>
      <c r="B666" s="14"/>
      <c r="J666" s="367"/>
      <c r="K666" s="14"/>
    </row>
    <row r="667" spans="1:11" s="67" customFormat="1">
      <c r="A667" s="14"/>
      <c r="B667" s="14"/>
      <c r="J667" s="367"/>
      <c r="K667" s="14"/>
    </row>
    <row r="668" spans="1:11" s="67" customFormat="1">
      <c r="A668" s="14"/>
      <c r="B668" s="14"/>
      <c r="J668" s="367"/>
      <c r="K668" s="14"/>
    </row>
    <row r="669" spans="1:11" s="67" customFormat="1">
      <c r="A669" s="14"/>
      <c r="B669" s="14"/>
      <c r="J669" s="367"/>
      <c r="K669" s="14"/>
    </row>
    <row r="670" spans="1:11" s="67" customFormat="1">
      <c r="A670" s="14"/>
      <c r="B670" s="14"/>
      <c r="J670" s="367"/>
      <c r="K670" s="14"/>
    </row>
    <row r="671" spans="1:11" s="67" customFormat="1">
      <c r="A671" s="14"/>
      <c r="B671" s="14"/>
      <c r="J671" s="367"/>
      <c r="K671" s="14"/>
    </row>
    <row r="672" spans="1:11" s="67" customFormat="1">
      <c r="A672" s="14"/>
      <c r="B672" s="14"/>
      <c r="J672" s="367"/>
      <c r="K672" s="14"/>
    </row>
    <row r="673" spans="1:11" s="67" customFormat="1">
      <c r="A673" s="14"/>
      <c r="B673" s="14"/>
      <c r="J673" s="367"/>
      <c r="K673" s="14"/>
    </row>
    <row r="674" spans="1:11" s="67" customFormat="1">
      <c r="A674" s="14"/>
      <c r="B674" s="14"/>
      <c r="J674" s="367"/>
      <c r="K674" s="14"/>
    </row>
    <row r="675" spans="1:11" s="67" customFormat="1">
      <c r="A675" s="14"/>
      <c r="B675" s="14"/>
      <c r="J675" s="367"/>
      <c r="K675" s="14"/>
    </row>
    <row r="676" spans="1:11" s="67" customFormat="1">
      <c r="A676" s="14"/>
      <c r="B676" s="14"/>
      <c r="J676" s="367"/>
      <c r="K676" s="14"/>
    </row>
    <row r="677" spans="1:11" s="67" customFormat="1">
      <c r="A677" s="14"/>
      <c r="B677" s="14"/>
      <c r="J677" s="367"/>
      <c r="K677" s="14"/>
    </row>
    <row r="678" spans="1:11" s="67" customFormat="1">
      <c r="A678" s="14"/>
      <c r="B678" s="14"/>
      <c r="J678" s="367"/>
      <c r="K678" s="14"/>
    </row>
    <row r="679" spans="1:11" s="67" customFormat="1">
      <c r="A679" s="14"/>
      <c r="B679" s="14"/>
      <c r="J679" s="367"/>
      <c r="K679" s="14"/>
    </row>
    <row r="680" spans="1:11" s="67" customFormat="1">
      <c r="A680" s="14"/>
      <c r="B680" s="14"/>
      <c r="J680" s="367"/>
      <c r="K680" s="14"/>
    </row>
    <row r="681" spans="1:11" s="67" customFormat="1">
      <c r="A681" s="14"/>
      <c r="B681" s="14"/>
      <c r="J681" s="367"/>
      <c r="K681" s="14"/>
    </row>
    <row r="682" spans="1:11" s="67" customFormat="1">
      <c r="A682" s="14"/>
      <c r="B682" s="14"/>
      <c r="J682" s="367"/>
      <c r="K682" s="14"/>
    </row>
    <row r="683" spans="1:11" s="67" customFormat="1">
      <c r="A683" s="14"/>
      <c r="B683" s="14"/>
      <c r="J683" s="367"/>
      <c r="K683" s="14"/>
    </row>
    <row r="684" spans="1:11" s="67" customFormat="1">
      <c r="A684" s="14"/>
      <c r="B684" s="14"/>
      <c r="J684" s="36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60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6776.565217391304</v>
      </c>
      <c r="D8" s="294">
        <v>5220.347826086956</v>
      </c>
      <c r="E8" s="294">
        <v>1056.391304347826</v>
      </c>
      <c r="F8" s="294">
        <v>499.82608695652175</v>
      </c>
      <c r="G8" s="294">
        <v>1214.4347826086957</v>
      </c>
      <c r="H8" s="294">
        <v>0</v>
      </c>
      <c r="I8" s="294">
        <v>0</v>
      </c>
      <c r="J8" s="369">
        <v>7990.9999999999991</v>
      </c>
    </row>
    <row r="9" spans="1:11" ht="41.15" customHeight="1">
      <c r="A9" s="289"/>
      <c r="B9" s="293" t="s">
        <v>184</v>
      </c>
      <c r="C9" s="294">
        <v>11871.521739130434</v>
      </c>
      <c r="D9" s="294">
        <v>9524.782608695652</v>
      </c>
      <c r="E9" s="294">
        <v>1599.3478260869565</v>
      </c>
      <c r="F9" s="294">
        <v>747.39130434782601</v>
      </c>
      <c r="G9" s="294">
        <v>1408.1304347826085</v>
      </c>
      <c r="H9" s="294">
        <v>0</v>
      </c>
      <c r="I9" s="294">
        <v>0</v>
      </c>
      <c r="J9" s="369">
        <v>13279.652173913044</v>
      </c>
    </row>
    <row r="10" spans="1:11" s="300" customFormat="1" ht="41.15" customHeight="1">
      <c r="A10" s="296"/>
      <c r="B10" s="297" t="s">
        <v>64</v>
      </c>
      <c r="C10" s="298">
        <v>18648.08695652174</v>
      </c>
      <c r="D10" s="298">
        <v>14745.130434782608</v>
      </c>
      <c r="E10" s="298">
        <v>2655.7391304347825</v>
      </c>
      <c r="F10" s="298">
        <v>1247.2173913043478</v>
      </c>
      <c r="G10" s="298">
        <v>2622.565217391304</v>
      </c>
      <c r="H10" s="298">
        <v>0</v>
      </c>
      <c r="I10" s="298">
        <v>0</v>
      </c>
      <c r="J10" s="416">
        <v>21270.652173913044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18648.08695652174</v>
      </c>
      <c r="D21" s="305">
        <v>2622.565217391304</v>
      </c>
      <c r="E21" s="305">
        <v>0</v>
      </c>
      <c r="F21" s="305"/>
      <c r="G21" s="305">
        <v>21270.652173913044</v>
      </c>
      <c r="I21" s="304">
        <v>21270.652173913044</v>
      </c>
    </row>
    <row r="22" spans="2:9" ht="29.15" customHeight="1">
      <c r="C22" s="306">
        <v>0.87670499259032142</v>
      </c>
      <c r="D22" s="306">
        <v>0.12329500740967855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60</v>
      </c>
      <c r="C25" s="316">
        <v>-1.1403040810882725E-2</v>
      </c>
      <c r="D25" s="316">
        <v>5.545835230055296E-2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M29" sqref="M29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1:10" ht="36.75" customHeight="1">
      <c r="A1" s="714" t="s">
        <v>303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ht="47.25" customHeight="1">
      <c r="A2" s="713" t="s">
        <v>191</v>
      </c>
      <c r="B2" s="713"/>
      <c r="C2" s="713"/>
      <c r="D2" s="713"/>
      <c r="E2" s="713"/>
      <c r="F2" s="713"/>
      <c r="G2" s="713"/>
      <c r="H2" s="713"/>
      <c r="I2" s="713"/>
      <c r="J2" s="713"/>
    </row>
    <row r="3" spans="1:10" ht="43.15" customHeight="1">
      <c r="A3" s="712" t="s">
        <v>192</v>
      </c>
      <c r="B3" s="712"/>
      <c r="C3" s="712"/>
      <c r="D3" s="712"/>
      <c r="E3" s="712"/>
      <c r="F3" s="712"/>
      <c r="G3" s="712"/>
      <c r="H3" s="712"/>
      <c r="I3" s="712"/>
      <c r="J3" s="712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8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15" t="s">
        <v>193</v>
      </c>
      <c r="B35" s="715"/>
      <c r="C35" s="715"/>
      <c r="D35" s="715"/>
      <c r="E35" s="715"/>
      <c r="F35" s="715"/>
      <c r="G35" s="715"/>
      <c r="H35" s="715"/>
      <c r="I35" s="715"/>
      <c r="J35" s="715"/>
    </row>
    <row r="36" spans="1:10" ht="12.75" customHeight="1">
      <c r="A36" s="715"/>
      <c r="B36" s="715"/>
      <c r="C36" s="715"/>
      <c r="D36" s="715"/>
      <c r="E36" s="715"/>
      <c r="F36" s="715"/>
      <c r="G36" s="715"/>
      <c r="H36" s="715"/>
      <c r="I36" s="715"/>
      <c r="J36" s="715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7"/>
      <c r="C56" s="200"/>
      <c r="D56" s="15"/>
    </row>
    <row r="57" spans="2:4" ht="12.75" customHeight="1">
      <c r="B57" s="227"/>
      <c r="C57" s="200"/>
      <c r="D57" s="15"/>
    </row>
    <row r="58" spans="2:4" ht="12.75" customHeight="1">
      <c r="B58" s="227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8"/>
      <c r="C86" s="200"/>
      <c r="E86" s="229"/>
      <c r="F86" s="200"/>
      <c r="G86" s="230"/>
      <c r="H86" s="231"/>
    </row>
    <row r="87" spans="2:8" ht="12.75" customHeight="1">
      <c r="B87" s="228"/>
      <c r="C87" s="200"/>
      <c r="E87" s="229"/>
      <c r="F87" s="200"/>
      <c r="G87" s="230"/>
      <c r="H87" s="231"/>
    </row>
    <row r="88" spans="2:8" ht="12.75" customHeight="1">
      <c r="B88" s="228"/>
      <c r="C88" s="200"/>
      <c r="E88" s="229"/>
      <c r="F88" s="200"/>
      <c r="G88" s="230"/>
      <c r="H88" s="231"/>
    </row>
    <row r="89" spans="2:8" ht="12.75" customHeight="1">
      <c r="B89" s="228"/>
      <c r="C89" s="200"/>
      <c r="E89" s="229"/>
      <c r="F89" s="200"/>
      <c r="G89" s="230"/>
      <c r="H89" s="231"/>
    </row>
    <row r="90" spans="2:8" ht="12.75" customHeight="1">
      <c r="B90" s="228"/>
      <c r="C90" s="200"/>
      <c r="E90" s="229"/>
      <c r="F90" s="200"/>
      <c r="G90" s="230"/>
      <c r="H90" s="231"/>
    </row>
    <row r="91" spans="2:8" ht="12.75" customHeight="1">
      <c r="B91" s="228"/>
      <c r="C91" s="200"/>
      <c r="E91" s="229"/>
      <c r="F91" s="200"/>
      <c r="G91" s="230"/>
      <c r="H91" s="231"/>
    </row>
    <row r="92" spans="2:8" ht="12.75" customHeight="1">
      <c r="B92" s="228"/>
      <c r="C92" s="200"/>
      <c r="E92" s="229"/>
      <c r="F92" s="200"/>
      <c r="G92" s="230"/>
      <c r="H92" s="231"/>
    </row>
    <row r="93" spans="2:8" ht="12.75" customHeight="1">
      <c r="B93" s="228"/>
      <c r="C93" s="200"/>
      <c r="E93" s="229"/>
      <c r="F93" s="200"/>
      <c r="G93" s="230"/>
      <c r="H93" s="231"/>
    </row>
    <row r="94" spans="2:8" ht="12.75" customHeight="1">
      <c r="B94" s="228"/>
      <c r="C94" s="200"/>
      <c r="E94" s="229"/>
      <c r="F94" s="200"/>
      <c r="G94" s="230"/>
      <c r="H94" s="231"/>
    </row>
    <row r="95" spans="2:8" ht="12.75" customHeight="1">
      <c r="B95" s="228"/>
      <c r="C95" s="200"/>
      <c r="E95" s="229"/>
      <c r="F95" s="200"/>
      <c r="G95" s="230"/>
      <c r="H95" s="231"/>
    </row>
    <row r="96" spans="2:8" ht="12.75" customHeight="1">
      <c r="B96" s="228"/>
      <c r="C96" s="200"/>
      <c r="E96" s="229"/>
      <c r="F96" s="200"/>
      <c r="G96" s="230"/>
      <c r="H96" s="231"/>
    </row>
    <row r="97" spans="2:8" ht="12.75" customHeight="1">
      <c r="B97" s="228"/>
      <c r="C97" s="200"/>
      <c r="E97" s="229"/>
      <c r="F97" s="200"/>
      <c r="G97" s="230"/>
      <c r="H97" s="231"/>
    </row>
    <row r="98" spans="2:8" ht="12.75" customHeight="1">
      <c r="B98" s="228"/>
      <c r="C98" s="200"/>
      <c r="E98" s="229"/>
      <c r="F98" s="200"/>
      <c r="G98" s="230"/>
      <c r="H98" s="231"/>
    </row>
    <row r="99" spans="2:8" ht="12.75" customHeight="1">
      <c r="B99" s="228"/>
      <c r="C99" s="200"/>
      <c r="E99" s="229"/>
      <c r="F99" s="200"/>
      <c r="G99" s="230"/>
      <c r="H99" s="23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2"/>
      <c r="C111" s="200"/>
      <c r="D111" s="233"/>
      <c r="E111" s="234"/>
    </row>
    <row r="112" spans="2:8" ht="12.75" customHeight="1">
      <c r="B112" s="235"/>
      <c r="C112" s="200"/>
      <c r="D112" s="230"/>
      <c r="E112" s="231"/>
    </row>
    <row r="113" spans="2:5" ht="12.75" customHeight="1">
      <c r="B113" s="232"/>
      <c r="C113" s="200"/>
      <c r="D113" s="230"/>
      <c r="E113" s="231"/>
    </row>
    <row r="114" spans="2:5" ht="12.75" customHeight="1">
      <c r="B114" s="232"/>
      <c r="C114" s="200"/>
      <c r="D114" s="230"/>
      <c r="E114" s="231"/>
    </row>
    <row r="115" spans="2:5" ht="12.75" customHeight="1">
      <c r="B115" s="232"/>
      <c r="C115" s="200"/>
      <c r="D115" s="230"/>
      <c r="E115" s="231"/>
    </row>
    <row r="116" spans="2:5" ht="12.75" customHeight="1">
      <c r="B116" s="232"/>
      <c r="C116" s="200"/>
      <c r="D116" s="230"/>
      <c r="E116" s="231"/>
    </row>
    <row r="117" spans="2:5" ht="12.75" customHeight="1">
      <c r="B117" s="232"/>
      <c r="C117" s="200"/>
      <c r="D117" s="230"/>
      <c r="E117" s="231"/>
    </row>
    <row r="118" spans="2:5" ht="12.75" customHeight="1">
      <c r="B118" s="232"/>
      <c r="C118" s="200"/>
      <c r="D118" s="230"/>
      <c r="E118" s="231"/>
    </row>
    <row r="119" spans="2:5" ht="12.75" customHeight="1">
      <c r="B119" s="232"/>
      <c r="C119" s="200"/>
      <c r="D119" s="230"/>
      <c r="E119" s="231"/>
    </row>
    <row r="120" spans="2:5" ht="12.75" customHeight="1">
      <c r="B120" s="232"/>
      <c r="C120" s="200"/>
      <c r="D120" s="230"/>
      <c r="E120" s="231"/>
    </row>
    <row r="121" spans="2:5" ht="12.75" customHeight="1">
      <c r="B121" s="232"/>
      <c r="C121" s="200"/>
      <c r="D121" s="230"/>
      <c r="E121" s="231"/>
    </row>
    <row r="122" spans="2:5" ht="12.75" customHeight="1">
      <c r="B122" s="232"/>
      <c r="C122" s="200"/>
      <c r="D122" s="230"/>
      <c r="E122" s="231"/>
    </row>
    <row r="123" spans="2:5" ht="12.75" customHeight="1">
      <c r="B123" s="232"/>
      <c r="C123" s="200"/>
      <c r="D123" s="233"/>
      <c r="E123" s="234"/>
    </row>
    <row r="124" spans="2:5" ht="12.75" customHeight="1">
      <c r="B124" s="235"/>
      <c r="C124" s="200"/>
      <c r="D124" s="230"/>
      <c r="E124" s="231"/>
    </row>
    <row r="125" spans="2:5" ht="12.75" customHeight="1">
      <c r="B125" s="232"/>
      <c r="C125" s="200"/>
      <c r="D125" s="230"/>
      <c r="E125" s="231"/>
    </row>
    <row r="126" spans="2:5" ht="12.75" customHeight="1">
      <c r="B126" s="232"/>
      <c r="C126" s="200"/>
      <c r="D126" s="230"/>
      <c r="E126" s="231"/>
    </row>
    <row r="127" spans="2:5" ht="12.75" customHeight="1">
      <c r="B127" s="232"/>
      <c r="C127" s="200"/>
      <c r="D127" s="230"/>
      <c r="E127" s="231"/>
    </row>
    <row r="128" spans="2:5" ht="12.75" customHeight="1">
      <c r="B128" s="232"/>
      <c r="C128" s="200"/>
      <c r="D128" s="230"/>
      <c r="E128" s="231"/>
    </row>
    <row r="129" spans="2:5" ht="12.75" customHeight="1">
      <c r="B129" s="232"/>
      <c r="C129" s="200"/>
      <c r="D129" s="230"/>
      <c r="E129" s="231"/>
    </row>
    <row r="130" spans="2:5" ht="12.75" customHeight="1">
      <c r="B130" s="232"/>
      <c r="C130" s="200"/>
      <c r="D130" s="230"/>
      <c r="E130" s="231"/>
    </row>
    <row r="131" spans="2:5" ht="12.75" customHeight="1">
      <c r="B131" s="232"/>
      <c r="C131" s="200"/>
      <c r="D131" s="230"/>
      <c r="E131" s="231"/>
    </row>
    <row r="132" spans="2:5" ht="12.75" customHeight="1">
      <c r="B132" s="232"/>
      <c r="C132" s="200"/>
      <c r="D132" s="230"/>
      <c r="E132" s="231"/>
    </row>
    <row r="133" spans="2:5" ht="12.75" customHeight="1">
      <c r="B133" s="232"/>
      <c r="C133" s="200"/>
      <c r="D133" s="230"/>
      <c r="E133" s="231"/>
    </row>
    <row r="134" spans="2:5" ht="12.75" customHeight="1">
      <c r="B134" s="232"/>
      <c r="C134" s="200"/>
      <c r="D134" s="230"/>
      <c r="E134" s="231"/>
    </row>
    <row r="135" spans="2:5" ht="12.75" customHeight="1">
      <c r="B135" s="232"/>
      <c r="C135" s="200"/>
      <c r="D135" s="233"/>
      <c r="E135" s="234"/>
    </row>
    <row r="136" spans="2:5" ht="12.75" customHeight="1">
      <c r="B136" s="235"/>
      <c r="C136" s="200"/>
      <c r="D136" s="230"/>
      <c r="E136" s="231"/>
    </row>
    <row r="137" spans="2:5" ht="12.75" customHeight="1">
      <c r="B137" s="232"/>
      <c r="C137" s="200"/>
      <c r="D137" s="230"/>
      <c r="E137" s="231"/>
    </row>
    <row r="138" spans="2:5" ht="12.75" customHeight="1">
      <c r="B138" s="232"/>
      <c r="C138" s="200"/>
      <c r="D138" s="230"/>
      <c r="E138" s="231"/>
    </row>
    <row r="139" spans="2:5" ht="12.75" customHeight="1">
      <c r="B139" s="232"/>
      <c r="C139" s="200"/>
      <c r="D139" s="230"/>
      <c r="E139" s="231"/>
    </row>
    <row r="140" spans="2:5" ht="12.75" customHeight="1">
      <c r="B140" s="232"/>
      <c r="C140" s="200"/>
      <c r="D140" s="230"/>
      <c r="E140" s="231"/>
    </row>
    <row r="141" spans="2:5" ht="12.75" customHeight="1">
      <c r="B141" s="232"/>
      <c r="C141" s="200"/>
      <c r="D141" s="230"/>
      <c r="E141" s="231"/>
    </row>
    <row r="142" spans="2:5" ht="12.75" customHeight="1">
      <c r="B142" s="232"/>
      <c r="C142" s="200"/>
      <c r="D142" s="230"/>
      <c r="E142" s="231"/>
    </row>
    <row r="143" spans="2:5" ht="12.75" customHeight="1">
      <c r="B143" s="232"/>
      <c r="C143" s="200"/>
      <c r="D143" s="230"/>
      <c r="E143" s="231"/>
    </row>
    <row r="144" spans="2:5" ht="12.75" customHeight="1">
      <c r="B144" s="232"/>
      <c r="C144" s="200"/>
      <c r="D144" s="230"/>
      <c r="E144" s="231"/>
    </row>
    <row r="145" spans="2:5" ht="12.75" customHeight="1">
      <c r="B145" s="232"/>
      <c r="C145" s="200"/>
      <c r="D145" s="230"/>
      <c r="E145" s="231"/>
    </row>
    <row r="146" spans="2:5" ht="12.75" customHeight="1">
      <c r="B146" s="232"/>
      <c r="C146" s="200"/>
      <c r="D146" s="230"/>
      <c r="E146" s="231"/>
    </row>
    <row r="147" spans="2:5" ht="12.75" customHeight="1">
      <c r="B147" s="232"/>
      <c r="C147" s="200"/>
      <c r="D147" s="233"/>
      <c r="E147" s="234"/>
    </row>
    <row r="148" spans="2:5" ht="12.75" customHeight="1">
      <c r="B148" s="235"/>
      <c r="C148" s="200"/>
      <c r="D148" s="230"/>
      <c r="E148" s="231"/>
    </row>
    <row r="149" spans="2:5" ht="12.75" customHeight="1">
      <c r="B149" s="232"/>
      <c r="C149" s="200"/>
      <c r="D149" s="230"/>
      <c r="E149" s="231"/>
    </row>
    <row r="150" spans="2:5" ht="12.75" customHeight="1">
      <c r="B150" s="232"/>
      <c r="C150" s="200"/>
      <c r="D150" s="230"/>
      <c r="E150" s="231"/>
    </row>
    <row r="151" spans="2:5" ht="12.75" customHeight="1">
      <c r="B151" s="232"/>
      <c r="C151" s="200"/>
      <c r="D151" s="230"/>
      <c r="E151" s="231"/>
    </row>
    <row r="152" spans="2:5" ht="12.75" customHeight="1">
      <c r="B152" s="232"/>
      <c r="C152" s="200"/>
      <c r="D152" s="230"/>
      <c r="E152" s="231"/>
    </row>
    <row r="153" spans="2:5" ht="12.75" customHeight="1">
      <c r="B153" s="232"/>
      <c r="C153" s="200"/>
      <c r="D153" s="230"/>
      <c r="E153" s="231"/>
    </row>
    <row r="154" spans="2:5" ht="12.75" customHeight="1">
      <c r="B154" s="232"/>
      <c r="C154" s="200"/>
      <c r="D154" s="230"/>
      <c r="E154" s="231"/>
    </row>
    <row r="155" spans="2:5" ht="12.75" customHeight="1">
      <c r="B155" s="232"/>
      <c r="C155" s="200"/>
      <c r="D155" s="230"/>
      <c r="E155" s="231"/>
    </row>
    <row r="156" spans="2:5" ht="12.75" customHeight="1">
      <c r="B156" s="232"/>
      <c r="C156" s="200"/>
      <c r="D156" s="230"/>
      <c r="E156" s="231"/>
    </row>
    <row r="157" spans="2:5" ht="12.75" customHeight="1">
      <c r="B157" s="232"/>
      <c r="C157" s="200"/>
      <c r="D157" s="230"/>
      <c r="E157" s="231"/>
    </row>
    <row r="158" spans="2:5" ht="12.75" customHeight="1">
      <c r="B158" s="232"/>
      <c r="C158" s="200"/>
      <c r="D158" s="230"/>
      <c r="E158" s="231"/>
    </row>
    <row r="159" spans="2:5" ht="12.75" customHeight="1">
      <c r="B159" s="232"/>
      <c r="C159" s="200"/>
      <c r="D159" s="233"/>
      <c r="E159" s="234"/>
    </row>
    <row r="160" spans="2:5" ht="12.75" customHeight="1">
      <c r="B160" s="235"/>
      <c r="C160" s="200"/>
      <c r="D160" s="230"/>
      <c r="E160" s="231"/>
    </row>
    <row r="161" spans="2:5" ht="12.75" customHeight="1">
      <c r="B161" s="232"/>
      <c r="C161" s="200"/>
      <c r="D161" s="230"/>
      <c r="E161" s="231"/>
    </row>
    <row r="162" spans="2:5" ht="12.75" customHeight="1">
      <c r="B162" s="232"/>
      <c r="C162" s="200"/>
      <c r="D162" s="230"/>
      <c r="E162" s="231"/>
    </row>
    <row r="163" spans="2:5" ht="12.75" customHeight="1">
      <c r="B163" s="232"/>
      <c r="C163" s="200"/>
      <c r="D163" s="230"/>
      <c r="E163" s="231"/>
    </row>
    <row r="164" spans="2:5" ht="12.75" customHeight="1">
      <c r="B164" s="232"/>
      <c r="C164" s="200"/>
      <c r="D164" s="230"/>
      <c r="E164" s="231"/>
    </row>
    <row r="165" spans="2:5" ht="12.75" customHeight="1">
      <c r="B165" s="232"/>
      <c r="C165" s="200"/>
      <c r="D165" s="230"/>
      <c r="E165" s="231"/>
    </row>
    <row r="166" spans="2:5" ht="12.75" customHeight="1">
      <c r="B166" s="232"/>
      <c r="C166" s="200"/>
      <c r="D166" s="230"/>
      <c r="E166" s="231"/>
    </row>
    <row r="167" spans="2:5" ht="12.75" customHeight="1">
      <c r="B167" s="232"/>
      <c r="C167" s="200"/>
      <c r="D167" s="230"/>
      <c r="E167" s="231"/>
    </row>
    <row r="168" spans="2:5" ht="12.75" customHeight="1">
      <c r="B168" s="232"/>
      <c r="C168" s="200"/>
      <c r="D168" s="230"/>
      <c r="E168" s="231"/>
    </row>
    <row r="169" spans="2:5" ht="12.75" customHeight="1">
      <c r="B169" s="232"/>
      <c r="C169" s="200"/>
      <c r="D169" s="230"/>
      <c r="E169" s="231"/>
    </row>
    <row r="170" spans="2:5" ht="12.75" customHeight="1">
      <c r="B170" s="232"/>
      <c r="C170" s="200"/>
      <c r="D170" s="230"/>
      <c r="E170" s="231"/>
    </row>
    <row r="171" spans="2:5" ht="12.75" customHeight="1">
      <c r="B171" s="232"/>
      <c r="C171" s="200"/>
      <c r="D171" s="233"/>
      <c r="E171" s="234"/>
    </row>
    <row r="172" spans="2:5" ht="12.75" customHeight="1">
      <c r="B172" s="235"/>
      <c r="C172" s="200"/>
      <c r="D172" s="230"/>
      <c r="E172" s="231"/>
    </row>
    <row r="173" spans="2:5" ht="12.75" customHeight="1">
      <c r="B173" s="232"/>
      <c r="C173" s="200"/>
      <c r="D173" s="230"/>
      <c r="E173" s="231"/>
    </row>
    <row r="174" spans="2:5" ht="12.75" customHeight="1">
      <c r="B174" s="232"/>
      <c r="C174" s="200"/>
      <c r="D174" s="230"/>
      <c r="E174" s="231"/>
    </row>
    <row r="175" spans="2:5" ht="12.75" customHeight="1">
      <c r="B175" s="232"/>
      <c r="C175" s="200"/>
      <c r="D175" s="230"/>
      <c r="E175" s="231"/>
    </row>
    <row r="176" spans="2:5" ht="12.75" customHeight="1">
      <c r="B176" s="232"/>
      <c r="C176" s="200"/>
      <c r="D176" s="230"/>
      <c r="E176" s="231"/>
    </row>
    <row r="177" spans="2:5" ht="12.75" customHeight="1">
      <c r="B177" s="232"/>
      <c r="C177" s="200"/>
      <c r="D177" s="230"/>
      <c r="E177" s="231"/>
    </row>
    <row r="178" spans="2:5" ht="12.75" customHeight="1">
      <c r="B178" s="232"/>
      <c r="C178" s="200"/>
      <c r="D178" s="230"/>
      <c r="E178" s="231"/>
    </row>
    <row r="179" spans="2:5" ht="12.75" customHeight="1">
      <c r="B179" s="232"/>
      <c r="C179" s="200"/>
      <c r="D179" s="230"/>
      <c r="E179" s="231"/>
    </row>
    <row r="180" spans="2:5" ht="12.75" customHeight="1">
      <c r="B180" s="232"/>
      <c r="C180" s="200"/>
      <c r="D180" s="230"/>
      <c r="E180" s="231"/>
    </row>
    <row r="181" spans="2:5" ht="12.75" customHeight="1">
      <c r="B181" s="232"/>
      <c r="C181" s="200"/>
      <c r="D181" s="230"/>
      <c r="E181" s="231"/>
    </row>
    <row r="182" spans="2:5" ht="12.75" customHeight="1">
      <c r="B182" s="232"/>
      <c r="C182" s="200"/>
      <c r="D182" s="230"/>
      <c r="E182" s="231"/>
    </row>
    <row r="183" spans="2:5" ht="12.75" customHeight="1">
      <c r="B183" s="232"/>
      <c r="C183" s="200"/>
      <c r="D183" s="233"/>
      <c r="E183" s="234"/>
    </row>
    <row r="184" spans="2:5" ht="12.75" customHeight="1">
      <c r="B184" s="235"/>
      <c r="C184" s="200"/>
      <c r="D184" s="230"/>
      <c r="E184" s="231"/>
    </row>
    <row r="185" spans="2:5" ht="12.75" customHeight="1">
      <c r="B185" s="232"/>
      <c r="C185" s="200"/>
      <c r="D185" s="230"/>
      <c r="E185" s="231"/>
    </row>
    <row r="186" spans="2:5" ht="12.75" customHeight="1">
      <c r="B186" s="232"/>
      <c r="C186" s="200"/>
      <c r="D186" s="230"/>
      <c r="E186" s="231"/>
    </row>
    <row r="187" spans="2:5" ht="12.75" customHeight="1">
      <c r="B187" s="232"/>
      <c r="C187" s="200"/>
      <c r="D187" s="230"/>
      <c r="E187" s="231"/>
    </row>
    <row r="188" spans="2:5" ht="12.75" customHeight="1">
      <c r="B188" s="232"/>
      <c r="C188" s="200"/>
      <c r="D188" s="230"/>
      <c r="E188" s="231"/>
    </row>
    <row r="189" spans="2:5" ht="12.75" customHeight="1">
      <c r="B189" s="232"/>
      <c r="C189" s="200"/>
      <c r="D189" s="230"/>
      <c r="E189" s="231"/>
    </row>
    <row r="190" spans="2:5" ht="12.75" customHeight="1">
      <c r="B190" s="232"/>
      <c r="C190" s="200"/>
      <c r="D190" s="230"/>
      <c r="E190" s="231"/>
    </row>
    <row r="191" spans="2:5" ht="12.75" customHeight="1">
      <c r="B191" s="232"/>
      <c r="C191" s="200"/>
      <c r="D191" s="230"/>
      <c r="E191" s="231"/>
    </row>
    <row r="192" spans="2:5" ht="12.75" customHeight="1">
      <c r="B192" s="232"/>
      <c r="C192" s="200"/>
      <c r="D192" s="230"/>
      <c r="E192" s="231"/>
    </row>
    <row r="193" spans="2:5" ht="12.75" customHeight="1">
      <c r="B193" s="232"/>
      <c r="C193" s="200"/>
      <c r="D193" s="230"/>
      <c r="E193" s="231"/>
    </row>
    <row r="194" spans="2:5" ht="12.75" customHeight="1">
      <c r="B194" s="232"/>
      <c r="C194" s="200"/>
      <c r="D194" s="230"/>
      <c r="E194" s="231"/>
    </row>
    <row r="195" spans="2:5" ht="12.75" customHeight="1">
      <c r="B195" s="232"/>
      <c r="C195" s="200"/>
      <c r="D195" s="233"/>
      <c r="E195" s="234"/>
    </row>
    <row r="196" spans="2:5" ht="12.75" customHeight="1">
      <c r="B196" s="235"/>
      <c r="C196" s="200"/>
      <c r="D196" s="230"/>
      <c r="E196" s="231"/>
    </row>
    <row r="197" spans="2:5" ht="12.75" customHeight="1">
      <c r="B197" s="232"/>
      <c r="C197" s="200"/>
      <c r="D197" s="230"/>
      <c r="E197" s="231"/>
    </row>
    <row r="198" spans="2:5" ht="12.75" customHeight="1">
      <c r="B198" s="232"/>
      <c r="C198" s="200"/>
      <c r="D198" s="230"/>
      <c r="E198" s="231"/>
    </row>
    <row r="199" spans="2:5" ht="12.75" customHeight="1">
      <c r="B199" s="232"/>
      <c r="C199" s="200"/>
      <c r="D199" s="230"/>
      <c r="E199" s="231"/>
    </row>
    <row r="200" spans="2:5" ht="12.75" customHeight="1">
      <c r="B200" s="232"/>
      <c r="C200" s="200"/>
      <c r="D200" s="230"/>
      <c r="E200" s="231"/>
    </row>
    <row r="201" spans="2:5" ht="12.75" customHeight="1">
      <c r="B201" s="232"/>
      <c r="C201" s="200"/>
      <c r="D201" s="230"/>
      <c r="E201" s="231"/>
    </row>
    <row r="202" spans="2:5" ht="12.75" customHeight="1">
      <c r="B202" s="232"/>
      <c r="C202" s="200"/>
      <c r="D202" s="230"/>
      <c r="E202" s="231"/>
    </row>
    <row r="203" spans="2:5" ht="12.75" customHeight="1">
      <c r="B203" s="232"/>
      <c r="C203" s="200"/>
      <c r="D203" s="230"/>
      <c r="E203" s="231"/>
    </row>
    <row r="204" spans="2:5" ht="12.75" customHeight="1">
      <c r="B204" s="232"/>
      <c r="C204" s="200"/>
      <c r="D204" s="230"/>
      <c r="E204" s="231"/>
    </row>
    <row r="205" spans="2:5" ht="12.75" customHeight="1">
      <c r="B205" s="232"/>
      <c r="C205" s="200"/>
      <c r="D205" s="236"/>
      <c r="E205" s="237"/>
    </row>
    <row r="206" spans="2:5" ht="12.75" customHeight="1">
      <c r="B206" s="232"/>
      <c r="C206" s="200"/>
      <c r="D206" s="230"/>
      <c r="E206" s="231"/>
    </row>
    <row r="207" spans="2:5" ht="12.75" customHeight="1">
      <c r="B207" s="232"/>
      <c r="C207" s="200"/>
      <c r="D207" s="233"/>
      <c r="E207" s="234"/>
    </row>
    <row r="208" spans="2:5" ht="12.75" customHeight="1">
      <c r="B208" s="235"/>
      <c r="C208" s="200"/>
      <c r="D208" s="230"/>
      <c r="E208" s="231"/>
    </row>
    <row r="209" spans="2:5" ht="12.75" customHeight="1">
      <c r="B209" s="232"/>
      <c r="C209" s="200"/>
      <c r="D209" s="230"/>
      <c r="E209" s="231"/>
    </row>
    <row r="210" spans="2:5" ht="12.75" customHeight="1">
      <c r="B210" s="232"/>
      <c r="C210" s="200"/>
      <c r="D210" s="230"/>
      <c r="E210" s="231"/>
    </row>
    <row r="211" spans="2:5" ht="12.75" customHeight="1">
      <c r="B211" s="232"/>
      <c r="C211" s="200"/>
      <c r="D211" s="230"/>
      <c r="E211" s="231"/>
    </row>
    <row r="212" spans="2:5" ht="12.75" customHeight="1">
      <c r="B212" s="232"/>
      <c r="C212" s="200"/>
      <c r="D212" s="230"/>
      <c r="E212" s="231"/>
    </row>
    <row r="213" spans="2:5" ht="12.75" customHeight="1">
      <c r="B213" s="232"/>
      <c r="C213" s="200"/>
      <c r="D213" s="230"/>
      <c r="E213" s="231"/>
    </row>
    <row r="214" spans="2:5" ht="12.75" customHeight="1">
      <c r="B214" s="232"/>
      <c r="C214" s="200"/>
      <c r="D214" s="230"/>
      <c r="E214" s="231"/>
    </row>
    <row r="215" spans="2:5" ht="12.75" customHeight="1">
      <c r="B215" s="232"/>
      <c r="C215" s="200"/>
      <c r="D215" s="230"/>
      <c r="E215" s="231"/>
    </row>
    <row r="216" spans="2:5" ht="12.75" customHeight="1">
      <c r="B216" s="232"/>
      <c r="C216" s="200"/>
      <c r="D216" s="230"/>
      <c r="E216" s="231"/>
    </row>
    <row r="217" spans="2:5" ht="12.75" customHeight="1">
      <c r="B217" s="232"/>
      <c r="C217" s="200"/>
      <c r="D217" s="236"/>
      <c r="E217" s="237"/>
    </row>
    <row r="218" spans="2:5" ht="12.75" customHeight="1">
      <c r="B218" s="232"/>
      <c r="C218" s="200"/>
      <c r="D218" s="230"/>
      <c r="E218" s="231"/>
    </row>
    <row r="219" spans="2:5" ht="12.75" customHeight="1">
      <c r="B219" s="232"/>
      <c r="C219" s="200"/>
      <c r="D219" s="233"/>
      <c r="E219" s="234"/>
    </row>
    <row r="220" spans="2:5" ht="12.75" customHeight="1">
      <c r="B220" s="235"/>
      <c r="C220" s="200"/>
      <c r="D220" s="230"/>
      <c r="E220" s="231"/>
    </row>
    <row r="221" spans="2:5" ht="12.75" customHeight="1">
      <c r="B221" s="232"/>
      <c r="C221" s="200"/>
      <c r="D221" s="230"/>
      <c r="E221" s="231"/>
    </row>
    <row r="222" spans="2:5" ht="12.75" customHeight="1">
      <c r="B222" s="232"/>
      <c r="C222" s="200"/>
      <c r="D222" s="230"/>
      <c r="E222" s="231"/>
    </row>
    <row r="223" spans="2:5" ht="12.75" customHeight="1">
      <c r="B223" s="232"/>
      <c r="C223" s="200"/>
      <c r="D223" s="230"/>
      <c r="E223" s="231"/>
    </row>
    <row r="224" spans="2:5" ht="12.75" customHeight="1">
      <c r="B224" s="232"/>
      <c r="C224" s="200"/>
      <c r="D224" s="230"/>
      <c r="E224" s="231"/>
    </row>
    <row r="225" spans="2:5" ht="12.75" customHeight="1">
      <c r="B225" s="232"/>
      <c r="C225" s="200"/>
      <c r="D225" s="230"/>
      <c r="E225" s="231"/>
    </row>
    <row r="226" spans="2:5" ht="12.75" customHeight="1">
      <c r="B226" s="232"/>
      <c r="C226" s="200"/>
      <c r="D226" s="230"/>
      <c r="E226" s="231"/>
    </row>
    <row r="227" spans="2:5" ht="12.75" customHeight="1">
      <c r="B227" s="232"/>
      <c r="C227" s="200"/>
      <c r="D227" s="230"/>
      <c r="E227" s="231"/>
    </row>
    <row r="228" spans="2:5" ht="12.75" customHeight="1">
      <c r="B228" s="232"/>
      <c r="C228" s="200"/>
      <c r="D228" s="230"/>
      <c r="E228" s="231"/>
    </row>
    <row r="229" spans="2:5" ht="12.75" customHeight="1">
      <c r="B229" s="232"/>
      <c r="C229" s="200"/>
      <c r="D229" s="230"/>
      <c r="E229" s="231"/>
    </row>
    <row r="230" spans="2:5" ht="12.75" customHeight="1">
      <c r="B230" s="232"/>
      <c r="C230" s="200"/>
      <c r="D230" s="230"/>
      <c r="E230" s="231"/>
    </row>
    <row r="231" spans="2:5" ht="12.75" customHeight="1">
      <c r="B231" s="232"/>
      <c r="C231" s="200"/>
      <c r="D231" s="233"/>
      <c r="E231" s="234"/>
    </row>
    <row r="232" spans="2:5" ht="12.75" customHeight="1">
      <c r="B232" s="235"/>
      <c r="C232" s="200"/>
      <c r="D232" s="230"/>
      <c r="E232" s="231"/>
    </row>
    <row r="233" spans="2:5" ht="12.75" customHeight="1">
      <c r="B233" s="232"/>
      <c r="C233" s="200"/>
      <c r="D233" s="230"/>
      <c r="E233" s="231"/>
    </row>
    <row r="234" spans="2:5" ht="12.75" customHeight="1">
      <c r="B234" s="232"/>
      <c r="C234" s="200"/>
      <c r="D234" s="230"/>
      <c r="E234" s="231"/>
    </row>
    <row r="235" spans="2:5" ht="12.75" customHeight="1">
      <c r="B235" s="232"/>
      <c r="C235" s="200"/>
      <c r="D235" s="230"/>
      <c r="E235" s="231"/>
    </row>
    <row r="236" spans="2:5" ht="12.75" customHeight="1">
      <c r="B236" s="232"/>
      <c r="C236" s="200"/>
      <c r="D236" s="230"/>
      <c r="E236" s="231"/>
    </row>
    <row r="237" spans="2:5" ht="12.75" customHeight="1">
      <c r="B237" s="232"/>
      <c r="C237" s="200"/>
      <c r="D237" s="230"/>
      <c r="E237" s="231"/>
    </row>
    <row r="238" spans="2:5" ht="12.75" customHeight="1">
      <c r="B238" s="232"/>
      <c r="C238" s="200"/>
      <c r="D238" s="230"/>
      <c r="E238" s="231"/>
    </row>
    <row r="239" spans="2:5" ht="12.75" customHeight="1">
      <c r="B239" s="232"/>
      <c r="C239" s="200"/>
      <c r="D239" s="230"/>
      <c r="E239" s="231"/>
    </row>
    <row r="240" spans="2:5" ht="12.75" customHeight="1">
      <c r="B240" s="232"/>
      <c r="C240" s="200"/>
      <c r="D240" s="230"/>
      <c r="E240" s="231"/>
    </row>
    <row r="241" spans="2:5" ht="12.75" customHeight="1">
      <c r="B241" s="232"/>
      <c r="C241" s="200"/>
      <c r="D241" s="230"/>
      <c r="E241" s="231"/>
    </row>
    <row r="242" spans="2:5" ht="12.75" customHeight="1">
      <c r="B242" s="232"/>
      <c r="C242" s="200"/>
      <c r="D242" s="230"/>
      <c r="E242" s="231"/>
    </row>
    <row r="243" spans="2:5" ht="12.75" customHeight="1">
      <c r="B243" s="232"/>
      <c r="C243" s="200"/>
      <c r="D243" s="230"/>
      <c r="E243" s="231"/>
    </row>
    <row r="244" spans="2:5" ht="12.75" customHeight="1">
      <c r="B244" s="235"/>
      <c r="C244" s="200"/>
      <c r="D244" s="230"/>
      <c r="E244" s="231"/>
    </row>
    <row r="245" spans="2:5" ht="12.75" customHeight="1">
      <c r="B245" s="232"/>
      <c r="C245" s="200"/>
      <c r="D245" s="230"/>
      <c r="E245" s="231"/>
    </row>
    <row r="246" spans="2:5" ht="12.75" customHeight="1">
      <c r="B246" s="232"/>
      <c r="C246" s="200"/>
      <c r="D246" s="230"/>
      <c r="E246" s="231"/>
    </row>
    <row r="247" spans="2:5" ht="12.75" customHeight="1">
      <c r="B247" s="232"/>
      <c r="C247" s="200"/>
      <c r="D247" s="230"/>
      <c r="E247" s="231"/>
    </row>
    <row r="248" spans="2:5" ht="12.75" customHeight="1">
      <c r="B248" s="232"/>
      <c r="C248" s="200"/>
      <c r="D248" s="230"/>
      <c r="E248" s="231"/>
    </row>
    <row r="249" spans="2:5" ht="12.75" customHeight="1">
      <c r="B249" s="232"/>
      <c r="C249" s="200"/>
      <c r="D249" s="230"/>
      <c r="E249" s="231"/>
    </row>
    <row r="250" spans="2:5" ht="12.75" customHeight="1">
      <c r="B250" s="232"/>
      <c r="C250" s="200"/>
      <c r="D250" s="230"/>
      <c r="E250" s="231"/>
    </row>
    <row r="251" spans="2:5" ht="12.75" customHeight="1">
      <c r="B251" s="232"/>
      <c r="C251" s="200"/>
      <c r="D251" s="230"/>
      <c r="E251" s="231"/>
    </row>
    <row r="252" spans="2:5" ht="12.75" customHeight="1">
      <c r="B252" s="232"/>
      <c r="C252" s="200"/>
      <c r="D252" s="230"/>
      <c r="E252" s="231"/>
    </row>
    <row r="253" spans="2:5" ht="12.75" customHeight="1">
      <c r="B253" s="232"/>
      <c r="C253" s="200"/>
      <c r="D253" s="230"/>
      <c r="E253" s="231"/>
    </row>
    <row r="254" spans="2:5" ht="12.75" customHeight="1">
      <c r="B254" s="232"/>
      <c r="C254" s="200"/>
      <c r="D254" s="230"/>
      <c r="E254" s="231"/>
    </row>
    <row r="255" spans="2:5" ht="12.75" customHeight="1">
      <c r="B255" s="232"/>
      <c r="C255" s="200"/>
      <c r="D255" s="230"/>
      <c r="E255" s="231"/>
    </row>
    <row r="256" spans="2:5" ht="12.75" customHeight="1">
      <c r="B256" s="235"/>
      <c r="C256" s="200"/>
      <c r="D256" s="230"/>
      <c r="E256" s="231"/>
    </row>
    <row r="257" spans="2:5" ht="12.75" customHeight="1">
      <c r="B257" s="232"/>
      <c r="C257" s="200"/>
      <c r="D257" s="230"/>
      <c r="E257" s="231"/>
    </row>
    <row r="258" spans="2:5" ht="12.75" customHeight="1">
      <c r="B258" s="232"/>
      <c r="C258" s="200"/>
      <c r="D258" s="230"/>
      <c r="E258" s="231"/>
    </row>
    <row r="259" spans="2:5" ht="12.75" customHeight="1">
      <c r="B259" s="232"/>
      <c r="C259" s="200"/>
      <c r="D259" s="230"/>
      <c r="E259" s="231"/>
    </row>
    <row r="260" spans="2:5">
      <c r="B260" s="232"/>
      <c r="C260" s="200"/>
      <c r="D260" s="230"/>
      <c r="E260" s="231"/>
    </row>
    <row r="261" spans="2:5">
      <c r="B261" s="232"/>
      <c r="C261" s="200"/>
      <c r="D261" s="230"/>
      <c r="E261" s="231"/>
    </row>
    <row r="262" spans="2:5">
      <c r="B262" s="232"/>
      <c r="C262" s="200"/>
      <c r="D262" s="230"/>
      <c r="E262" s="231"/>
    </row>
    <row r="263" spans="2:5">
      <c r="B263" s="232"/>
      <c r="C263" s="200"/>
      <c r="D263" s="230"/>
      <c r="E263" s="231"/>
    </row>
    <row r="264" spans="2:5">
      <c r="B264" s="232"/>
      <c r="C264" s="200"/>
      <c r="D264" s="230"/>
      <c r="E264" s="231"/>
    </row>
    <row r="265" spans="2:5">
      <c r="B265" s="232"/>
      <c r="C265" s="200"/>
      <c r="D265" s="230"/>
      <c r="E265" s="231"/>
    </row>
    <row r="266" spans="2:5">
      <c r="B266" s="232"/>
      <c r="C266" s="200"/>
      <c r="D266" s="230"/>
      <c r="E266" s="231"/>
    </row>
    <row r="267" spans="2:5">
      <c r="B267" s="232"/>
      <c r="C267" s="200"/>
      <c r="D267" s="230"/>
      <c r="E267" s="231"/>
    </row>
    <row r="268" spans="2:5">
      <c r="B268" s="235"/>
      <c r="C268" s="200"/>
      <c r="D268" s="230"/>
      <c r="E268" s="231"/>
    </row>
    <row r="269" spans="2:5">
      <c r="B269" s="232"/>
      <c r="C269" s="200"/>
      <c r="D269" s="230"/>
      <c r="E269" s="231"/>
    </row>
    <row r="270" spans="2:5">
      <c r="B270" s="232"/>
      <c r="E270" s="23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18"/>
      <c r="B1" s="711" t="s">
        <v>60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18.649999999999999" customHeight="1">
      <c r="A2" s="318"/>
      <c r="B2" s="752" t="s">
        <v>229</v>
      </c>
      <c r="C2" s="747"/>
      <c r="D2" s="747"/>
      <c r="E2" s="747"/>
      <c r="F2" s="747"/>
      <c r="G2" s="747"/>
      <c r="H2" s="747"/>
      <c r="I2" s="747"/>
      <c r="J2" s="747"/>
    </row>
    <row r="3" spans="1:11" ht="18.649999999999999" customHeight="1">
      <c r="A3" s="318"/>
      <c r="B3" s="737" t="s">
        <v>230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422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s="410" customFormat="1" ht="39.25" customHeight="1">
      <c r="A7" s="409"/>
      <c r="B7" s="326" t="s">
        <v>101</v>
      </c>
      <c r="C7" s="374">
        <v>124.4782608695652</v>
      </c>
      <c r="D7" s="374">
        <v>528.91304347826087</v>
      </c>
      <c r="E7" s="375">
        <v>653.39130434782612</v>
      </c>
      <c r="F7" s="376">
        <v>3.5037980350006763E-2</v>
      </c>
      <c r="G7" s="374">
        <v>48.217391304347828</v>
      </c>
      <c r="H7" s="374">
        <v>43</v>
      </c>
      <c r="I7" s="375">
        <v>91.217391304347828</v>
      </c>
      <c r="J7" s="376">
        <v>3.4781743729173233E-2</v>
      </c>
      <c r="K7" s="409"/>
    </row>
    <row r="8" spans="1:11" s="410" customFormat="1" ht="31" customHeight="1">
      <c r="A8" s="409"/>
      <c r="B8" s="326" t="s">
        <v>102</v>
      </c>
      <c r="C8" s="374">
        <v>3.9999999999999982</v>
      </c>
      <c r="D8" s="374">
        <v>3.2608695652173898</v>
      </c>
      <c r="E8" s="375">
        <v>7.260869565217388</v>
      </c>
      <c r="F8" s="376">
        <v>3.8936270418226819E-4</v>
      </c>
      <c r="G8" s="374">
        <v>0</v>
      </c>
      <c r="H8" s="374">
        <v>0</v>
      </c>
      <c r="I8" s="375">
        <v>0</v>
      </c>
      <c r="J8" s="376">
        <v>0</v>
      </c>
      <c r="K8" s="409"/>
    </row>
    <row r="9" spans="1:11" s="410" customFormat="1" ht="31" customHeight="1">
      <c r="A9" s="409"/>
      <c r="B9" s="326" t="s">
        <v>103</v>
      </c>
      <c r="C9" s="374">
        <v>1034.217391304348</v>
      </c>
      <c r="D9" s="374">
        <v>2037.695652173913</v>
      </c>
      <c r="E9" s="375">
        <v>3071.913043478261</v>
      </c>
      <c r="F9" s="376">
        <v>0.16473073354068257</v>
      </c>
      <c r="G9" s="374">
        <v>28.999999999999993</v>
      </c>
      <c r="H9" s="374">
        <v>65.086956521739154</v>
      </c>
      <c r="I9" s="375">
        <v>94.086956521739154</v>
      </c>
      <c r="J9" s="376">
        <v>3.5875926325038561E-2</v>
      </c>
      <c r="K9" s="409"/>
    </row>
    <row r="10" spans="1:11" s="410" customFormat="1" ht="31" customHeight="1">
      <c r="A10" s="409"/>
      <c r="B10" s="326" t="s">
        <v>104</v>
      </c>
      <c r="C10" s="374">
        <v>3.9999999999999982</v>
      </c>
      <c r="D10" s="374">
        <v>1.9565217391304339</v>
      </c>
      <c r="E10" s="375">
        <v>5.9565217391304319</v>
      </c>
      <c r="F10" s="376">
        <v>3.1941730822138169E-4</v>
      </c>
      <c r="G10" s="374">
        <v>0</v>
      </c>
      <c r="H10" s="374">
        <v>0</v>
      </c>
      <c r="I10" s="375">
        <v>0</v>
      </c>
      <c r="J10" s="376">
        <v>0</v>
      </c>
      <c r="K10" s="409"/>
    </row>
    <row r="11" spans="1:11" s="410" customFormat="1" ht="47.15" customHeight="1">
      <c r="A11" s="409"/>
      <c r="B11" s="326" t="s">
        <v>105</v>
      </c>
      <c r="C11" s="374">
        <v>41.695652173913047</v>
      </c>
      <c r="D11" s="374">
        <v>86.304347826086953</v>
      </c>
      <c r="E11" s="375">
        <v>128</v>
      </c>
      <c r="F11" s="376">
        <v>6.8639748569616649E-3</v>
      </c>
      <c r="G11" s="374">
        <v>1.9999999999999991</v>
      </c>
      <c r="H11" s="374">
        <v>0.43478260869565211</v>
      </c>
      <c r="I11" s="375">
        <v>2.4347826086956514</v>
      </c>
      <c r="J11" s="376">
        <v>9.2839735406754077E-4</v>
      </c>
      <c r="K11" s="409"/>
    </row>
    <row r="12" spans="1:11" s="410" customFormat="1" ht="31" customHeight="1">
      <c r="A12" s="409"/>
      <c r="B12" s="326" t="s">
        <v>106</v>
      </c>
      <c r="C12" s="374">
        <v>578.60869565217388</v>
      </c>
      <c r="D12" s="374">
        <v>1012.8695652173913</v>
      </c>
      <c r="E12" s="375">
        <v>1591.478260869565</v>
      </c>
      <c r="F12" s="376">
        <v>8.5342709125076341E-2</v>
      </c>
      <c r="G12" s="374">
        <v>409.4347826086958</v>
      </c>
      <c r="H12" s="374">
        <v>180.52173913043478</v>
      </c>
      <c r="I12" s="375">
        <v>589.95652173913061</v>
      </c>
      <c r="J12" s="376">
        <v>0.22495399459540122</v>
      </c>
      <c r="K12" s="409"/>
    </row>
    <row r="13" spans="1:11" s="410" customFormat="1" ht="36" customHeight="1">
      <c r="A13" s="409"/>
      <c r="B13" s="326" t="s">
        <v>235</v>
      </c>
      <c r="C13" s="374">
        <v>610.95652173913038</v>
      </c>
      <c r="D13" s="374">
        <v>1146.3478260869565</v>
      </c>
      <c r="E13" s="375">
        <v>1757.304347826087</v>
      </c>
      <c r="F13" s="376">
        <v>9.4235100464903729E-2</v>
      </c>
      <c r="G13" s="374">
        <v>159.9130434782609</v>
      </c>
      <c r="H13" s="374">
        <v>420.8695652173912</v>
      </c>
      <c r="I13" s="375">
        <v>580.78260869565213</v>
      </c>
      <c r="J13" s="376">
        <v>0.22145592599346808</v>
      </c>
      <c r="K13" s="409"/>
    </row>
    <row r="14" spans="1:11" s="410" customFormat="1" ht="31" customHeight="1">
      <c r="A14" s="409"/>
      <c r="B14" s="326" t="s">
        <v>108</v>
      </c>
      <c r="C14" s="374">
        <v>615.39130434782612</v>
      </c>
      <c r="D14" s="374">
        <v>403.43478260869568</v>
      </c>
      <c r="E14" s="375">
        <v>1018.8260869565217</v>
      </c>
      <c r="F14" s="376">
        <v>5.463434878504847E-2</v>
      </c>
      <c r="G14" s="374">
        <v>143.52173913043475</v>
      </c>
      <c r="H14" s="374">
        <v>90.34782608695653</v>
      </c>
      <c r="I14" s="375">
        <v>233.86956521739128</v>
      </c>
      <c r="J14" s="376">
        <v>8.9175881563023265E-2</v>
      </c>
      <c r="K14" s="409"/>
    </row>
    <row r="15" spans="1:11" s="410" customFormat="1" ht="38.15" customHeight="1">
      <c r="A15" s="409"/>
      <c r="B15" s="326" t="s">
        <v>109</v>
      </c>
      <c r="C15" s="374">
        <v>834</v>
      </c>
      <c r="D15" s="374">
        <v>1698.5652173913047</v>
      </c>
      <c r="E15" s="375">
        <v>2532.5652173913049</v>
      </c>
      <c r="F15" s="376">
        <v>0.13580831231085602</v>
      </c>
      <c r="G15" s="374">
        <v>241.56521739130434</v>
      </c>
      <c r="H15" s="374">
        <v>239.34782608695659</v>
      </c>
      <c r="I15" s="375">
        <v>480.91304347826093</v>
      </c>
      <c r="J15" s="376">
        <v>0.18337505595251916</v>
      </c>
      <c r="K15" s="409"/>
    </row>
    <row r="16" spans="1:11" s="410" customFormat="1" ht="31" customHeight="1">
      <c r="A16" s="409"/>
      <c r="B16" s="326" t="s">
        <v>110</v>
      </c>
      <c r="C16" s="374">
        <v>51.130434782608702</v>
      </c>
      <c r="D16" s="374">
        <v>56.999999999999993</v>
      </c>
      <c r="E16" s="375">
        <v>108.13043478260869</v>
      </c>
      <c r="F16" s="376">
        <v>5.7984733251574931E-3</v>
      </c>
      <c r="G16" s="374">
        <v>10.434782608695651</v>
      </c>
      <c r="H16" s="374">
        <v>27.000000000000011</v>
      </c>
      <c r="I16" s="375">
        <v>37.434782608695663</v>
      </c>
      <c r="J16" s="376">
        <v>1.4274109318788447E-2</v>
      </c>
      <c r="K16" s="409"/>
    </row>
    <row r="17" spans="1:11" s="410" customFormat="1" ht="38.15" customHeight="1">
      <c r="A17" s="409"/>
      <c r="B17" s="326" t="s">
        <v>111</v>
      </c>
      <c r="C17" s="374">
        <v>7.0000000000000036</v>
      </c>
      <c r="D17" s="374">
        <v>7.7391304347826093</v>
      </c>
      <c r="E17" s="375">
        <v>14.739130434782613</v>
      </c>
      <c r="F17" s="376">
        <v>7.9038297435801805E-4</v>
      </c>
      <c r="G17" s="374">
        <v>5.0000000000000009</v>
      </c>
      <c r="H17" s="374">
        <v>7.3043478260869552</v>
      </c>
      <c r="I17" s="375">
        <v>12.304347826086957</v>
      </c>
      <c r="J17" s="376">
        <v>4.6917223428770381E-3</v>
      </c>
      <c r="K17" s="409"/>
    </row>
    <row r="18" spans="1:11" s="410" customFormat="1" ht="38.15" customHeight="1">
      <c r="A18" s="409"/>
      <c r="B18" s="326" t="s">
        <v>112</v>
      </c>
      <c r="C18" s="374">
        <v>18.000000000000004</v>
      </c>
      <c r="D18" s="374">
        <v>10.999999999999998</v>
      </c>
      <c r="E18" s="375">
        <v>29</v>
      </c>
      <c r="F18" s="376">
        <v>1.5551193035303773E-3</v>
      </c>
      <c r="G18" s="374">
        <v>3.0000000000000004</v>
      </c>
      <c r="H18" s="374">
        <v>0</v>
      </c>
      <c r="I18" s="375">
        <v>3.0000000000000004</v>
      </c>
      <c r="J18" s="376">
        <v>1.143918168404649E-3</v>
      </c>
      <c r="K18" s="409"/>
    </row>
    <row r="19" spans="1:11" s="410" customFormat="1" ht="31" customHeight="1">
      <c r="A19" s="409"/>
      <c r="B19" s="326" t="s">
        <v>113</v>
      </c>
      <c r="C19" s="374">
        <v>79.869565217391298</v>
      </c>
      <c r="D19" s="374">
        <v>59.434782608695649</v>
      </c>
      <c r="E19" s="375">
        <v>139.30434782608694</v>
      </c>
      <c r="F19" s="376">
        <v>7.4701682886226806E-3</v>
      </c>
      <c r="G19" s="374">
        <v>12.652173913043477</v>
      </c>
      <c r="H19" s="374">
        <v>28.347826086956523</v>
      </c>
      <c r="I19" s="375">
        <v>41</v>
      </c>
      <c r="J19" s="376">
        <v>1.5633548301530201E-2</v>
      </c>
      <c r="K19" s="409"/>
    </row>
    <row r="20" spans="1:11" s="410" customFormat="1" ht="37" customHeight="1">
      <c r="A20" s="409"/>
      <c r="B20" s="326" t="s">
        <v>114</v>
      </c>
      <c r="C20" s="374">
        <v>485.86956521739125</v>
      </c>
      <c r="D20" s="374">
        <v>1097.2608695652173</v>
      </c>
      <c r="E20" s="375">
        <v>1583.1304347826085</v>
      </c>
      <c r="F20" s="376">
        <v>8.4895058590926664E-2</v>
      </c>
      <c r="G20" s="374">
        <v>42.478260869565212</v>
      </c>
      <c r="H20" s="374">
        <v>45.608695652173921</v>
      </c>
      <c r="I20" s="375">
        <v>88.086956521739125</v>
      </c>
      <c r="J20" s="376">
        <v>3.358808998822925E-2</v>
      </c>
      <c r="K20" s="409"/>
    </row>
    <row r="21" spans="1:11" s="410" customFormat="1" ht="39.25" customHeight="1">
      <c r="A21" s="409"/>
      <c r="B21" s="326" t="s">
        <v>115</v>
      </c>
      <c r="C21" s="374">
        <v>37.478260869565226</v>
      </c>
      <c r="D21" s="374">
        <v>48.391304347826086</v>
      </c>
      <c r="E21" s="375">
        <v>85.869565217391312</v>
      </c>
      <c r="F21" s="376">
        <v>4.6047385674250303E-3</v>
      </c>
      <c r="G21" s="374">
        <v>0</v>
      </c>
      <c r="H21" s="374">
        <v>0</v>
      </c>
      <c r="I21" s="375">
        <v>0</v>
      </c>
      <c r="J21" s="376">
        <v>0</v>
      </c>
      <c r="K21" s="409"/>
    </row>
    <row r="22" spans="1:11" s="410" customFormat="1" ht="39.25" customHeight="1">
      <c r="A22" s="409"/>
      <c r="B22" s="326" t="s">
        <v>116</v>
      </c>
      <c r="C22" s="374">
        <v>154.73913043478262</v>
      </c>
      <c r="D22" s="374">
        <v>219.52173913043475</v>
      </c>
      <c r="E22" s="375">
        <v>374.26086956521738</v>
      </c>
      <c r="F22" s="376">
        <v>2.0069665614377043E-2</v>
      </c>
      <c r="G22" s="374">
        <v>26.217391304347821</v>
      </c>
      <c r="H22" s="374">
        <v>53.6086956521739</v>
      </c>
      <c r="I22" s="375">
        <v>79.826086956521721</v>
      </c>
      <c r="J22" s="376">
        <v>3.0438170394071516E-2</v>
      </c>
      <c r="K22" s="409"/>
    </row>
    <row r="23" spans="1:11" s="410" customFormat="1" ht="31" customHeight="1">
      <c r="A23" s="409"/>
      <c r="B23" s="326" t="s">
        <v>117</v>
      </c>
      <c r="C23" s="374">
        <v>389.86956521739103</v>
      </c>
      <c r="D23" s="374">
        <v>804.34782608695718</v>
      </c>
      <c r="E23" s="375">
        <v>1194.2173913043482</v>
      </c>
      <c r="F23" s="376">
        <v>6.4039673028589039E-2</v>
      </c>
      <c r="G23" s="374">
        <v>7.9999999999999964</v>
      </c>
      <c r="H23" s="374">
        <v>7.0000000000000036</v>
      </c>
      <c r="I23" s="375">
        <v>15</v>
      </c>
      <c r="J23" s="376">
        <v>5.7195908420232438E-3</v>
      </c>
      <c r="K23" s="409"/>
    </row>
    <row r="24" spans="1:11" s="410" customFormat="1" ht="31" customHeight="1">
      <c r="A24" s="409"/>
      <c r="B24" s="326" t="s">
        <v>118</v>
      </c>
      <c r="C24" s="374">
        <v>65.08695652173914</v>
      </c>
      <c r="D24" s="374">
        <v>143.65217391304347</v>
      </c>
      <c r="E24" s="375">
        <v>208.73913043478262</v>
      </c>
      <c r="F24" s="376">
        <v>1.1193594866940541E-2</v>
      </c>
      <c r="G24" s="374">
        <v>17.000000000000004</v>
      </c>
      <c r="H24" s="374">
        <v>10.999999999999998</v>
      </c>
      <c r="I24" s="375">
        <v>28</v>
      </c>
      <c r="J24" s="376">
        <v>1.0676569571776722E-2</v>
      </c>
      <c r="K24" s="409"/>
    </row>
    <row r="25" spans="1:11" s="410" customFormat="1" ht="37" customHeight="1">
      <c r="A25" s="409"/>
      <c r="B25" s="326" t="s">
        <v>119</v>
      </c>
      <c r="C25" s="374">
        <v>73.956521739130423</v>
      </c>
      <c r="D25" s="374">
        <v>154.08695652173913</v>
      </c>
      <c r="E25" s="375">
        <v>228.04347826086956</v>
      </c>
      <c r="F25" s="376">
        <v>1.2228786727161663E-2</v>
      </c>
      <c r="G25" s="374">
        <v>56.000000000000028</v>
      </c>
      <c r="H25" s="374">
        <v>188.65217391304341</v>
      </c>
      <c r="I25" s="375">
        <v>244.65217391304344</v>
      </c>
      <c r="J25" s="376">
        <v>9.3287355559608084E-2</v>
      </c>
      <c r="K25" s="409"/>
    </row>
    <row r="26" spans="1:11" s="410" customFormat="1" ht="62.5" customHeight="1">
      <c r="A26" s="409"/>
      <c r="B26" s="326" t="s">
        <v>120</v>
      </c>
      <c r="C26" s="374">
        <v>9.0000000000000018</v>
      </c>
      <c r="D26" s="374">
        <v>3.0000000000000004</v>
      </c>
      <c r="E26" s="375">
        <v>12.000000000000002</v>
      </c>
      <c r="F26" s="376">
        <v>6.4349764284015614E-4</v>
      </c>
      <c r="G26" s="374">
        <v>0</v>
      </c>
      <c r="H26" s="374">
        <v>0</v>
      </c>
      <c r="I26" s="375">
        <v>0</v>
      </c>
      <c r="J26" s="376">
        <v>0</v>
      </c>
      <c r="K26" s="409"/>
    </row>
    <row r="27" spans="1:11" s="410" customFormat="1" ht="39.25" customHeight="1">
      <c r="A27" s="409"/>
      <c r="B27" s="326" t="s">
        <v>121</v>
      </c>
      <c r="C27" s="374">
        <v>0.99999999999999956</v>
      </c>
      <c r="D27" s="374">
        <v>0</v>
      </c>
      <c r="E27" s="375">
        <v>0.99999999999999956</v>
      </c>
      <c r="F27" s="376">
        <v>5.3624803570012987E-5</v>
      </c>
      <c r="G27" s="374">
        <v>0</v>
      </c>
      <c r="H27" s="374">
        <v>0</v>
      </c>
      <c r="I27" s="375">
        <v>0</v>
      </c>
      <c r="J27" s="376">
        <v>0</v>
      </c>
      <c r="K27" s="409"/>
    </row>
    <row r="28" spans="1:11" s="410" customFormat="1" ht="31" customHeight="1">
      <c r="A28" s="409"/>
      <c r="B28" s="308" t="s">
        <v>4</v>
      </c>
      <c r="C28" s="411">
        <v>1056.391304347826</v>
      </c>
      <c r="D28" s="411">
        <v>1599.3478260869565</v>
      </c>
      <c r="E28" s="412">
        <v>2655.7391304347825</v>
      </c>
      <c r="F28" s="376">
        <v>0.14241348920276237</v>
      </c>
      <c r="G28" s="374"/>
      <c r="H28" s="374"/>
      <c r="I28" s="375"/>
      <c r="J28" s="376"/>
      <c r="K28" s="409"/>
    </row>
    <row r="29" spans="1:11" s="410" customFormat="1" ht="31" customHeight="1">
      <c r="A29" s="409"/>
      <c r="B29" s="308" t="s">
        <v>5</v>
      </c>
      <c r="C29" s="411">
        <v>499.82608695652175</v>
      </c>
      <c r="D29" s="411">
        <v>747.39130434782601</v>
      </c>
      <c r="E29" s="412">
        <v>1247.2173913043478</v>
      </c>
      <c r="F29" s="376">
        <v>6.6881787617799698E-2</v>
      </c>
      <c r="G29" s="374"/>
      <c r="H29" s="374"/>
      <c r="I29" s="375"/>
      <c r="J29" s="376"/>
      <c r="K29" s="409"/>
    </row>
    <row r="30" spans="1:11" s="50" customFormat="1" ht="29.25" customHeight="1">
      <c r="A30" s="203"/>
      <c r="B30" s="330" t="s">
        <v>9</v>
      </c>
      <c r="C30" s="378">
        <v>6776.565217391304</v>
      </c>
      <c r="D30" s="378">
        <v>11871.521739130434</v>
      </c>
      <c r="E30" s="378">
        <v>18648.08695652174</v>
      </c>
      <c r="F30" s="379">
        <v>1</v>
      </c>
      <c r="G30" s="378">
        <v>1214.4347826086957</v>
      </c>
      <c r="H30" s="378">
        <v>1408.1304347826085</v>
      </c>
      <c r="I30" s="378">
        <v>2622.565217391304</v>
      </c>
      <c r="J30" s="379">
        <v>1</v>
      </c>
      <c r="K30" s="203"/>
    </row>
    <row r="32" spans="1:11" ht="14.5">
      <c r="A32" s="405"/>
      <c r="B32" s="405"/>
      <c r="C32" s="417"/>
      <c r="D32" s="405"/>
      <c r="E32" s="405"/>
      <c r="F32" s="405"/>
      <c r="I32" s="15"/>
      <c r="J32" s="405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24" customHeight="1">
      <c r="A1" s="318"/>
      <c r="B1" s="711" t="s">
        <v>60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24" customHeight="1">
      <c r="A2" s="318"/>
      <c r="B2" s="752" t="s">
        <v>229</v>
      </c>
      <c r="C2" s="752"/>
      <c r="D2" s="759"/>
      <c r="E2" s="759"/>
      <c r="F2" s="759"/>
      <c r="G2" s="759"/>
      <c r="H2" s="759"/>
      <c r="I2" s="759"/>
      <c r="J2" s="759"/>
    </row>
    <row r="3" spans="1:11" ht="24" customHeight="1">
      <c r="A3" s="318"/>
      <c r="B3" s="737" t="s">
        <v>124</v>
      </c>
      <c r="C3" s="737"/>
      <c r="D3" s="745"/>
      <c r="E3" s="745"/>
      <c r="F3" s="745"/>
      <c r="G3" s="745"/>
      <c r="H3" s="745"/>
      <c r="I3" s="745"/>
      <c r="J3" s="745"/>
    </row>
    <row r="4" spans="1:11" ht="18.5">
      <c r="B4" s="422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6" t="s">
        <v>237</v>
      </c>
      <c r="C5" s="762" t="s">
        <v>238</v>
      </c>
      <c r="D5" s="757" t="s">
        <v>224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.4" customHeight="1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</row>
    <row r="8" spans="1:11" ht="16" customHeight="1">
      <c r="B8" s="430" t="s">
        <v>326</v>
      </c>
      <c r="C8" s="431">
        <v>38.83</v>
      </c>
      <c r="D8" s="341">
        <v>37.83</v>
      </c>
      <c r="E8" s="341">
        <v>0</v>
      </c>
      <c r="F8" s="341">
        <v>1</v>
      </c>
      <c r="G8" s="431">
        <v>10</v>
      </c>
      <c r="H8" s="431">
        <v>0</v>
      </c>
      <c r="I8" s="431">
        <v>0</v>
      </c>
      <c r="J8" s="432">
        <v>48.83</v>
      </c>
    </row>
    <row r="9" spans="1:11" ht="16" customHeight="1">
      <c r="B9" s="430" t="s">
        <v>341</v>
      </c>
      <c r="C9" s="431">
        <v>1</v>
      </c>
      <c r="D9" s="341">
        <v>1</v>
      </c>
      <c r="E9" s="341">
        <v>0</v>
      </c>
      <c r="F9" s="341">
        <v>0</v>
      </c>
      <c r="G9" s="431">
        <v>0</v>
      </c>
      <c r="H9" s="431">
        <v>0</v>
      </c>
      <c r="I9" s="431">
        <v>0</v>
      </c>
      <c r="J9" s="432">
        <v>1</v>
      </c>
    </row>
    <row r="10" spans="1:11" s="396" customFormat="1" ht="16" customHeight="1">
      <c r="A10" s="14"/>
      <c r="B10" s="430" t="s">
        <v>347</v>
      </c>
      <c r="C10" s="433">
        <v>11</v>
      </c>
      <c r="D10" s="434">
        <v>11</v>
      </c>
      <c r="E10" s="434">
        <v>0</v>
      </c>
      <c r="F10" s="435">
        <v>0</v>
      </c>
      <c r="G10" s="433">
        <v>1</v>
      </c>
      <c r="H10" s="436">
        <v>0</v>
      </c>
      <c r="I10" s="436">
        <v>0</v>
      </c>
      <c r="J10" s="437">
        <v>12</v>
      </c>
    </row>
    <row r="11" spans="1:11" ht="16" customHeight="1">
      <c r="B11" s="438" t="s">
        <v>358</v>
      </c>
      <c r="C11" s="439">
        <v>316.26</v>
      </c>
      <c r="D11" s="345">
        <v>285.13</v>
      </c>
      <c r="E11" s="345">
        <v>14.13</v>
      </c>
      <c r="F11" s="341">
        <v>17</v>
      </c>
      <c r="G11" s="439">
        <v>52</v>
      </c>
      <c r="H11" s="431">
        <v>0</v>
      </c>
      <c r="I11" s="431">
        <v>0</v>
      </c>
      <c r="J11" s="440">
        <v>368.26</v>
      </c>
    </row>
    <row r="12" spans="1:11" ht="16" customHeight="1">
      <c r="B12" s="438" t="s">
        <v>371</v>
      </c>
      <c r="C12" s="439">
        <v>1</v>
      </c>
      <c r="D12" s="345">
        <v>1</v>
      </c>
      <c r="E12" s="345">
        <v>0</v>
      </c>
      <c r="F12" s="341">
        <v>0</v>
      </c>
      <c r="G12" s="439">
        <v>0</v>
      </c>
      <c r="H12" s="431">
        <v>0</v>
      </c>
      <c r="I12" s="431">
        <v>0</v>
      </c>
      <c r="J12" s="440">
        <v>1</v>
      </c>
    </row>
    <row r="13" spans="1:11" ht="16" customHeight="1">
      <c r="B13" s="438" t="s">
        <v>384</v>
      </c>
      <c r="C13" s="439">
        <v>4</v>
      </c>
      <c r="D13" s="345">
        <v>3</v>
      </c>
      <c r="E13" s="345">
        <v>0</v>
      </c>
      <c r="F13" s="341">
        <v>1</v>
      </c>
      <c r="G13" s="439">
        <v>1</v>
      </c>
      <c r="H13" s="431">
        <v>0</v>
      </c>
      <c r="I13" s="431">
        <v>0</v>
      </c>
      <c r="J13" s="440">
        <v>5</v>
      </c>
    </row>
    <row r="14" spans="1:11" ht="16" customHeight="1">
      <c r="B14" s="438" t="s">
        <v>389</v>
      </c>
      <c r="C14" s="439">
        <v>1</v>
      </c>
      <c r="D14" s="345">
        <v>1</v>
      </c>
      <c r="E14" s="345">
        <v>0</v>
      </c>
      <c r="F14" s="341">
        <v>0</v>
      </c>
      <c r="G14" s="439">
        <v>1</v>
      </c>
      <c r="H14" s="431">
        <v>0</v>
      </c>
      <c r="I14" s="431">
        <v>0</v>
      </c>
      <c r="J14" s="440">
        <v>2</v>
      </c>
    </row>
    <row r="15" spans="1:11" ht="16" customHeight="1">
      <c r="B15" s="438" t="s">
        <v>397</v>
      </c>
      <c r="C15" s="439">
        <v>25.61</v>
      </c>
      <c r="D15" s="345">
        <v>25.61</v>
      </c>
      <c r="E15" s="345">
        <v>0</v>
      </c>
      <c r="F15" s="341">
        <v>0</v>
      </c>
      <c r="G15" s="439">
        <v>4</v>
      </c>
      <c r="H15" s="431">
        <v>0</v>
      </c>
      <c r="I15" s="431">
        <v>0</v>
      </c>
      <c r="J15" s="440">
        <v>29.61</v>
      </c>
    </row>
    <row r="16" spans="1:11" ht="16" customHeight="1">
      <c r="B16" s="438" t="s">
        <v>398</v>
      </c>
      <c r="C16" s="439">
        <v>1</v>
      </c>
      <c r="D16" s="345">
        <v>1</v>
      </c>
      <c r="E16" s="345">
        <v>0</v>
      </c>
      <c r="F16" s="341">
        <v>0</v>
      </c>
      <c r="G16" s="439">
        <v>1</v>
      </c>
      <c r="H16" s="431">
        <v>0</v>
      </c>
      <c r="I16" s="431">
        <v>0</v>
      </c>
      <c r="J16" s="440">
        <v>2</v>
      </c>
    </row>
    <row r="17" spans="2:10" ht="16" customHeight="1">
      <c r="B17" s="438" t="s">
        <v>400</v>
      </c>
      <c r="C17" s="439">
        <v>0</v>
      </c>
      <c r="D17" s="345">
        <v>0</v>
      </c>
      <c r="E17" s="345">
        <v>0</v>
      </c>
      <c r="F17" s="341">
        <v>0</v>
      </c>
      <c r="G17" s="439">
        <v>0</v>
      </c>
      <c r="H17" s="431">
        <v>0</v>
      </c>
      <c r="I17" s="431">
        <v>0</v>
      </c>
      <c r="J17" s="440">
        <v>0</v>
      </c>
    </row>
    <row r="18" spans="2:10" ht="16" customHeight="1">
      <c r="B18" s="438" t="s">
        <v>405</v>
      </c>
      <c r="C18" s="439">
        <v>2</v>
      </c>
      <c r="D18" s="345">
        <v>2</v>
      </c>
      <c r="E18" s="345">
        <v>0</v>
      </c>
      <c r="F18" s="341">
        <v>0</v>
      </c>
      <c r="G18" s="439">
        <v>1</v>
      </c>
      <c r="H18" s="431">
        <v>0</v>
      </c>
      <c r="I18" s="431">
        <v>0</v>
      </c>
      <c r="J18" s="440">
        <v>3</v>
      </c>
    </row>
    <row r="19" spans="2:10" ht="16" customHeight="1">
      <c r="B19" s="438" t="s">
        <v>406</v>
      </c>
      <c r="C19" s="439">
        <v>88.17</v>
      </c>
      <c r="D19" s="345">
        <v>88.17</v>
      </c>
      <c r="E19" s="345">
        <v>0</v>
      </c>
      <c r="F19" s="341">
        <v>0</v>
      </c>
      <c r="G19" s="439">
        <v>24</v>
      </c>
      <c r="H19" s="431">
        <v>0</v>
      </c>
      <c r="I19" s="431">
        <v>0</v>
      </c>
      <c r="J19" s="440">
        <v>112.17</v>
      </c>
    </row>
    <row r="20" spans="2:10" ht="16" customHeight="1">
      <c r="B20" s="438" t="s">
        <v>414</v>
      </c>
      <c r="C20" s="439">
        <v>8.6999999999999993</v>
      </c>
      <c r="D20" s="345">
        <v>8.6999999999999993</v>
      </c>
      <c r="E20" s="345">
        <v>0</v>
      </c>
      <c r="F20" s="341">
        <v>0</v>
      </c>
      <c r="G20" s="439">
        <v>1</v>
      </c>
      <c r="H20" s="431">
        <v>0</v>
      </c>
      <c r="I20" s="431">
        <v>0</v>
      </c>
      <c r="J20" s="440">
        <v>9.6999999999999993</v>
      </c>
    </row>
    <row r="21" spans="2:10" ht="16" customHeight="1">
      <c r="B21" s="438" t="s">
        <v>427</v>
      </c>
      <c r="C21" s="439">
        <v>10.61</v>
      </c>
      <c r="D21" s="345">
        <v>10.61</v>
      </c>
      <c r="E21" s="345">
        <v>0</v>
      </c>
      <c r="F21" s="341">
        <v>0</v>
      </c>
      <c r="G21" s="439">
        <v>2</v>
      </c>
      <c r="H21" s="431">
        <v>0</v>
      </c>
      <c r="I21" s="431">
        <v>0</v>
      </c>
      <c r="J21" s="440">
        <v>12.61</v>
      </c>
    </row>
    <row r="22" spans="2:10" ht="16" customHeight="1">
      <c r="B22" s="438" t="s">
        <v>433</v>
      </c>
      <c r="C22" s="439">
        <v>10.61</v>
      </c>
      <c r="D22" s="345">
        <v>10.61</v>
      </c>
      <c r="E22" s="345">
        <v>0</v>
      </c>
      <c r="F22" s="341">
        <v>0</v>
      </c>
      <c r="G22" s="439">
        <v>6</v>
      </c>
      <c r="H22" s="431">
        <v>0</v>
      </c>
      <c r="I22" s="431">
        <v>0</v>
      </c>
      <c r="J22" s="440">
        <v>16.61</v>
      </c>
    </row>
    <row r="23" spans="2:10" ht="16" customHeight="1">
      <c r="B23" s="438" t="s">
        <v>441</v>
      </c>
      <c r="C23" s="439">
        <v>329</v>
      </c>
      <c r="D23" s="345">
        <v>321.35000000000002</v>
      </c>
      <c r="E23" s="345">
        <v>1.65</v>
      </c>
      <c r="F23" s="341">
        <v>6</v>
      </c>
      <c r="G23" s="439">
        <v>67.39</v>
      </c>
      <c r="H23" s="431">
        <v>0</v>
      </c>
      <c r="I23" s="431">
        <v>0</v>
      </c>
      <c r="J23" s="440">
        <v>396.39</v>
      </c>
    </row>
    <row r="24" spans="2:10" ht="16" customHeight="1">
      <c r="B24" s="438" t="s">
        <v>453</v>
      </c>
      <c r="C24" s="439">
        <v>5.09</v>
      </c>
      <c r="D24" s="345">
        <v>5.09</v>
      </c>
      <c r="E24" s="345">
        <v>0</v>
      </c>
      <c r="F24" s="341">
        <v>0</v>
      </c>
      <c r="G24" s="439">
        <v>0</v>
      </c>
      <c r="H24" s="431">
        <v>0</v>
      </c>
      <c r="I24" s="431">
        <v>0</v>
      </c>
      <c r="J24" s="440">
        <v>5.09</v>
      </c>
    </row>
    <row r="25" spans="2:10" ht="16" customHeight="1">
      <c r="B25" s="438" t="s">
        <v>458</v>
      </c>
      <c r="C25" s="439">
        <v>12.090000000000002</v>
      </c>
      <c r="D25" s="345">
        <v>11.96</v>
      </c>
      <c r="E25" s="345">
        <v>0.13</v>
      </c>
      <c r="F25" s="341">
        <v>0</v>
      </c>
      <c r="G25" s="439">
        <v>2</v>
      </c>
      <c r="H25" s="431">
        <v>0</v>
      </c>
      <c r="I25" s="431">
        <v>0</v>
      </c>
      <c r="J25" s="440">
        <v>14.09</v>
      </c>
    </row>
    <row r="26" spans="2:10" ht="16" customHeight="1">
      <c r="B26" s="438" t="s">
        <v>459</v>
      </c>
      <c r="C26" s="439">
        <v>0</v>
      </c>
      <c r="D26" s="345">
        <v>0</v>
      </c>
      <c r="E26" s="345">
        <v>0</v>
      </c>
      <c r="F26" s="341">
        <v>0</v>
      </c>
      <c r="G26" s="439">
        <v>0</v>
      </c>
      <c r="H26" s="431">
        <v>0</v>
      </c>
      <c r="I26" s="431">
        <v>0</v>
      </c>
      <c r="J26" s="440">
        <v>0</v>
      </c>
    </row>
    <row r="27" spans="2:10" ht="16" customHeight="1">
      <c r="B27" s="438" t="s">
        <v>468</v>
      </c>
      <c r="C27" s="439">
        <v>0</v>
      </c>
      <c r="D27" s="345">
        <v>0</v>
      </c>
      <c r="E27" s="345">
        <v>0</v>
      </c>
      <c r="F27" s="341">
        <v>0</v>
      </c>
      <c r="G27" s="439">
        <v>0</v>
      </c>
      <c r="H27" s="431">
        <v>0</v>
      </c>
      <c r="I27" s="431">
        <v>0</v>
      </c>
      <c r="J27" s="440">
        <v>0</v>
      </c>
    </row>
    <row r="28" spans="2:10" ht="16" customHeight="1">
      <c r="B28" s="438" t="s">
        <v>496</v>
      </c>
      <c r="C28" s="439">
        <v>11.48</v>
      </c>
      <c r="D28" s="345">
        <v>11.39</v>
      </c>
      <c r="E28" s="345">
        <v>0.09</v>
      </c>
      <c r="F28" s="341">
        <v>0</v>
      </c>
      <c r="G28" s="439">
        <v>3.22</v>
      </c>
      <c r="H28" s="431">
        <v>0</v>
      </c>
      <c r="I28" s="431">
        <v>0</v>
      </c>
      <c r="J28" s="440">
        <v>14.7</v>
      </c>
    </row>
    <row r="29" spans="2:10" ht="16" customHeight="1">
      <c r="B29" s="438" t="s">
        <v>506</v>
      </c>
      <c r="C29" s="439">
        <v>67.349999999999994</v>
      </c>
      <c r="D29" s="345">
        <v>67.349999999999994</v>
      </c>
      <c r="E29" s="345">
        <v>0</v>
      </c>
      <c r="F29" s="341">
        <v>0</v>
      </c>
      <c r="G29" s="439">
        <v>16</v>
      </c>
      <c r="H29" s="431">
        <v>0</v>
      </c>
      <c r="I29" s="431">
        <v>0</v>
      </c>
      <c r="J29" s="440">
        <v>83.35</v>
      </c>
    </row>
    <row r="30" spans="2:10" ht="16" customHeight="1">
      <c r="B30" s="438" t="s">
        <v>507</v>
      </c>
      <c r="C30" s="439">
        <v>918.13000000000011</v>
      </c>
      <c r="D30" s="345">
        <v>569.96</v>
      </c>
      <c r="E30" s="345">
        <v>336.17</v>
      </c>
      <c r="F30" s="341">
        <v>12</v>
      </c>
      <c r="G30" s="439">
        <v>96.78</v>
      </c>
      <c r="H30" s="431">
        <v>0</v>
      </c>
      <c r="I30" s="431">
        <v>0</v>
      </c>
      <c r="J30" s="440">
        <v>1014.91</v>
      </c>
    </row>
    <row r="31" spans="2:10" ht="16" customHeight="1">
      <c r="B31" s="438" t="s">
        <v>512</v>
      </c>
      <c r="C31" s="439">
        <v>5</v>
      </c>
      <c r="D31" s="345">
        <v>5</v>
      </c>
      <c r="E31" s="345">
        <v>0</v>
      </c>
      <c r="F31" s="341">
        <v>0</v>
      </c>
      <c r="G31" s="439">
        <v>3</v>
      </c>
      <c r="H31" s="431">
        <v>0</v>
      </c>
      <c r="I31" s="431">
        <v>0</v>
      </c>
      <c r="J31" s="440">
        <v>8</v>
      </c>
    </row>
    <row r="32" spans="2:10" ht="16" customHeight="1">
      <c r="B32" s="438" t="s">
        <v>515</v>
      </c>
      <c r="C32" s="439">
        <v>4907.66</v>
      </c>
      <c r="D32" s="345">
        <v>3740.61</v>
      </c>
      <c r="E32" s="345">
        <v>704.22</v>
      </c>
      <c r="F32" s="341">
        <v>462.83</v>
      </c>
      <c r="G32" s="439">
        <v>922.05000000000007</v>
      </c>
      <c r="H32" s="431">
        <v>0</v>
      </c>
      <c r="I32" s="431">
        <v>0</v>
      </c>
      <c r="J32" s="440">
        <v>5829.7</v>
      </c>
    </row>
    <row r="33" spans="2:10" ht="16" customHeight="1">
      <c r="B33" s="438" t="s">
        <v>540</v>
      </c>
      <c r="C33" s="439">
        <v>1</v>
      </c>
      <c r="D33" s="345">
        <v>1</v>
      </c>
      <c r="E33" s="345">
        <v>0</v>
      </c>
      <c r="F33" s="341">
        <v>0</v>
      </c>
      <c r="G33" s="439">
        <v>0</v>
      </c>
      <c r="H33" s="431">
        <v>0</v>
      </c>
      <c r="I33" s="431">
        <v>0</v>
      </c>
      <c r="J33" s="440">
        <v>1</v>
      </c>
    </row>
    <row r="34" spans="2:10" ht="16" customHeight="1">
      <c r="B34" s="441" t="s">
        <v>125</v>
      </c>
      <c r="C34" s="442">
        <v>6776.565217391304</v>
      </c>
      <c r="D34" s="348">
        <v>5220.347826086956</v>
      </c>
      <c r="E34" s="348">
        <v>1056.391304347826</v>
      </c>
      <c r="F34" s="348">
        <v>499.82608695652175</v>
      </c>
      <c r="G34" s="442">
        <v>1214.4347826086957</v>
      </c>
      <c r="H34" s="442">
        <v>0</v>
      </c>
      <c r="I34" s="442">
        <v>0</v>
      </c>
      <c r="J34" s="442">
        <v>7990.9999999999991</v>
      </c>
    </row>
    <row r="35" spans="2:10" ht="24" customHeight="1">
      <c r="B35" s="349" t="s">
        <v>68</v>
      </c>
    </row>
    <row r="36" spans="2:10" ht="16" customHeight="1">
      <c r="B36" s="430" t="s">
        <v>469</v>
      </c>
      <c r="C36" s="431">
        <v>2885.27</v>
      </c>
      <c r="D36" s="431">
        <v>1803.83</v>
      </c>
      <c r="E36" s="431">
        <v>1004.22</v>
      </c>
      <c r="F36" s="431">
        <v>77.22</v>
      </c>
      <c r="G36" s="431">
        <v>222.74</v>
      </c>
      <c r="H36" s="431">
        <v>0</v>
      </c>
      <c r="I36" s="431">
        <v>0</v>
      </c>
      <c r="J36" s="432">
        <v>3108</v>
      </c>
    </row>
    <row r="37" spans="2:10" ht="16" customHeight="1">
      <c r="B37" s="438" t="s">
        <v>374</v>
      </c>
      <c r="C37" s="439">
        <v>2113.48</v>
      </c>
      <c r="D37" s="439">
        <v>1886.83</v>
      </c>
      <c r="E37" s="439">
        <v>33.26</v>
      </c>
      <c r="F37" s="439">
        <v>193.39</v>
      </c>
      <c r="G37" s="439">
        <v>183.43</v>
      </c>
      <c r="H37" s="439">
        <v>0</v>
      </c>
      <c r="I37" s="439">
        <v>0</v>
      </c>
      <c r="J37" s="440">
        <v>2296.91</v>
      </c>
    </row>
    <row r="38" spans="2:10" ht="16" customHeight="1">
      <c r="B38" s="438" t="s">
        <v>497</v>
      </c>
      <c r="C38" s="439">
        <v>608.29999999999995</v>
      </c>
      <c r="D38" s="439">
        <v>512.39</v>
      </c>
      <c r="E38" s="439">
        <v>93.91</v>
      </c>
      <c r="F38" s="439">
        <v>2</v>
      </c>
      <c r="G38" s="439">
        <v>143.16999999999999</v>
      </c>
      <c r="H38" s="439">
        <v>0</v>
      </c>
      <c r="I38" s="439">
        <v>0</v>
      </c>
      <c r="J38" s="440">
        <v>751.48</v>
      </c>
    </row>
    <row r="39" spans="2:10" ht="16" customHeight="1">
      <c r="B39" s="438" t="s">
        <v>561</v>
      </c>
      <c r="C39" s="439">
        <v>583.33999999999992</v>
      </c>
      <c r="D39" s="439">
        <v>548</v>
      </c>
      <c r="E39" s="439">
        <v>0.91</v>
      </c>
      <c r="F39" s="439">
        <v>34.43</v>
      </c>
      <c r="G39" s="439">
        <v>54.91</v>
      </c>
      <c r="H39" s="439">
        <v>0</v>
      </c>
      <c r="I39" s="439">
        <v>0</v>
      </c>
      <c r="J39" s="440">
        <v>638.26</v>
      </c>
    </row>
    <row r="40" spans="2:10" ht="16" customHeight="1">
      <c r="B40" s="438" t="s">
        <v>392</v>
      </c>
      <c r="C40" s="439">
        <v>552.52</v>
      </c>
      <c r="D40" s="439">
        <v>483.87</v>
      </c>
      <c r="E40" s="439">
        <v>32.78</v>
      </c>
      <c r="F40" s="439">
        <v>35.869999999999997</v>
      </c>
      <c r="G40" s="439">
        <v>37.39</v>
      </c>
      <c r="H40" s="439">
        <v>0</v>
      </c>
      <c r="I40" s="439">
        <v>0</v>
      </c>
      <c r="J40" s="440">
        <v>589.91</v>
      </c>
    </row>
    <row r="41" spans="2:10" ht="16" customHeight="1">
      <c r="B41" s="438" t="s">
        <v>352</v>
      </c>
      <c r="C41" s="439">
        <v>550.56999999999994</v>
      </c>
      <c r="D41" s="439">
        <v>457.09</v>
      </c>
      <c r="E41" s="439">
        <v>15.09</v>
      </c>
      <c r="F41" s="439">
        <v>78.39</v>
      </c>
      <c r="G41" s="439">
        <v>27.09</v>
      </c>
      <c r="H41" s="439">
        <v>0</v>
      </c>
      <c r="I41" s="439">
        <v>0</v>
      </c>
      <c r="J41" s="440">
        <v>577.65</v>
      </c>
    </row>
    <row r="42" spans="2:10" ht="16" customHeight="1">
      <c r="B42" s="438" t="s">
        <v>467</v>
      </c>
      <c r="C42" s="439">
        <v>473.09</v>
      </c>
      <c r="D42" s="439">
        <v>348.13</v>
      </c>
      <c r="E42" s="439">
        <v>123.96</v>
      </c>
      <c r="F42" s="439">
        <v>1</v>
      </c>
      <c r="G42" s="439">
        <v>1</v>
      </c>
      <c r="H42" s="439">
        <v>0</v>
      </c>
      <c r="I42" s="439">
        <v>0</v>
      </c>
      <c r="J42" s="440">
        <v>474.09</v>
      </c>
    </row>
    <row r="43" spans="2:10" ht="16" customHeight="1">
      <c r="B43" s="438" t="s">
        <v>410</v>
      </c>
      <c r="C43" s="439">
        <v>420.26</v>
      </c>
      <c r="D43" s="439">
        <v>325.61</v>
      </c>
      <c r="E43" s="439">
        <v>37.869999999999997</v>
      </c>
      <c r="F43" s="439">
        <v>56.78</v>
      </c>
      <c r="G43" s="439">
        <v>35.909999999999997</v>
      </c>
      <c r="H43" s="439">
        <v>0</v>
      </c>
      <c r="I43" s="439">
        <v>0</v>
      </c>
      <c r="J43" s="440">
        <v>456.17</v>
      </c>
    </row>
    <row r="44" spans="2:10" ht="16" customHeight="1">
      <c r="B44" s="438" t="s">
        <v>370</v>
      </c>
      <c r="C44" s="439">
        <v>115.26</v>
      </c>
      <c r="D44" s="439">
        <v>115.09</v>
      </c>
      <c r="E44" s="439">
        <v>0.17</v>
      </c>
      <c r="F44" s="439" t="s">
        <v>635</v>
      </c>
      <c r="G44" s="439">
        <v>277.74</v>
      </c>
      <c r="H44" s="439">
        <v>0</v>
      </c>
      <c r="I44" s="439">
        <v>0</v>
      </c>
      <c r="J44" s="440">
        <v>393</v>
      </c>
    </row>
    <row r="45" spans="2:10" ht="16" customHeight="1">
      <c r="B45" s="438" t="s">
        <v>503</v>
      </c>
      <c r="C45" s="439">
        <v>296.99999999999994</v>
      </c>
      <c r="D45" s="439">
        <v>264.64999999999998</v>
      </c>
      <c r="E45" s="439">
        <v>3.26</v>
      </c>
      <c r="F45" s="439">
        <v>29.09</v>
      </c>
      <c r="G45" s="439">
        <v>24.96</v>
      </c>
      <c r="H45" s="439">
        <v>0</v>
      </c>
      <c r="I45" s="439">
        <v>0</v>
      </c>
      <c r="J45" s="440">
        <v>321.95999999999998</v>
      </c>
    </row>
    <row r="46" spans="2:10" ht="18" customHeight="1">
      <c r="B46" s="438" t="s">
        <v>636</v>
      </c>
      <c r="C46" s="439">
        <v>3272.43</v>
      </c>
      <c r="D46" s="439">
        <v>2779.3</v>
      </c>
      <c r="E46" s="439">
        <v>253.91</v>
      </c>
      <c r="F46" s="439">
        <v>239.22</v>
      </c>
      <c r="G46" s="439">
        <v>399.78</v>
      </c>
      <c r="H46" s="439">
        <v>0</v>
      </c>
      <c r="I46" s="439">
        <v>0</v>
      </c>
      <c r="J46" s="440">
        <v>3672.22</v>
      </c>
    </row>
    <row r="47" spans="2:10" ht="25.9" customHeight="1">
      <c r="B47" s="443" t="s">
        <v>247</v>
      </c>
      <c r="C47" s="442">
        <v>11871.521739130434</v>
      </c>
      <c r="D47" s="442">
        <v>9524.782608695652</v>
      </c>
      <c r="E47" s="442">
        <v>1599.3478260869565</v>
      </c>
      <c r="F47" s="442">
        <v>747.39130434782601</v>
      </c>
      <c r="G47" s="442">
        <v>1408.1304347826085</v>
      </c>
      <c r="H47" s="442">
        <v>0</v>
      </c>
      <c r="I47" s="442">
        <v>0</v>
      </c>
      <c r="J47" s="442">
        <v>13279.652173913044</v>
      </c>
    </row>
    <row r="48" spans="2:10" ht="13">
      <c r="B48" s="444"/>
      <c r="C48" s="445"/>
      <c r="D48" s="445"/>
      <c r="E48" s="445"/>
      <c r="F48" s="445"/>
      <c r="G48" s="445"/>
      <c r="H48" s="445"/>
      <c r="I48" s="445"/>
      <c r="J48" s="446"/>
    </row>
    <row r="49" spans="1:11" ht="25.75" customHeight="1">
      <c r="B49" s="354" t="s">
        <v>130</v>
      </c>
      <c r="C49" s="66">
        <v>18648.08695652174</v>
      </c>
      <c r="D49" s="66">
        <v>14745.130434782608</v>
      </c>
      <c r="E49" s="66">
        <v>2655.7391304347825</v>
      </c>
      <c r="F49" s="66">
        <v>1247.2173913043478</v>
      </c>
      <c r="G49" s="66">
        <v>2622.565217391304</v>
      </c>
      <c r="H49" s="66">
        <v>0</v>
      </c>
      <c r="I49" s="66">
        <v>0</v>
      </c>
      <c r="J49" s="66">
        <v>21270.652173913044</v>
      </c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61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294">
        <v>70.521739130434781</v>
      </c>
      <c r="D8" s="294">
        <v>70.521739130434781</v>
      </c>
      <c r="E8" s="294">
        <v>0</v>
      </c>
      <c r="F8" s="294">
        <v>0</v>
      </c>
      <c r="G8" s="294">
        <v>19.000000000000007</v>
      </c>
      <c r="H8" s="294">
        <v>0</v>
      </c>
      <c r="I8" s="294">
        <v>0</v>
      </c>
      <c r="J8" s="369">
        <v>89.521739130434781</v>
      </c>
    </row>
    <row r="9" spans="1:11" ht="41.15" customHeight="1">
      <c r="A9" s="289"/>
      <c r="B9" s="293" t="s">
        <v>184</v>
      </c>
      <c r="C9" s="294">
        <v>2074.130434782609</v>
      </c>
      <c r="D9" s="294">
        <v>1300.913043478261</v>
      </c>
      <c r="E9" s="294">
        <v>1.8695652173913035</v>
      </c>
      <c r="F9" s="294">
        <v>771.3478260869565</v>
      </c>
      <c r="G9" s="294">
        <v>249.56521739130437</v>
      </c>
      <c r="H9" s="294">
        <v>6.6086956521739157</v>
      </c>
      <c r="I9" s="294">
        <v>0</v>
      </c>
      <c r="J9" s="369">
        <v>2330.304347826087</v>
      </c>
    </row>
    <row r="10" spans="1:11" s="300" customFormat="1" ht="41.15" customHeight="1">
      <c r="A10" s="296"/>
      <c r="B10" s="297" t="s">
        <v>64</v>
      </c>
      <c r="C10" s="298">
        <v>2144.6521739130435</v>
      </c>
      <c r="D10" s="298">
        <v>1371.4347826086957</v>
      </c>
      <c r="E10" s="298">
        <v>1.8695652173913035</v>
      </c>
      <c r="F10" s="298">
        <v>771.3478260869565</v>
      </c>
      <c r="G10" s="298">
        <v>268.56521739130437</v>
      </c>
      <c r="H10" s="298">
        <v>6.6086956521739157</v>
      </c>
      <c r="I10" s="298">
        <v>0</v>
      </c>
      <c r="J10" s="416">
        <v>2419.826086956522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2144.6521739130435</v>
      </c>
      <c r="D21" s="305">
        <v>268.56521739130437</v>
      </c>
      <c r="E21" s="305">
        <v>6.6086956521739157</v>
      </c>
      <c r="F21" s="305"/>
      <c r="G21" s="305">
        <v>2419.826086956522</v>
      </c>
      <c r="I21" s="304">
        <v>2419.826086956522</v>
      </c>
    </row>
    <row r="22" spans="2:9" ht="29.15" customHeight="1">
      <c r="C22" s="306">
        <v>0.88628359925255129</v>
      </c>
      <c r="D22" s="306">
        <v>0.11098533850797758</v>
      </c>
      <c r="E22" s="306">
        <v>2.7310622394710374E-3</v>
      </c>
      <c r="F22" s="306"/>
      <c r="G22" s="307">
        <v>0.99999999999999989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61</v>
      </c>
      <c r="C25" s="316">
        <v>6.12485053729106E-3</v>
      </c>
      <c r="D25" s="316">
        <v>-1.8326131052120886E-2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74" t="s">
        <v>61</v>
      </c>
      <c r="C1" s="775"/>
      <c r="D1" s="775"/>
      <c r="E1" s="775"/>
      <c r="F1" s="775"/>
      <c r="G1" s="775"/>
      <c r="H1" s="775"/>
      <c r="I1" s="775"/>
      <c r="J1" s="775"/>
      <c r="K1" s="180" t="s">
        <v>153</v>
      </c>
    </row>
    <row r="2" spans="1:11" ht="18.649999999999999" customHeight="1">
      <c r="B2" s="776" t="s">
        <v>245</v>
      </c>
      <c r="C2" s="775"/>
      <c r="D2" s="775"/>
      <c r="E2" s="775"/>
      <c r="F2" s="775"/>
      <c r="G2" s="775"/>
      <c r="H2" s="775"/>
      <c r="I2" s="775"/>
      <c r="J2" s="775"/>
    </row>
    <row r="3" spans="1:11" ht="18.649999999999999" customHeight="1">
      <c r="B3" s="737" t="s">
        <v>230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56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1" customHeight="1">
      <c r="B8" s="326" t="s">
        <v>102</v>
      </c>
      <c r="C8" s="374">
        <v>0</v>
      </c>
      <c r="D8" s="374">
        <v>0.99999999999999956</v>
      </c>
      <c r="E8" s="375">
        <v>0.99999999999999956</v>
      </c>
      <c r="F8" s="376">
        <v>4.6627607598272728E-4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1.565217391304347</v>
      </c>
      <c r="D9" s="374">
        <v>41.521739130434788</v>
      </c>
      <c r="E9" s="375">
        <v>43.086956521739133</v>
      </c>
      <c r="F9" s="376">
        <v>2.0090417012994913E-2</v>
      </c>
      <c r="G9" s="374">
        <v>0.99999999999999956</v>
      </c>
      <c r="H9" s="374">
        <v>0.99999999999999956</v>
      </c>
      <c r="I9" s="375">
        <v>1.9999999999999991</v>
      </c>
      <c r="J9" s="376">
        <v>7.4469807349846163E-3</v>
      </c>
    </row>
    <row r="10" spans="1:11" ht="31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44.5" customHeight="1">
      <c r="B11" s="326" t="s">
        <v>105</v>
      </c>
      <c r="C11" s="374">
        <v>0</v>
      </c>
      <c r="D11" s="374">
        <v>1.9999999999999991</v>
      </c>
      <c r="E11" s="375">
        <v>1.9999999999999991</v>
      </c>
      <c r="F11" s="376">
        <v>9.3255215196545456E-4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26" t="s">
        <v>106</v>
      </c>
      <c r="C12" s="374">
        <v>6.6956521739130466</v>
      </c>
      <c r="D12" s="374">
        <v>291.78260869565219</v>
      </c>
      <c r="E12" s="375">
        <v>298.47826086956525</v>
      </c>
      <c r="F12" s="376">
        <v>0.13917327224440976</v>
      </c>
      <c r="G12" s="374">
        <v>0.99999999999999956</v>
      </c>
      <c r="H12" s="374">
        <v>38.695652173913047</v>
      </c>
      <c r="I12" s="375">
        <v>39.695652173913047</v>
      </c>
      <c r="J12" s="376">
        <v>0.1478063785008904</v>
      </c>
    </row>
    <row r="13" spans="1:11" ht="36" customHeight="1">
      <c r="B13" s="326" t="s">
        <v>235</v>
      </c>
      <c r="C13" s="374">
        <v>5.0000000000000009</v>
      </c>
      <c r="D13" s="374">
        <v>270.52173913043492</v>
      </c>
      <c r="E13" s="375">
        <v>275.52173913043492</v>
      </c>
      <c r="F13" s="376">
        <v>0.12846919536967591</v>
      </c>
      <c r="G13" s="374">
        <v>6.0000000000000009</v>
      </c>
      <c r="H13" s="374">
        <v>120.8695652173913</v>
      </c>
      <c r="I13" s="375">
        <v>126.8695652173913</v>
      </c>
      <c r="J13" s="376">
        <v>0.47239760401489389</v>
      </c>
    </row>
    <row r="14" spans="1:11" ht="31" customHeight="1">
      <c r="B14" s="326" t="s">
        <v>108</v>
      </c>
      <c r="C14" s="374">
        <v>0</v>
      </c>
      <c r="D14" s="374">
        <v>21.000000000000004</v>
      </c>
      <c r="E14" s="375">
        <v>21.000000000000004</v>
      </c>
      <c r="F14" s="376">
        <v>9.7917975956372787E-3</v>
      </c>
      <c r="G14" s="374">
        <v>0.99999999999999956</v>
      </c>
      <c r="H14" s="374">
        <v>10.000000000000002</v>
      </c>
      <c r="I14" s="375">
        <v>11.000000000000002</v>
      </c>
      <c r="J14" s="376">
        <v>4.0958394042415414E-2</v>
      </c>
    </row>
    <row r="15" spans="1:11" ht="38.15" customHeight="1">
      <c r="B15" s="326" t="s">
        <v>109</v>
      </c>
      <c r="C15" s="374">
        <v>2.6956521739130435</v>
      </c>
      <c r="D15" s="374">
        <v>308</v>
      </c>
      <c r="E15" s="375">
        <v>310.69565217391306</v>
      </c>
      <c r="F15" s="376">
        <v>0.14486994952054658</v>
      </c>
      <c r="G15" s="374">
        <v>3.0000000000000004</v>
      </c>
      <c r="H15" s="374">
        <v>33</v>
      </c>
      <c r="I15" s="375">
        <v>36</v>
      </c>
      <c r="J15" s="376">
        <v>0.13404565322972314</v>
      </c>
    </row>
    <row r="16" spans="1:11" ht="31" customHeight="1">
      <c r="B16" s="326" t="s">
        <v>110</v>
      </c>
      <c r="C16" s="374">
        <v>3.0000000000000004</v>
      </c>
      <c r="D16" s="374">
        <v>5.4347826086956523</v>
      </c>
      <c r="E16" s="375">
        <v>8.4347826086956523</v>
      </c>
      <c r="F16" s="376">
        <v>3.9329373365499624E-3</v>
      </c>
      <c r="G16" s="374">
        <v>0.99999999999999956</v>
      </c>
      <c r="H16" s="374">
        <v>3.0000000000000004</v>
      </c>
      <c r="I16" s="375">
        <v>4</v>
      </c>
      <c r="J16" s="376">
        <v>1.489396146996924E-2</v>
      </c>
    </row>
    <row r="17" spans="1:11" ht="38.15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</v>
      </c>
      <c r="H17" s="374">
        <v>0</v>
      </c>
      <c r="I17" s="375">
        <v>0</v>
      </c>
      <c r="J17" s="376">
        <v>0</v>
      </c>
    </row>
    <row r="18" spans="1:11" ht="38.15" customHeight="1">
      <c r="B18" s="326" t="s">
        <v>112</v>
      </c>
      <c r="C18" s="374">
        <v>0</v>
      </c>
      <c r="D18" s="374">
        <v>0.99999999999999956</v>
      </c>
      <c r="E18" s="375">
        <v>0.99999999999999956</v>
      </c>
      <c r="F18" s="376">
        <v>4.6627607598272728E-4</v>
      </c>
      <c r="G18" s="374">
        <v>0.99999999999999956</v>
      </c>
      <c r="H18" s="374">
        <v>0</v>
      </c>
      <c r="I18" s="375">
        <v>0.99999999999999956</v>
      </c>
      <c r="J18" s="376">
        <v>3.7234903674923082E-3</v>
      </c>
    </row>
    <row r="19" spans="1:11" ht="31" customHeight="1">
      <c r="B19" s="326" t="s">
        <v>113</v>
      </c>
      <c r="C19" s="374">
        <v>0.99999999999999956</v>
      </c>
      <c r="D19" s="374">
        <v>6.1304347826086971</v>
      </c>
      <c r="E19" s="375">
        <v>7.1304347826086971</v>
      </c>
      <c r="F19" s="376">
        <v>3.3247511504855358E-3</v>
      </c>
      <c r="G19" s="374">
        <v>0.99999999999999956</v>
      </c>
      <c r="H19" s="374">
        <v>0.99999999999999956</v>
      </c>
      <c r="I19" s="375">
        <v>1.9999999999999991</v>
      </c>
      <c r="J19" s="376">
        <v>7.4469807349846163E-3</v>
      </c>
    </row>
    <row r="20" spans="1:11" ht="37" customHeight="1">
      <c r="B20" s="326" t="s">
        <v>114</v>
      </c>
      <c r="C20" s="374">
        <v>0.99999999999999956</v>
      </c>
      <c r="D20" s="374">
        <v>86.521739130434796</v>
      </c>
      <c r="E20" s="375">
        <v>87.521739130434796</v>
      </c>
      <c r="F20" s="376">
        <v>4.0809293084923072E-2</v>
      </c>
      <c r="G20" s="374">
        <v>1.9999999999999991</v>
      </c>
      <c r="H20" s="374">
        <v>10.086956521739133</v>
      </c>
      <c r="I20" s="375">
        <v>12.086956521739133</v>
      </c>
      <c r="J20" s="376">
        <v>4.5005666180994011E-2</v>
      </c>
    </row>
    <row r="21" spans="1:11" ht="39.25" customHeight="1">
      <c r="B21" s="326" t="s">
        <v>115</v>
      </c>
      <c r="C21" s="374">
        <v>3.9999999999999982</v>
      </c>
      <c r="D21" s="374">
        <v>40.521739130434774</v>
      </c>
      <c r="E21" s="375">
        <v>44.521739130434774</v>
      </c>
      <c r="F21" s="376">
        <v>2.0759421817665779E-2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9.6956521739130448</v>
      </c>
      <c r="D22" s="374">
        <v>32.652173913043477</v>
      </c>
      <c r="E22" s="375">
        <v>42.347826086956523</v>
      </c>
      <c r="F22" s="376">
        <v>1.974577817422507E-2</v>
      </c>
      <c r="G22" s="374">
        <v>1.9999999999999991</v>
      </c>
      <c r="H22" s="374">
        <v>3.9999999999999982</v>
      </c>
      <c r="I22" s="375">
        <v>5.9999999999999973</v>
      </c>
      <c r="J22" s="376">
        <v>2.2340942204953848E-2</v>
      </c>
    </row>
    <row r="23" spans="1:11" ht="31" customHeight="1">
      <c r="B23" s="326" t="s">
        <v>117</v>
      </c>
      <c r="C23" s="374">
        <v>11.913043478260867</v>
      </c>
      <c r="D23" s="374">
        <v>78.217391304347842</v>
      </c>
      <c r="E23" s="375">
        <v>90.130434782608717</v>
      </c>
      <c r="F23" s="376">
        <v>4.2025665457051928E-2</v>
      </c>
      <c r="G23" s="374">
        <v>0</v>
      </c>
      <c r="H23" s="374">
        <v>1.9999999999999991</v>
      </c>
      <c r="I23" s="375">
        <v>1.9999999999999991</v>
      </c>
      <c r="J23" s="376">
        <v>7.4469807349846163E-3</v>
      </c>
    </row>
    <row r="24" spans="1:11" ht="31" customHeight="1">
      <c r="B24" s="326" t="s">
        <v>118</v>
      </c>
      <c r="C24" s="374">
        <v>22.956521739130434</v>
      </c>
      <c r="D24" s="374">
        <v>46.043478260869563</v>
      </c>
      <c r="E24" s="375">
        <v>69</v>
      </c>
      <c r="F24" s="376">
        <v>3.2173049242808199E-2</v>
      </c>
      <c r="G24" s="374">
        <v>0</v>
      </c>
      <c r="H24" s="374">
        <v>0.99999999999999956</v>
      </c>
      <c r="I24" s="375">
        <v>0.99999999999999956</v>
      </c>
      <c r="J24" s="376">
        <v>3.7234903674923082E-3</v>
      </c>
    </row>
    <row r="25" spans="1:11" ht="37" customHeight="1">
      <c r="B25" s="326" t="s">
        <v>119</v>
      </c>
      <c r="C25" s="374">
        <v>0.99999999999999956</v>
      </c>
      <c r="D25" s="374">
        <v>67.565217391304373</v>
      </c>
      <c r="E25" s="375">
        <v>68.565217391304373</v>
      </c>
      <c r="F25" s="376">
        <v>3.1970320514120069E-2</v>
      </c>
      <c r="G25" s="374">
        <v>0</v>
      </c>
      <c r="H25" s="374">
        <v>24.91304347826086</v>
      </c>
      <c r="I25" s="375">
        <v>24.91304347826086</v>
      </c>
      <c r="J25" s="376">
        <v>9.2763477416221429E-2</v>
      </c>
    </row>
    <row r="26" spans="1:11" ht="57.25" customHeight="1">
      <c r="B26" s="326" t="s">
        <v>120</v>
      </c>
      <c r="C26" s="374">
        <v>0</v>
      </c>
      <c r="D26" s="374">
        <v>0.99999999999999956</v>
      </c>
      <c r="E26" s="375">
        <v>0.99999999999999956</v>
      </c>
      <c r="F26" s="376">
        <v>4.6627607598272728E-4</v>
      </c>
      <c r="G26" s="374">
        <v>0</v>
      </c>
      <c r="H26" s="374">
        <v>0</v>
      </c>
      <c r="I26" s="375">
        <v>0</v>
      </c>
      <c r="J26" s="376">
        <v>0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0</v>
      </c>
      <c r="D28" s="374">
        <v>1.8695652173913035</v>
      </c>
      <c r="E28" s="375">
        <v>1.8695652173913035</v>
      </c>
      <c r="F28" s="376">
        <v>8.7173353335901187E-4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0</v>
      </c>
      <c r="D29" s="374">
        <v>771.3478260869565</v>
      </c>
      <c r="E29" s="375">
        <v>771.3478260869565</v>
      </c>
      <c r="F29" s="376">
        <v>0.35966103756563339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236</v>
      </c>
      <c r="C30" s="378">
        <v>70.521739130434781</v>
      </c>
      <c r="D30" s="378">
        <v>2074.130434782609</v>
      </c>
      <c r="E30" s="378">
        <v>2144.6521739130435</v>
      </c>
      <c r="F30" s="379">
        <v>1</v>
      </c>
      <c r="G30" s="378">
        <v>19.000000000000007</v>
      </c>
      <c r="H30" s="378">
        <v>249.56521739130437</v>
      </c>
      <c r="I30" s="378">
        <v>268.56521739130437</v>
      </c>
      <c r="J30" s="379">
        <v>1</v>
      </c>
      <c r="K30" s="60"/>
    </row>
    <row r="32" spans="1:11" ht="14.5">
      <c r="A32" s="405"/>
      <c r="B32" s="331"/>
      <c r="C32" s="332"/>
      <c r="D32" s="332"/>
      <c r="E32" s="332"/>
      <c r="F32" s="331"/>
      <c r="G32" s="332"/>
      <c r="H32" s="332"/>
      <c r="I32" s="332"/>
    </row>
    <row r="33" spans="2:10">
      <c r="D33" s="420"/>
      <c r="E33" s="420"/>
      <c r="F33" s="200"/>
      <c r="H33" s="420"/>
      <c r="I33" s="420"/>
      <c r="J33" s="200"/>
    </row>
    <row r="34" spans="2:10">
      <c r="B34" s="33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67" customWidth="1"/>
    <col min="11" max="11" width="17.7265625" customWidth="1"/>
  </cols>
  <sheetData>
    <row r="1" spans="1:11" ht="18.5">
      <c r="A1" s="318"/>
      <c r="B1" s="711" t="s">
        <v>61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1:11" ht="22.4" customHeight="1">
      <c r="A2" s="318"/>
      <c r="B2" s="752" t="s">
        <v>245</v>
      </c>
      <c r="C2" s="759"/>
      <c r="D2" s="759"/>
      <c r="E2" s="759"/>
      <c r="F2" s="759"/>
      <c r="G2" s="759"/>
      <c r="H2" s="759"/>
      <c r="I2" s="759"/>
      <c r="J2" s="759"/>
      <c r="K2" s="419"/>
    </row>
    <row r="3" spans="1:11" ht="23.25" customHeight="1">
      <c r="A3" s="318"/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1:11" ht="18.5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66" t="s">
        <v>237</v>
      </c>
      <c r="C5" s="767" t="s">
        <v>238</v>
      </c>
      <c r="D5" s="757" t="s">
        <v>3</v>
      </c>
      <c r="E5" s="757" t="s">
        <v>4</v>
      </c>
      <c r="F5" s="757" t="s">
        <v>5</v>
      </c>
      <c r="G5" s="755" t="s">
        <v>6</v>
      </c>
      <c r="H5" s="755" t="s">
        <v>239</v>
      </c>
      <c r="I5" s="755" t="s">
        <v>8</v>
      </c>
      <c r="J5" s="755" t="s">
        <v>9</v>
      </c>
    </row>
    <row r="6" spans="1:11" ht="13">
      <c r="B6" s="756"/>
      <c r="C6" s="763"/>
      <c r="D6" s="758"/>
      <c r="E6" s="758"/>
      <c r="F6" s="758"/>
      <c r="G6" s="756"/>
      <c r="H6" s="756"/>
      <c r="I6" s="756"/>
      <c r="J6" s="756"/>
    </row>
    <row r="7" spans="1:11" ht="25" customHeight="1">
      <c r="B7" s="336" t="s">
        <v>67</v>
      </c>
      <c r="C7" s="337"/>
      <c r="D7" s="381"/>
      <c r="E7" s="381"/>
      <c r="F7" s="381"/>
      <c r="G7" s="337"/>
      <c r="H7" s="337"/>
      <c r="I7" s="337"/>
      <c r="J7" s="338"/>
      <c r="K7" s="18"/>
    </row>
    <row r="8" spans="1:11" ht="17.5" customHeight="1">
      <c r="B8" s="339" t="s">
        <v>326</v>
      </c>
      <c r="C8" s="340">
        <v>1</v>
      </c>
      <c r="D8" s="341">
        <v>1</v>
      </c>
      <c r="E8" s="341">
        <v>0</v>
      </c>
      <c r="F8" s="341">
        <v>0</v>
      </c>
      <c r="G8" s="340">
        <v>2</v>
      </c>
      <c r="H8" s="340">
        <v>0</v>
      </c>
      <c r="I8" s="340">
        <v>0</v>
      </c>
      <c r="J8" s="351">
        <v>3</v>
      </c>
      <c r="K8" s="18"/>
    </row>
    <row r="9" spans="1:11" ht="17.5" customHeight="1">
      <c r="B9" s="343" t="s">
        <v>341</v>
      </c>
      <c r="C9" s="344">
        <v>3</v>
      </c>
      <c r="D9" s="345">
        <v>3</v>
      </c>
      <c r="E9" s="345">
        <v>0</v>
      </c>
      <c r="F9" s="341">
        <v>0</v>
      </c>
      <c r="G9" s="344">
        <v>0</v>
      </c>
      <c r="H9" s="340">
        <v>0</v>
      </c>
      <c r="I9" s="340">
        <v>0</v>
      </c>
      <c r="J9" s="352">
        <v>3</v>
      </c>
      <c r="K9" s="18"/>
    </row>
    <row r="10" spans="1:11" ht="17.5" customHeight="1">
      <c r="B10" s="343" t="s">
        <v>347</v>
      </c>
      <c r="C10" s="344">
        <v>1</v>
      </c>
      <c r="D10" s="345">
        <v>1</v>
      </c>
      <c r="E10" s="345">
        <v>0</v>
      </c>
      <c r="F10" s="341">
        <v>0</v>
      </c>
      <c r="G10" s="344">
        <v>1</v>
      </c>
      <c r="H10" s="340">
        <v>0</v>
      </c>
      <c r="I10" s="340">
        <v>0</v>
      </c>
      <c r="J10" s="352">
        <v>2</v>
      </c>
      <c r="K10" s="18"/>
    </row>
    <row r="11" spans="1:11" ht="17.5" customHeight="1">
      <c r="B11" s="343" t="s">
        <v>358</v>
      </c>
      <c r="C11" s="344">
        <v>0</v>
      </c>
      <c r="D11" s="345">
        <v>0</v>
      </c>
      <c r="E11" s="345">
        <v>0</v>
      </c>
      <c r="F11" s="341">
        <v>0</v>
      </c>
      <c r="G11" s="344">
        <v>0</v>
      </c>
      <c r="H11" s="340">
        <v>0</v>
      </c>
      <c r="I11" s="340">
        <v>0</v>
      </c>
      <c r="J11" s="352">
        <v>0</v>
      </c>
      <c r="K11" s="18"/>
    </row>
    <row r="12" spans="1:11" ht="17.5" customHeight="1">
      <c r="B12" s="343" t="s">
        <v>371</v>
      </c>
      <c r="C12" s="344">
        <v>0</v>
      </c>
      <c r="D12" s="345">
        <v>0</v>
      </c>
      <c r="E12" s="345">
        <v>0</v>
      </c>
      <c r="F12" s="341">
        <v>0</v>
      </c>
      <c r="G12" s="344">
        <v>0</v>
      </c>
      <c r="H12" s="340">
        <v>0</v>
      </c>
      <c r="I12" s="340">
        <v>0</v>
      </c>
      <c r="J12" s="352">
        <v>0</v>
      </c>
      <c r="K12" s="18"/>
    </row>
    <row r="13" spans="1:11" ht="17.5" customHeight="1">
      <c r="B13" s="343" t="s">
        <v>384</v>
      </c>
      <c r="C13" s="344">
        <v>2</v>
      </c>
      <c r="D13" s="345">
        <v>2</v>
      </c>
      <c r="E13" s="345">
        <v>0</v>
      </c>
      <c r="F13" s="341">
        <v>0</v>
      </c>
      <c r="G13" s="344">
        <v>0</v>
      </c>
      <c r="H13" s="340">
        <v>0</v>
      </c>
      <c r="I13" s="340">
        <v>0</v>
      </c>
      <c r="J13" s="352">
        <v>2</v>
      </c>
      <c r="K13" s="18"/>
    </row>
    <row r="14" spans="1:11" ht="17.5" customHeight="1">
      <c r="B14" s="343" t="s">
        <v>389</v>
      </c>
      <c r="C14" s="344">
        <v>1</v>
      </c>
      <c r="D14" s="345">
        <v>1</v>
      </c>
      <c r="E14" s="345">
        <v>0</v>
      </c>
      <c r="F14" s="341">
        <v>0</v>
      </c>
      <c r="G14" s="344">
        <v>0</v>
      </c>
      <c r="H14" s="340">
        <v>0</v>
      </c>
      <c r="I14" s="340">
        <v>0</v>
      </c>
      <c r="J14" s="352">
        <v>1</v>
      </c>
      <c r="K14" s="18"/>
    </row>
    <row r="15" spans="1:11" ht="17.5" customHeight="1">
      <c r="B15" s="343" t="s">
        <v>397</v>
      </c>
      <c r="C15" s="344">
        <v>0</v>
      </c>
      <c r="D15" s="345">
        <v>0</v>
      </c>
      <c r="E15" s="345">
        <v>0</v>
      </c>
      <c r="F15" s="341">
        <v>0</v>
      </c>
      <c r="G15" s="344">
        <v>0</v>
      </c>
      <c r="H15" s="340">
        <v>0</v>
      </c>
      <c r="I15" s="340">
        <v>0</v>
      </c>
      <c r="J15" s="352">
        <v>0</v>
      </c>
      <c r="K15" s="18"/>
    </row>
    <row r="16" spans="1:11" ht="17.5" customHeight="1">
      <c r="B16" s="343" t="s">
        <v>398</v>
      </c>
      <c r="C16" s="344">
        <v>0</v>
      </c>
      <c r="D16" s="345">
        <v>0</v>
      </c>
      <c r="E16" s="345">
        <v>0</v>
      </c>
      <c r="F16" s="341">
        <v>0</v>
      </c>
      <c r="G16" s="344">
        <v>0</v>
      </c>
      <c r="H16" s="340">
        <v>0</v>
      </c>
      <c r="I16" s="340">
        <v>0</v>
      </c>
      <c r="J16" s="352">
        <v>0</v>
      </c>
      <c r="K16" s="18"/>
    </row>
    <row r="17" spans="2:11" ht="17.5" customHeight="1">
      <c r="B17" s="343" t="s">
        <v>400</v>
      </c>
      <c r="C17" s="344">
        <v>1</v>
      </c>
      <c r="D17" s="345">
        <v>1</v>
      </c>
      <c r="E17" s="345">
        <v>0</v>
      </c>
      <c r="F17" s="341">
        <v>0</v>
      </c>
      <c r="G17" s="344">
        <v>0</v>
      </c>
      <c r="H17" s="340">
        <v>0</v>
      </c>
      <c r="I17" s="340">
        <v>0</v>
      </c>
      <c r="J17" s="352">
        <v>1</v>
      </c>
      <c r="K17" s="18"/>
    </row>
    <row r="18" spans="2:11" ht="17.5" customHeight="1">
      <c r="B18" s="343" t="s">
        <v>405</v>
      </c>
      <c r="C18" s="344">
        <v>1</v>
      </c>
      <c r="D18" s="345">
        <v>1</v>
      </c>
      <c r="E18" s="345">
        <v>0</v>
      </c>
      <c r="F18" s="341">
        <v>0</v>
      </c>
      <c r="G18" s="344">
        <v>0</v>
      </c>
      <c r="H18" s="340">
        <v>0</v>
      </c>
      <c r="I18" s="340">
        <v>0</v>
      </c>
      <c r="J18" s="352">
        <v>1</v>
      </c>
      <c r="K18" s="18"/>
    </row>
    <row r="19" spans="2:11" ht="17.5" customHeight="1">
      <c r="B19" s="343" t="s">
        <v>406</v>
      </c>
      <c r="C19" s="344">
        <v>11</v>
      </c>
      <c r="D19" s="345">
        <v>11</v>
      </c>
      <c r="E19" s="345">
        <v>0</v>
      </c>
      <c r="F19" s="341">
        <v>0</v>
      </c>
      <c r="G19" s="344">
        <v>4</v>
      </c>
      <c r="H19" s="340">
        <v>0</v>
      </c>
      <c r="I19" s="340">
        <v>0</v>
      </c>
      <c r="J19" s="352">
        <v>15</v>
      </c>
      <c r="K19" s="18"/>
    </row>
    <row r="20" spans="2:11" ht="17.5" customHeight="1">
      <c r="B20" s="343" t="s">
        <v>414</v>
      </c>
      <c r="C20" s="344">
        <v>1</v>
      </c>
      <c r="D20" s="345">
        <v>1</v>
      </c>
      <c r="E20" s="345">
        <v>0</v>
      </c>
      <c r="F20" s="341">
        <v>0</v>
      </c>
      <c r="G20" s="344">
        <v>0</v>
      </c>
      <c r="H20" s="340">
        <v>0</v>
      </c>
      <c r="I20" s="340">
        <v>0</v>
      </c>
      <c r="J20" s="352">
        <v>1</v>
      </c>
      <c r="K20" s="18"/>
    </row>
    <row r="21" spans="2:11" ht="17.5" customHeight="1">
      <c r="B21" s="343" t="s">
        <v>427</v>
      </c>
      <c r="C21" s="344">
        <v>3</v>
      </c>
      <c r="D21" s="345">
        <v>3</v>
      </c>
      <c r="E21" s="345">
        <v>0</v>
      </c>
      <c r="F21" s="341">
        <v>0</v>
      </c>
      <c r="G21" s="344">
        <v>0</v>
      </c>
      <c r="H21" s="340">
        <v>0</v>
      </c>
      <c r="I21" s="340">
        <v>0</v>
      </c>
      <c r="J21" s="352">
        <v>3</v>
      </c>
      <c r="K21" s="18"/>
    </row>
    <row r="22" spans="2:11" ht="17.5" customHeight="1">
      <c r="B22" s="343" t="s">
        <v>433</v>
      </c>
      <c r="C22" s="344">
        <v>4</v>
      </c>
      <c r="D22" s="345">
        <v>4</v>
      </c>
      <c r="E22" s="345">
        <v>0</v>
      </c>
      <c r="F22" s="341">
        <v>0</v>
      </c>
      <c r="G22" s="344">
        <v>1</v>
      </c>
      <c r="H22" s="340">
        <v>0</v>
      </c>
      <c r="I22" s="340">
        <v>0</v>
      </c>
      <c r="J22" s="352">
        <v>5</v>
      </c>
      <c r="K22" s="18"/>
    </row>
    <row r="23" spans="2:11" ht="17.5" customHeight="1">
      <c r="B23" s="343" t="s">
        <v>441</v>
      </c>
      <c r="C23" s="344">
        <v>18.43</v>
      </c>
      <c r="D23" s="345">
        <v>18.43</v>
      </c>
      <c r="E23" s="345">
        <v>0</v>
      </c>
      <c r="F23" s="341">
        <v>0</v>
      </c>
      <c r="G23" s="344">
        <v>4</v>
      </c>
      <c r="H23" s="340">
        <v>0</v>
      </c>
      <c r="I23" s="340">
        <v>0</v>
      </c>
      <c r="J23" s="352">
        <v>22.43</v>
      </c>
      <c r="K23" s="18"/>
    </row>
    <row r="24" spans="2:11" ht="17.5" customHeight="1">
      <c r="B24" s="343" t="s">
        <v>453</v>
      </c>
      <c r="C24" s="344">
        <v>0</v>
      </c>
      <c r="D24" s="345">
        <v>0</v>
      </c>
      <c r="E24" s="345">
        <v>0</v>
      </c>
      <c r="F24" s="341">
        <v>0</v>
      </c>
      <c r="G24" s="344">
        <v>0</v>
      </c>
      <c r="H24" s="340">
        <v>0</v>
      </c>
      <c r="I24" s="340">
        <v>0</v>
      </c>
      <c r="J24" s="352">
        <v>0</v>
      </c>
      <c r="K24" s="18"/>
    </row>
    <row r="25" spans="2:11" ht="17.5" customHeight="1">
      <c r="B25" s="343" t="s">
        <v>458</v>
      </c>
      <c r="C25" s="344">
        <v>1</v>
      </c>
      <c r="D25" s="345">
        <v>1</v>
      </c>
      <c r="E25" s="345">
        <v>0</v>
      </c>
      <c r="F25" s="341">
        <v>0</v>
      </c>
      <c r="G25" s="344">
        <v>0</v>
      </c>
      <c r="H25" s="340">
        <v>0</v>
      </c>
      <c r="I25" s="340">
        <v>0</v>
      </c>
      <c r="J25" s="352">
        <v>1</v>
      </c>
      <c r="K25" s="18"/>
    </row>
    <row r="26" spans="2:11" ht="17.5" customHeight="1">
      <c r="B26" s="343" t="s">
        <v>459</v>
      </c>
      <c r="C26" s="344">
        <v>0</v>
      </c>
      <c r="D26" s="345">
        <v>0</v>
      </c>
      <c r="E26" s="345">
        <v>0</v>
      </c>
      <c r="F26" s="341">
        <v>0</v>
      </c>
      <c r="G26" s="344">
        <v>0</v>
      </c>
      <c r="H26" s="340">
        <v>0</v>
      </c>
      <c r="I26" s="340">
        <v>0</v>
      </c>
      <c r="J26" s="352">
        <v>0</v>
      </c>
      <c r="K26" s="18"/>
    </row>
    <row r="27" spans="2:11" ht="17.5" customHeight="1">
      <c r="B27" s="343" t="s">
        <v>468</v>
      </c>
      <c r="C27" s="344">
        <v>1</v>
      </c>
      <c r="D27" s="345">
        <v>1</v>
      </c>
      <c r="E27" s="345">
        <v>0</v>
      </c>
      <c r="F27" s="341">
        <v>0</v>
      </c>
      <c r="G27" s="344">
        <v>0</v>
      </c>
      <c r="H27" s="340">
        <v>0</v>
      </c>
      <c r="I27" s="340">
        <v>0</v>
      </c>
      <c r="J27" s="352">
        <v>1</v>
      </c>
      <c r="K27" s="18"/>
    </row>
    <row r="28" spans="2:11" ht="17.5" customHeight="1">
      <c r="B28" s="343" t="s">
        <v>496</v>
      </c>
      <c r="C28" s="344">
        <v>1</v>
      </c>
      <c r="D28" s="345">
        <v>1</v>
      </c>
      <c r="E28" s="345">
        <v>0</v>
      </c>
      <c r="F28" s="341">
        <v>0</v>
      </c>
      <c r="G28" s="344">
        <v>3</v>
      </c>
      <c r="H28" s="340">
        <v>0</v>
      </c>
      <c r="I28" s="340">
        <v>0</v>
      </c>
      <c r="J28" s="352">
        <v>4</v>
      </c>
      <c r="K28" s="18"/>
    </row>
    <row r="29" spans="2:11" ht="17.5" customHeight="1">
      <c r="B29" s="343" t="s">
        <v>506</v>
      </c>
      <c r="C29" s="344">
        <v>3.7</v>
      </c>
      <c r="D29" s="345">
        <v>3.7</v>
      </c>
      <c r="E29" s="345">
        <v>0</v>
      </c>
      <c r="F29" s="341">
        <v>0</v>
      </c>
      <c r="G29" s="344">
        <v>1</v>
      </c>
      <c r="H29" s="340">
        <v>0</v>
      </c>
      <c r="I29" s="340">
        <v>0</v>
      </c>
      <c r="J29" s="352">
        <v>4.7</v>
      </c>
      <c r="K29" s="18"/>
    </row>
    <row r="30" spans="2:11" ht="17.5" customHeight="1">
      <c r="B30" s="343" t="s">
        <v>507</v>
      </c>
      <c r="C30" s="344">
        <v>9</v>
      </c>
      <c r="D30" s="345">
        <v>9</v>
      </c>
      <c r="E30" s="345">
        <v>0</v>
      </c>
      <c r="F30" s="341">
        <v>0</v>
      </c>
      <c r="G30" s="344">
        <v>1</v>
      </c>
      <c r="H30" s="340">
        <v>0</v>
      </c>
      <c r="I30" s="340">
        <v>0</v>
      </c>
      <c r="J30" s="352">
        <v>10</v>
      </c>
      <c r="K30" s="18"/>
    </row>
    <row r="31" spans="2:11" ht="17.5" customHeight="1">
      <c r="B31" s="343" t="s">
        <v>512</v>
      </c>
      <c r="C31" s="344">
        <v>1</v>
      </c>
      <c r="D31" s="345">
        <v>1</v>
      </c>
      <c r="E31" s="345">
        <v>0</v>
      </c>
      <c r="F31" s="341">
        <v>0</v>
      </c>
      <c r="G31" s="344">
        <v>0</v>
      </c>
      <c r="H31" s="340">
        <v>0</v>
      </c>
      <c r="I31" s="340">
        <v>0</v>
      </c>
      <c r="J31" s="352">
        <v>1</v>
      </c>
      <c r="K31" s="18"/>
    </row>
    <row r="32" spans="2:11" ht="17.5" customHeight="1">
      <c r="B32" s="343" t="s">
        <v>515</v>
      </c>
      <c r="C32" s="344">
        <v>6.39</v>
      </c>
      <c r="D32" s="345">
        <v>6.39</v>
      </c>
      <c r="E32" s="345">
        <v>0</v>
      </c>
      <c r="F32" s="341">
        <v>0</v>
      </c>
      <c r="G32" s="344">
        <v>1</v>
      </c>
      <c r="H32" s="340">
        <v>0</v>
      </c>
      <c r="I32" s="340">
        <v>0</v>
      </c>
      <c r="J32" s="352">
        <v>7.39</v>
      </c>
      <c r="K32" s="18"/>
    </row>
    <row r="33" spans="2:11" ht="17.5" customHeight="1">
      <c r="B33" s="343" t="s">
        <v>540</v>
      </c>
      <c r="C33" s="344">
        <v>0</v>
      </c>
      <c r="D33" s="345">
        <v>0</v>
      </c>
      <c r="E33" s="345">
        <v>0</v>
      </c>
      <c r="F33" s="341">
        <v>0</v>
      </c>
      <c r="G33" s="344">
        <v>1</v>
      </c>
      <c r="H33" s="340">
        <v>0</v>
      </c>
      <c r="I33" s="340">
        <v>0</v>
      </c>
      <c r="J33" s="352">
        <v>1</v>
      </c>
      <c r="K33" s="18"/>
    </row>
    <row r="34" spans="2:11" ht="17.649999999999999" customHeight="1">
      <c r="B34" s="353" t="s">
        <v>125</v>
      </c>
      <c r="C34" s="64">
        <v>70.521739130434781</v>
      </c>
      <c r="D34" s="348">
        <v>70.521739130434781</v>
      </c>
      <c r="E34" s="348">
        <v>0</v>
      </c>
      <c r="F34" s="348">
        <v>0</v>
      </c>
      <c r="G34" s="64">
        <v>19.000000000000007</v>
      </c>
      <c r="H34" s="64">
        <v>0</v>
      </c>
      <c r="I34" s="64">
        <v>0</v>
      </c>
      <c r="J34" s="64">
        <v>89.521739130434781</v>
      </c>
      <c r="K34" s="18"/>
    </row>
    <row r="35" spans="2:11" ht="24" customHeight="1">
      <c r="B35" s="349" t="s">
        <v>68</v>
      </c>
      <c r="C35" s="15"/>
      <c r="D35" s="366"/>
      <c r="E35" s="366"/>
      <c r="F35" s="366"/>
      <c r="G35" s="15"/>
      <c r="H35" s="15"/>
      <c r="I35" s="15"/>
      <c r="J35" s="350"/>
      <c r="K35" s="18"/>
    </row>
    <row r="36" spans="2:11" ht="17.5" customHeight="1">
      <c r="B36" s="339" t="s">
        <v>469</v>
      </c>
      <c r="C36" s="340">
        <v>1953.9099999999999</v>
      </c>
      <c r="D36" s="341">
        <v>1186.43</v>
      </c>
      <c r="E36" s="341">
        <v>1.87</v>
      </c>
      <c r="F36" s="341">
        <v>765.61</v>
      </c>
      <c r="G36" s="340">
        <v>187.57</v>
      </c>
      <c r="H36" s="340">
        <v>6.61</v>
      </c>
      <c r="I36" s="340">
        <v>0</v>
      </c>
      <c r="J36" s="351">
        <v>2148.09</v>
      </c>
      <c r="K36" s="18"/>
    </row>
    <row r="37" spans="2:11" ht="17.5" customHeight="1">
      <c r="B37" s="343" t="s">
        <v>370</v>
      </c>
      <c r="C37" s="340">
        <v>16</v>
      </c>
      <c r="D37" s="345">
        <v>16</v>
      </c>
      <c r="E37" s="345" t="s">
        <v>635</v>
      </c>
      <c r="F37" s="341" t="s">
        <v>635</v>
      </c>
      <c r="G37" s="344">
        <v>41.87</v>
      </c>
      <c r="H37" s="344">
        <v>0</v>
      </c>
      <c r="I37" s="344">
        <v>0</v>
      </c>
      <c r="J37" s="352">
        <v>57.87</v>
      </c>
      <c r="K37" s="18"/>
    </row>
    <row r="38" spans="2:11" ht="17.5" customHeight="1">
      <c r="B38" s="343" t="s">
        <v>374</v>
      </c>
      <c r="C38" s="340">
        <v>12</v>
      </c>
      <c r="D38" s="345">
        <v>11</v>
      </c>
      <c r="E38" s="345" t="s">
        <v>635</v>
      </c>
      <c r="F38" s="341">
        <v>1</v>
      </c>
      <c r="G38" s="344">
        <v>0</v>
      </c>
      <c r="H38" s="344">
        <v>0</v>
      </c>
      <c r="I38" s="344">
        <v>0</v>
      </c>
      <c r="J38" s="352">
        <v>12</v>
      </c>
      <c r="K38" s="18"/>
    </row>
    <row r="39" spans="2:11" ht="17.5" customHeight="1">
      <c r="B39" s="343" t="s">
        <v>385</v>
      </c>
      <c r="C39" s="340">
        <v>8.8699999999999992</v>
      </c>
      <c r="D39" s="345">
        <v>8.8699999999999992</v>
      </c>
      <c r="E39" s="345" t="s">
        <v>635</v>
      </c>
      <c r="F39" s="341" t="s">
        <v>635</v>
      </c>
      <c r="G39" s="344">
        <v>0</v>
      </c>
      <c r="H39" s="344">
        <v>0</v>
      </c>
      <c r="I39" s="344">
        <v>0</v>
      </c>
      <c r="J39" s="352">
        <v>8.8699999999999992</v>
      </c>
      <c r="K39" s="18"/>
    </row>
    <row r="40" spans="2:11" ht="17.5" customHeight="1">
      <c r="B40" s="343" t="s">
        <v>337</v>
      </c>
      <c r="C40" s="340">
        <v>7.83</v>
      </c>
      <c r="D40" s="345">
        <v>7.83</v>
      </c>
      <c r="E40" s="345" t="s">
        <v>635</v>
      </c>
      <c r="F40" s="341" t="s">
        <v>635</v>
      </c>
      <c r="G40" s="344">
        <v>1</v>
      </c>
      <c r="H40" s="344">
        <v>0</v>
      </c>
      <c r="I40" s="344">
        <v>0</v>
      </c>
      <c r="J40" s="352">
        <v>8.83</v>
      </c>
      <c r="K40" s="18"/>
    </row>
    <row r="41" spans="2:11" ht="17.5" customHeight="1">
      <c r="B41" s="343" t="s">
        <v>561</v>
      </c>
      <c r="C41" s="340">
        <v>6.61</v>
      </c>
      <c r="D41" s="345">
        <v>4.6100000000000003</v>
      </c>
      <c r="E41" s="345" t="s">
        <v>635</v>
      </c>
      <c r="F41" s="341">
        <v>2</v>
      </c>
      <c r="G41" s="344">
        <v>2</v>
      </c>
      <c r="H41" s="344">
        <v>0</v>
      </c>
      <c r="I41" s="344">
        <v>0</v>
      </c>
      <c r="J41" s="352">
        <v>8.61</v>
      </c>
      <c r="K41" s="18"/>
    </row>
    <row r="42" spans="2:11" ht="17.5" customHeight="1">
      <c r="B42" s="343" t="s">
        <v>484</v>
      </c>
      <c r="C42" s="340">
        <v>6</v>
      </c>
      <c r="D42" s="345">
        <v>5</v>
      </c>
      <c r="E42" s="345" t="s">
        <v>635</v>
      </c>
      <c r="F42" s="341">
        <v>1</v>
      </c>
      <c r="G42" s="344">
        <v>2</v>
      </c>
      <c r="H42" s="344">
        <v>0</v>
      </c>
      <c r="I42" s="344">
        <v>0</v>
      </c>
      <c r="J42" s="352">
        <v>8</v>
      </c>
      <c r="K42" s="18"/>
    </row>
    <row r="43" spans="2:11" ht="17.5" customHeight="1">
      <c r="B43" s="343" t="s">
        <v>503</v>
      </c>
      <c r="C43" s="340">
        <v>8</v>
      </c>
      <c r="D43" s="345">
        <v>8</v>
      </c>
      <c r="E43" s="345" t="s">
        <v>635</v>
      </c>
      <c r="F43" s="345" t="s">
        <v>635</v>
      </c>
      <c r="G43" s="344">
        <v>0</v>
      </c>
      <c r="H43" s="344">
        <v>0</v>
      </c>
      <c r="I43" s="344">
        <v>0</v>
      </c>
      <c r="J43" s="352">
        <v>8</v>
      </c>
      <c r="K43" s="18"/>
    </row>
    <row r="44" spans="2:11" ht="17.5" customHeight="1">
      <c r="B44" s="343" t="s">
        <v>511</v>
      </c>
      <c r="C44" s="340">
        <v>2.96</v>
      </c>
      <c r="D44" s="345">
        <v>2.96</v>
      </c>
      <c r="E44" s="345" t="s">
        <v>635</v>
      </c>
      <c r="F44" s="345" t="s">
        <v>635</v>
      </c>
      <c r="G44" s="344">
        <v>5</v>
      </c>
      <c r="H44" s="344">
        <v>0</v>
      </c>
      <c r="I44" s="344">
        <v>0</v>
      </c>
      <c r="J44" s="352">
        <v>7.96</v>
      </c>
      <c r="K44" s="18"/>
    </row>
    <row r="45" spans="2:11" ht="17.5" customHeight="1">
      <c r="B45" s="343" t="s">
        <v>356</v>
      </c>
      <c r="C45" s="340">
        <v>6.09</v>
      </c>
      <c r="D45" s="341">
        <v>6.09</v>
      </c>
      <c r="E45" s="341" t="s">
        <v>635</v>
      </c>
      <c r="F45" s="341" t="s">
        <v>635</v>
      </c>
      <c r="G45" s="344">
        <v>0</v>
      </c>
      <c r="H45" s="344">
        <v>0</v>
      </c>
      <c r="I45" s="344">
        <v>0</v>
      </c>
      <c r="J45" s="352">
        <v>6.09</v>
      </c>
      <c r="K45" s="18"/>
    </row>
    <row r="46" spans="2:11" ht="17.5" customHeight="1">
      <c r="B46" s="343" t="s">
        <v>636</v>
      </c>
      <c r="C46" s="340">
        <v>45.870000000000005</v>
      </c>
      <c r="D46" s="345">
        <v>44.13</v>
      </c>
      <c r="E46" s="345" t="s">
        <v>635</v>
      </c>
      <c r="F46" s="345">
        <v>1.74</v>
      </c>
      <c r="G46" s="344">
        <v>10.130000000000001</v>
      </c>
      <c r="H46" s="344">
        <v>0</v>
      </c>
      <c r="I46" s="344">
        <v>0</v>
      </c>
      <c r="J46" s="352">
        <v>56</v>
      </c>
      <c r="K46" s="18"/>
    </row>
    <row r="47" spans="2:11" ht="26.5" customHeight="1">
      <c r="B47" s="347" t="s">
        <v>247</v>
      </c>
      <c r="C47" s="64">
        <v>2074.130434782609</v>
      </c>
      <c r="D47" s="348">
        <v>1300.913043478261</v>
      </c>
      <c r="E47" s="348">
        <v>1.8695652173913035</v>
      </c>
      <c r="F47" s="348">
        <v>771.3478260869565</v>
      </c>
      <c r="G47" s="64">
        <v>249.56521739130437</v>
      </c>
      <c r="H47" s="64">
        <v>6.6086956521739157</v>
      </c>
      <c r="I47" s="64">
        <v>0</v>
      </c>
      <c r="J47" s="64">
        <v>2330.304347826087</v>
      </c>
      <c r="K47" s="18"/>
    </row>
    <row r="48" spans="2:11" ht="13">
      <c r="B48" s="14"/>
      <c r="C48" s="15"/>
      <c r="D48" s="345"/>
      <c r="E48" s="345"/>
      <c r="F48" s="345"/>
      <c r="G48" s="15"/>
      <c r="H48" s="15"/>
      <c r="I48" s="15"/>
      <c r="J48" s="350"/>
      <c r="K48" s="18"/>
    </row>
    <row r="49" spans="1:11" ht="21.65" customHeight="1">
      <c r="B49" s="354" t="s">
        <v>130</v>
      </c>
      <c r="C49" s="66">
        <v>2144.6521739130435</v>
      </c>
      <c r="D49" s="397">
        <v>1371.4347826086957</v>
      </c>
      <c r="E49" s="397">
        <v>1.8695652173913035</v>
      </c>
      <c r="F49" s="397">
        <v>771.3478260869565</v>
      </c>
      <c r="G49" s="66">
        <v>268.56521739130437</v>
      </c>
      <c r="H49" s="66">
        <v>6.6086956521739157</v>
      </c>
      <c r="I49" s="66">
        <v>0</v>
      </c>
      <c r="J49" s="66">
        <v>2419.826086956522</v>
      </c>
      <c r="K49" s="18"/>
    </row>
    <row r="50" spans="1:11" ht="13">
      <c r="B50" s="383"/>
      <c r="C50" s="383"/>
      <c r="D50" s="383"/>
      <c r="E50" s="383"/>
      <c r="F50" s="383"/>
      <c r="G50" s="383"/>
      <c r="H50" s="383"/>
      <c r="I50" s="383"/>
      <c r="J50" s="383"/>
    </row>
    <row r="51" spans="1:11" s="67" customFormat="1">
      <c r="A51" s="14"/>
      <c r="B51" s="14"/>
      <c r="J51" s="367"/>
      <c r="K51"/>
    </row>
    <row r="52" spans="1:11" s="67" customFormat="1">
      <c r="A52" s="14"/>
      <c r="B52" s="14"/>
      <c r="J52" s="367"/>
      <c r="K52"/>
    </row>
    <row r="53" spans="1:11" s="67" customFormat="1">
      <c r="A53" s="14"/>
      <c r="B53" s="14"/>
      <c r="J53" s="367"/>
      <c r="K53"/>
    </row>
    <row r="54" spans="1:11" s="67" customFormat="1">
      <c r="A54" s="14"/>
      <c r="B54" s="14"/>
      <c r="J54" s="367"/>
      <c r="K54"/>
    </row>
    <row r="55" spans="1:11" s="67" customFormat="1">
      <c r="A55" s="14"/>
      <c r="B55" s="14"/>
      <c r="J55" s="367"/>
      <c r="K55"/>
    </row>
    <row r="56" spans="1:11" s="67" customFormat="1">
      <c r="A56" s="14"/>
      <c r="B56" s="14"/>
      <c r="J56" s="367"/>
      <c r="K56"/>
    </row>
    <row r="57" spans="1:11" s="67" customFormat="1">
      <c r="A57" s="14"/>
      <c r="B57" s="14"/>
      <c r="J57" s="367"/>
      <c r="K57"/>
    </row>
    <row r="58" spans="1:11" s="67" customFormat="1">
      <c r="A58" s="14"/>
      <c r="B58" s="14"/>
      <c r="J58" s="367"/>
      <c r="K58"/>
    </row>
    <row r="59" spans="1:11" s="67" customFormat="1">
      <c r="A59" s="14"/>
      <c r="B59" s="14"/>
      <c r="J59" s="367"/>
      <c r="K59"/>
    </row>
    <row r="60" spans="1:11" s="67" customFormat="1">
      <c r="A60" s="14"/>
      <c r="B60" s="14"/>
      <c r="J60" s="367"/>
      <c r="K60"/>
    </row>
    <row r="61" spans="1:11" s="67" customFormat="1">
      <c r="A61" s="14"/>
      <c r="B61" s="14"/>
      <c r="J61" s="367"/>
      <c r="K61"/>
    </row>
    <row r="62" spans="1:11" s="67" customFormat="1">
      <c r="A62" s="14"/>
      <c r="B62" s="14"/>
      <c r="J62" s="367"/>
      <c r="K62"/>
    </row>
    <row r="63" spans="1:11" s="67" customFormat="1">
      <c r="A63" s="14"/>
      <c r="B63" s="14"/>
      <c r="J63" s="367"/>
      <c r="K63"/>
    </row>
    <row r="64" spans="1:11" s="67" customFormat="1">
      <c r="A64" s="14"/>
      <c r="B64" s="14"/>
      <c r="J64" s="367"/>
      <c r="K64"/>
    </row>
    <row r="65" spans="1:11" s="67" customFormat="1">
      <c r="A65" s="14"/>
      <c r="B65" s="14"/>
      <c r="J65" s="367"/>
      <c r="K65"/>
    </row>
    <row r="66" spans="1:11" s="67" customFormat="1">
      <c r="A66" s="14"/>
      <c r="B66" s="14"/>
      <c r="J66" s="367"/>
      <c r="K66"/>
    </row>
    <row r="67" spans="1:11" s="67" customFormat="1">
      <c r="A67" s="14"/>
      <c r="B67" s="14"/>
      <c r="J67" s="367"/>
      <c r="K67"/>
    </row>
    <row r="68" spans="1:11" s="67" customFormat="1">
      <c r="A68" s="14"/>
      <c r="B68" s="14"/>
      <c r="J68" s="367"/>
      <c r="K68"/>
    </row>
    <row r="69" spans="1:11" s="67" customFormat="1">
      <c r="A69" s="14"/>
      <c r="B69" s="14"/>
      <c r="J69" s="367"/>
      <c r="K69"/>
    </row>
    <row r="70" spans="1:11" s="67" customFormat="1">
      <c r="A70" s="14"/>
      <c r="B70" s="14"/>
      <c r="J70" s="367"/>
      <c r="K70"/>
    </row>
    <row r="71" spans="1:11" s="67" customFormat="1">
      <c r="A71" s="14"/>
      <c r="B71" s="14"/>
      <c r="J71" s="367"/>
      <c r="K71"/>
    </row>
    <row r="72" spans="1:11" s="67" customFormat="1">
      <c r="A72" s="14"/>
      <c r="B72" s="14"/>
      <c r="J72" s="367"/>
      <c r="K72"/>
    </row>
    <row r="73" spans="1:11" s="67" customFormat="1">
      <c r="A73" s="14"/>
      <c r="B73" s="14"/>
      <c r="J73" s="367"/>
      <c r="K73"/>
    </row>
    <row r="74" spans="1:11" s="67" customFormat="1">
      <c r="A74" s="14"/>
      <c r="B74" s="14"/>
      <c r="J74" s="367"/>
      <c r="K74"/>
    </row>
    <row r="75" spans="1:11" s="67" customFormat="1">
      <c r="A75" s="14"/>
      <c r="B75" s="14"/>
      <c r="J75" s="367"/>
      <c r="K75"/>
    </row>
    <row r="76" spans="1:11" s="67" customFormat="1">
      <c r="A76" s="14"/>
      <c r="B76" s="14"/>
      <c r="J76" s="367"/>
      <c r="K76"/>
    </row>
    <row r="77" spans="1:11" s="67" customFormat="1">
      <c r="A77" s="14"/>
      <c r="B77" s="14"/>
      <c r="J77" s="367"/>
      <c r="K77"/>
    </row>
    <row r="78" spans="1:11" s="67" customFormat="1">
      <c r="A78" s="14"/>
      <c r="B78" s="14"/>
      <c r="J78" s="367"/>
      <c r="K78"/>
    </row>
    <row r="79" spans="1:11" s="67" customFormat="1">
      <c r="A79" s="14"/>
      <c r="B79" s="14"/>
      <c r="J79" s="367"/>
      <c r="K79"/>
    </row>
    <row r="80" spans="1:11" s="67" customFormat="1">
      <c r="A80" s="14"/>
      <c r="B80" s="14"/>
      <c r="J80" s="367"/>
      <c r="K80"/>
    </row>
    <row r="81" spans="1:11" s="67" customFormat="1">
      <c r="A81" s="14"/>
      <c r="B81" s="14"/>
      <c r="J81" s="367"/>
      <c r="K81"/>
    </row>
    <row r="82" spans="1:11" s="67" customFormat="1">
      <c r="A82" s="14"/>
      <c r="B82" s="14"/>
      <c r="J82" s="367"/>
      <c r="K82"/>
    </row>
    <row r="83" spans="1:11" s="67" customFormat="1">
      <c r="A83" s="14"/>
      <c r="B83" s="14"/>
      <c r="J83" s="367"/>
      <c r="K83"/>
    </row>
    <row r="84" spans="1:11" s="67" customFormat="1">
      <c r="A84" s="14"/>
      <c r="B84" s="14"/>
      <c r="J84" s="367"/>
      <c r="K84"/>
    </row>
    <row r="85" spans="1:11" s="67" customFormat="1">
      <c r="A85" s="14"/>
      <c r="B85" s="14"/>
      <c r="J85" s="367"/>
      <c r="K85"/>
    </row>
    <row r="86" spans="1:11" s="67" customFormat="1">
      <c r="A86" s="14"/>
      <c r="B86" s="14"/>
      <c r="J86" s="367"/>
      <c r="K86"/>
    </row>
    <row r="87" spans="1:11" s="67" customFormat="1">
      <c r="A87" s="14"/>
      <c r="B87" s="14"/>
      <c r="J87" s="367"/>
      <c r="K87"/>
    </row>
    <row r="88" spans="1:11" s="67" customFormat="1">
      <c r="A88" s="14"/>
      <c r="B88" s="14"/>
      <c r="J88" s="367"/>
      <c r="K88"/>
    </row>
    <row r="89" spans="1:11" s="67" customFormat="1">
      <c r="A89" s="14"/>
      <c r="B89" s="14"/>
      <c r="J89" s="367"/>
      <c r="K89"/>
    </row>
    <row r="90" spans="1:11" s="67" customFormat="1">
      <c r="A90" s="14"/>
      <c r="B90" s="14"/>
      <c r="J90" s="367"/>
      <c r="K90"/>
    </row>
    <row r="91" spans="1:11" s="67" customFormat="1">
      <c r="A91" s="14"/>
      <c r="B91" s="14"/>
      <c r="J91" s="367"/>
      <c r="K91"/>
    </row>
    <row r="92" spans="1:11" s="67" customFormat="1">
      <c r="A92" s="14"/>
      <c r="B92" s="14"/>
      <c r="J92" s="367"/>
      <c r="K92"/>
    </row>
    <row r="93" spans="1:11" s="67" customFormat="1">
      <c r="A93" s="14"/>
      <c r="B93" s="14"/>
      <c r="J93" s="367"/>
      <c r="K93"/>
    </row>
    <row r="94" spans="1:11" s="67" customFormat="1">
      <c r="A94" s="14"/>
      <c r="B94" s="14"/>
      <c r="J94" s="367"/>
      <c r="K94"/>
    </row>
    <row r="95" spans="1:11" s="67" customFormat="1">
      <c r="A95" s="14"/>
      <c r="B95" s="14"/>
      <c r="J95" s="367"/>
      <c r="K95"/>
    </row>
    <row r="96" spans="1:11" s="67" customFormat="1">
      <c r="A96" s="14"/>
      <c r="B96" s="14"/>
      <c r="J96" s="367"/>
      <c r="K96"/>
    </row>
    <row r="97" spans="1:11" s="67" customFormat="1">
      <c r="A97" s="14"/>
      <c r="B97" s="14"/>
      <c r="J97" s="367"/>
      <c r="K97"/>
    </row>
    <row r="98" spans="1:11" s="67" customFormat="1">
      <c r="A98" s="14"/>
      <c r="B98" s="14"/>
      <c r="J98" s="367"/>
      <c r="K98"/>
    </row>
    <row r="99" spans="1:11" s="67" customFormat="1">
      <c r="A99" s="14"/>
      <c r="B99" s="14"/>
      <c r="J99" s="367"/>
      <c r="K99"/>
    </row>
    <row r="100" spans="1:11" s="67" customFormat="1">
      <c r="A100" s="14"/>
      <c r="B100" s="14"/>
      <c r="J100" s="367"/>
      <c r="K100"/>
    </row>
    <row r="101" spans="1:11" s="67" customFormat="1">
      <c r="A101" s="14"/>
      <c r="B101" s="14"/>
      <c r="J101" s="367"/>
      <c r="K101"/>
    </row>
    <row r="102" spans="1:11" s="67" customFormat="1">
      <c r="A102" s="14"/>
      <c r="B102" s="14"/>
      <c r="J102" s="367"/>
      <c r="K102"/>
    </row>
    <row r="103" spans="1:11" s="67" customFormat="1">
      <c r="A103" s="14"/>
      <c r="B103" s="14"/>
      <c r="J103" s="367"/>
      <c r="K103"/>
    </row>
    <row r="104" spans="1:11" s="67" customFormat="1">
      <c r="A104" s="14"/>
      <c r="B104" s="14"/>
      <c r="J104" s="367"/>
      <c r="K104"/>
    </row>
    <row r="105" spans="1:11" s="67" customFormat="1">
      <c r="A105" s="14"/>
      <c r="B105" s="14"/>
      <c r="J105" s="367"/>
      <c r="K105"/>
    </row>
    <row r="106" spans="1:11" s="67" customFormat="1">
      <c r="A106" s="14"/>
      <c r="B106" s="14"/>
      <c r="J106" s="367"/>
      <c r="K106"/>
    </row>
    <row r="107" spans="1:11" s="67" customFormat="1">
      <c r="A107" s="14"/>
      <c r="B107" s="14"/>
      <c r="J107" s="367"/>
      <c r="K107"/>
    </row>
    <row r="108" spans="1:11" s="67" customFormat="1">
      <c r="A108" s="14"/>
      <c r="B108" s="14"/>
      <c r="J108" s="367"/>
      <c r="K108"/>
    </row>
    <row r="109" spans="1:11" s="67" customFormat="1">
      <c r="A109" s="14"/>
      <c r="B109" s="14"/>
      <c r="J109" s="367"/>
      <c r="K109"/>
    </row>
    <row r="110" spans="1:11" s="67" customFormat="1">
      <c r="A110" s="14"/>
      <c r="B110" s="14"/>
      <c r="J110" s="367"/>
      <c r="K110"/>
    </row>
    <row r="111" spans="1:11" s="67" customFormat="1">
      <c r="A111" s="14"/>
      <c r="B111" s="14"/>
      <c r="J111" s="367"/>
      <c r="K111"/>
    </row>
    <row r="112" spans="1:11" s="67" customFormat="1">
      <c r="A112" s="14"/>
      <c r="B112" s="14"/>
      <c r="J112" s="367"/>
      <c r="K112"/>
    </row>
    <row r="113" spans="1:11" s="67" customFormat="1">
      <c r="A113" s="14"/>
      <c r="B113" s="14"/>
      <c r="J113" s="367"/>
      <c r="K113"/>
    </row>
    <row r="114" spans="1:11" s="67" customFormat="1">
      <c r="A114" s="14"/>
      <c r="B114" s="14"/>
      <c r="J114" s="367"/>
      <c r="K114"/>
    </row>
    <row r="115" spans="1:11" s="67" customFormat="1">
      <c r="A115" s="14"/>
      <c r="B115" s="14"/>
      <c r="J115" s="367"/>
      <c r="K115"/>
    </row>
    <row r="116" spans="1:11" s="67" customFormat="1">
      <c r="A116" s="14"/>
      <c r="B116" s="14"/>
      <c r="J116" s="367"/>
      <c r="K116"/>
    </row>
    <row r="117" spans="1:11" s="67" customFormat="1">
      <c r="A117" s="14"/>
      <c r="B117" s="14"/>
      <c r="J117" s="367"/>
      <c r="K117"/>
    </row>
    <row r="118" spans="1:11" s="67" customFormat="1">
      <c r="A118" s="14"/>
      <c r="B118" s="14"/>
      <c r="J118" s="367"/>
      <c r="K118"/>
    </row>
    <row r="119" spans="1:11" s="67" customFormat="1">
      <c r="A119" s="14"/>
      <c r="B119" s="14"/>
      <c r="J119" s="367"/>
      <c r="K119"/>
    </row>
    <row r="120" spans="1:11" s="67" customFormat="1">
      <c r="A120" s="14"/>
      <c r="B120" s="14"/>
      <c r="J120" s="367"/>
      <c r="K120"/>
    </row>
    <row r="121" spans="1:11" s="67" customFormat="1">
      <c r="A121" s="14"/>
      <c r="B121" s="14"/>
      <c r="J121" s="367"/>
      <c r="K121"/>
    </row>
    <row r="122" spans="1:11" s="67" customFormat="1">
      <c r="A122" s="14"/>
      <c r="B122" s="14"/>
      <c r="J122" s="367"/>
      <c r="K122"/>
    </row>
    <row r="123" spans="1:11" s="67" customFormat="1">
      <c r="A123" s="14"/>
      <c r="B123" s="14"/>
      <c r="J123" s="367"/>
      <c r="K123"/>
    </row>
    <row r="124" spans="1:11" s="67" customFormat="1">
      <c r="A124" s="14"/>
      <c r="B124" s="14"/>
      <c r="J124" s="367"/>
      <c r="K124"/>
    </row>
    <row r="125" spans="1:11" s="67" customFormat="1">
      <c r="A125" s="14"/>
      <c r="B125" s="14"/>
      <c r="J125" s="367"/>
      <c r="K125"/>
    </row>
    <row r="126" spans="1:11" s="67" customFormat="1">
      <c r="A126" s="14"/>
      <c r="B126" s="14"/>
      <c r="J126" s="367"/>
      <c r="K126"/>
    </row>
    <row r="127" spans="1:11" s="67" customFormat="1">
      <c r="A127" s="14"/>
      <c r="B127" s="14"/>
      <c r="J127" s="367"/>
      <c r="K127"/>
    </row>
    <row r="128" spans="1:11" s="67" customFormat="1">
      <c r="A128" s="14"/>
      <c r="B128" s="14"/>
      <c r="J128" s="367"/>
      <c r="K128"/>
    </row>
    <row r="129" spans="1:11" s="67" customFormat="1">
      <c r="A129" s="14"/>
      <c r="B129" s="14"/>
      <c r="J129" s="367"/>
      <c r="K129"/>
    </row>
    <row r="130" spans="1:11" s="67" customFormat="1">
      <c r="A130" s="14"/>
      <c r="B130" s="14"/>
      <c r="J130" s="367"/>
      <c r="K130"/>
    </row>
    <row r="131" spans="1:11" s="67" customFormat="1">
      <c r="A131" s="14"/>
      <c r="B131" s="14"/>
      <c r="J131" s="367"/>
      <c r="K131"/>
    </row>
    <row r="132" spans="1:11" s="67" customFormat="1">
      <c r="A132" s="14"/>
      <c r="B132" s="14"/>
      <c r="J132" s="367"/>
      <c r="K132"/>
    </row>
    <row r="133" spans="1:11" s="67" customFormat="1">
      <c r="A133" s="14"/>
      <c r="B133" s="14"/>
      <c r="J133" s="367"/>
      <c r="K133"/>
    </row>
    <row r="134" spans="1:11" s="67" customFormat="1">
      <c r="A134" s="14"/>
      <c r="B134" s="14"/>
      <c r="J134" s="367"/>
      <c r="K134"/>
    </row>
    <row r="135" spans="1:11" s="67" customFormat="1">
      <c r="A135" s="14"/>
      <c r="B135" s="14"/>
      <c r="J135" s="367"/>
      <c r="K135"/>
    </row>
    <row r="136" spans="1:11" s="67" customFormat="1">
      <c r="A136" s="14"/>
      <c r="B136" s="14"/>
      <c r="J136" s="367"/>
      <c r="K136"/>
    </row>
    <row r="137" spans="1:11" s="67" customFormat="1">
      <c r="A137" s="14"/>
      <c r="B137" s="14"/>
      <c r="J137" s="367"/>
      <c r="K137"/>
    </row>
    <row r="138" spans="1:11" s="67" customFormat="1">
      <c r="A138" s="14"/>
      <c r="B138" s="14"/>
      <c r="J138" s="367"/>
      <c r="K138"/>
    </row>
    <row r="139" spans="1:11" s="67" customFormat="1">
      <c r="A139" s="14"/>
      <c r="B139" s="14"/>
      <c r="J139" s="367"/>
      <c r="K139"/>
    </row>
    <row r="140" spans="1:11" s="67" customFormat="1">
      <c r="A140" s="14"/>
      <c r="B140" s="14"/>
      <c r="J140" s="367"/>
      <c r="K140"/>
    </row>
    <row r="141" spans="1:11" s="67" customFormat="1">
      <c r="A141" s="14"/>
      <c r="B141" s="14"/>
      <c r="J141" s="367"/>
      <c r="K141"/>
    </row>
    <row r="142" spans="1:11" s="67" customFormat="1">
      <c r="A142" s="14"/>
      <c r="B142" s="14"/>
      <c r="J142" s="367"/>
      <c r="K142"/>
    </row>
    <row r="143" spans="1:11" s="67" customFormat="1">
      <c r="A143" s="14"/>
      <c r="B143" s="14"/>
      <c r="J143" s="367"/>
      <c r="K143"/>
    </row>
    <row r="144" spans="1:11" s="67" customFormat="1">
      <c r="A144" s="14"/>
      <c r="B144" s="14"/>
      <c r="J144" s="367"/>
      <c r="K144"/>
    </row>
    <row r="145" spans="1:11" s="67" customFormat="1">
      <c r="A145" s="14"/>
      <c r="B145" s="14"/>
      <c r="J145" s="367"/>
      <c r="K145"/>
    </row>
    <row r="146" spans="1:11" s="67" customFormat="1">
      <c r="A146" s="14"/>
      <c r="B146" s="14"/>
      <c r="J146" s="367"/>
      <c r="K146"/>
    </row>
    <row r="147" spans="1:11" s="67" customFormat="1">
      <c r="A147" s="14"/>
      <c r="B147" s="14"/>
      <c r="J147" s="367"/>
      <c r="K147"/>
    </row>
    <row r="148" spans="1:11" s="67" customFormat="1">
      <c r="A148" s="14"/>
      <c r="B148" s="14"/>
      <c r="J148" s="367"/>
      <c r="K148"/>
    </row>
    <row r="149" spans="1:11" s="67" customFormat="1">
      <c r="A149" s="14"/>
      <c r="B149" s="14"/>
      <c r="J149" s="367"/>
      <c r="K149"/>
    </row>
    <row r="150" spans="1:11" s="67" customFormat="1">
      <c r="A150" s="14"/>
      <c r="B150" s="14"/>
      <c r="J150" s="367"/>
      <c r="K150"/>
    </row>
    <row r="151" spans="1:11" s="67" customFormat="1">
      <c r="A151" s="14"/>
      <c r="B151" s="14"/>
      <c r="J151" s="367"/>
      <c r="K151"/>
    </row>
    <row r="152" spans="1:11" s="67" customFormat="1">
      <c r="A152" s="14"/>
      <c r="B152" s="14"/>
      <c r="J152" s="367"/>
      <c r="K152"/>
    </row>
    <row r="153" spans="1:11" s="67" customFormat="1">
      <c r="A153" s="14"/>
      <c r="B153" s="14"/>
      <c r="J153" s="367"/>
      <c r="K153"/>
    </row>
    <row r="154" spans="1:11" s="67" customFormat="1">
      <c r="A154" s="14"/>
      <c r="B154" s="14"/>
      <c r="J154" s="367"/>
      <c r="K154"/>
    </row>
    <row r="155" spans="1:11" s="67" customFormat="1">
      <c r="A155" s="14"/>
      <c r="B155" s="14"/>
      <c r="J155" s="367"/>
      <c r="K155"/>
    </row>
    <row r="156" spans="1:11" s="67" customFormat="1">
      <c r="A156" s="14"/>
      <c r="B156" s="14"/>
      <c r="J156" s="367"/>
      <c r="K156"/>
    </row>
    <row r="157" spans="1:11" s="67" customFormat="1">
      <c r="A157" s="14"/>
      <c r="B157" s="14"/>
      <c r="J157" s="367"/>
      <c r="K157"/>
    </row>
    <row r="158" spans="1:11" s="67" customFormat="1">
      <c r="A158" s="14"/>
      <c r="B158" s="14"/>
      <c r="J158" s="367"/>
      <c r="K158"/>
    </row>
    <row r="159" spans="1:11" s="67" customFormat="1">
      <c r="A159" s="14"/>
      <c r="B159" s="14"/>
      <c r="J159" s="367"/>
      <c r="K159"/>
    </row>
    <row r="160" spans="1:11" s="67" customFormat="1">
      <c r="A160" s="14"/>
      <c r="B160" s="14"/>
      <c r="J160" s="367"/>
      <c r="K160"/>
    </row>
    <row r="161" spans="1:11" s="67" customFormat="1">
      <c r="A161" s="14"/>
      <c r="B161" s="14"/>
      <c r="J161" s="367"/>
      <c r="K161"/>
    </row>
    <row r="162" spans="1:11" s="67" customFormat="1">
      <c r="A162" s="14"/>
      <c r="B162" s="14"/>
      <c r="J162" s="367"/>
      <c r="K162"/>
    </row>
    <row r="163" spans="1:11" s="67" customFormat="1">
      <c r="A163" s="14"/>
      <c r="B163" s="14"/>
      <c r="J163" s="367"/>
      <c r="K163"/>
    </row>
    <row r="164" spans="1:11" s="67" customFormat="1">
      <c r="A164" s="14"/>
      <c r="B164" s="14"/>
      <c r="J164" s="367"/>
      <c r="K164"/>
    </row>
    <row r="165" spans="1:11" s="67" customFormat="1">
      <c r="A165" s="14"/>
      <c r="B165" s="14"/>
      <c r="J165" s="367"/>
      <c r="K165"/>
    </row>
    <row r="166" spans="1:11" s="67" customFormat="1">
      <c r="A166" s="14"/>
      <c r="B166" s="14"/>
      <c r="J166" s="367"/>
      <c r="K166"/>
    </row>
    <row r="167" spans="1:11" s="67" customFormat="1">
      <c r="A167" s="14"/>
      <c r="B167" s="14"/>
      <c r="J167" s="367"/>
      <c r="K167"/>
    </row>
    <row r="168" spans="1:11" s="67" customFormat="1">
      <c r="A168" s="14"/>
      <c r="B168" s="14"/>
      <c r="J168" s="367"/>
      <c r="K168"/>
    </row>
    <row r="169" spans="1:11" s="67" customFormat="1">
      <c r="A169" s="14"/>
      <c r="B169" s="14"/>
      <c r="J169" s="367"/>
      <c r="K169"/>
    </row>
    <row r="170" spans="1:11" s="67" customFormat="1">
      <c r="A170" s="14"/>
      <c r="B170" s="14"/>
      <c r="J170" s="367"/>
      <c r="K170"/>
    </row>
    <row r="171" spans="1:11" s="67" customFormat="1">
      <c r="A171" s="14"/>
      <c r="B171" s="14"/>
      <c r="J171" s="367"/>
      <c r="K171"/>
    </row>
    <row r="172" spans="1:11" s="67" customFormat="1">
      <c r="A172" s="14"/>
      <c r="B172" s="14"/>
      <c r="J172" s="367"/>
      <c r="K172"/>
    </row>
    <row r="173" spans="1:11" s="67" customFormat="1">
      <c r="A173" s="14"/>
      <c r="B173" s="14"/>
      <c r="J173" s="367"/>
      <c r="K173"/>
    </row>
    <row r="174" spans="1:11" s="67" customFormat="1">
      <c r="A174" s="14"/>
      <c r="B174" s="14"/>
      <c r="J174" s="367"/>
      <c r="K174"/>
    </row>
    <row r="175" spans="1:11" s="67" customFormat="1">
      <c r="A175" s="14"/>
      <c r="B175" s="14"/>
      <c r="J175" s="367"/>
      <c r="K175"/>
    </row>
    <row r="176" spans="1:11" s="67" customFormat="1">
      <c r="A176" s="14"/>
      <c r="B176" s="14"/>
      <c r="J176" s="367"/>
      <c r="K176"/>
    </row>
    <row r="177" spans="1:11" s="67" customFormat="1">
      <c r="A177" s="14"/>
      <c r="B177" s="14"/>
      <c r="J177" s="367"/>
      <c r="K177"/>
    </row>
    <row r="178" spans="1:11" s="67" customFormat="1">
      <c r="A178" s="14"/>
      <c r="B178" s="14"/>
      <c r="J178" s="367"/>
      <c r="K178"/>
    </row>
    <row r="179" spans="1:11" s="67" customFormat="1">
      <c r="A179" s="14"/>
      <c r="B179" s="14"/>
      <c r="J179" s="367"/>
      <c r="K179"/>
    </row>
    <row r="180" spans="1:11" s="67" customFormat="1">
      <c r="A180" s="14"/>
      <c r="B180" s="14"/>
      <c r="J180" s="367"/>
      <c r="K180"/>
    </row>
    <row r="181" spans="1:11" s="67" customFormat="1">
      <c r="A181" s="14"/>
      <c r="B181" s="14"/>
      <c r="J181" s="367"/>
      <c r="K181"/>
    </row>
    <row r="182" spans="1:11" s="67" customFormat="1">
      <c r="A182" s="14"/>
      <c r="B182" s="14"/>
      <c r="J182" s="367"/>
      <c r="K182"/>
    </row>
    <row r="183" spans="1:11" s="67" customFormat="1">
      <c r="A183" s="14"/>
      <c r="B183" s="14"/>
      <c r="J183" s="367"/>
      <c r="K183"/>
    </row>
    <row r="184" spans="1:11" s="67" customFormat="1">
      <c r="A184" s="14"/>
      <c r="B184" s="14"/>
      <c r="J184" s="367"/>
      <c r="K184"/>
    </row>
    <row r="185" spans="1:11" s="67" customFormat="1">
      <c r="A185" s="14"/>
      <c r="B185" s="14"/>
      <c r="J185" s="367"/>
      <c r="K185"/>
    </row>
    <row r="186" spans="1:11" s="67" customFormat="1">
      <c r="A186" s="14"/>
      <c r="B186" s="14"/>
      <c r="J186" s="367"/>
      <c r="K186"/>
    </row>
    <row r="187" spans="1:11" s="67" customFormat="1">
      <c r="A187" s="14"/>
      <c r="B187" s="14"/>
      <c r="J187" s="367"/>
      <c r="K187"/>
    </row>
    <row r="188" spans="1:11" s="67" customFormat="1">
      <c r="A188" s="14"/>
      <c r="B188" s="14"/>
      <c r="J188" s="367"/>
      <c r="K188"/>
    </row>
    <row r="189" spans="1:11" s="67" customFormat="1">
      <c r="A189" s="14"/>
      <c r="B189" s="14"/>
      <c r="J189" s="367"/>
      <c r="K189"/>
    </row>
    <row r="190" spans="1:11" s="67" customFormat="1">
      <c r="A190" s="14"/>
      <c r="B190" s="14"/>
      <c r="J190" s="367"/>
      <c r="K190"/>
    </row>
    <row r="191" spans="1:11" s="67" customFormat="1">
      <c r="A191" s="14"/>
      <c r="B191" s="14"/>
      <c r="J191" s="367"/>
      <c r="K191"/>
    </row>
    <row r="192" spans="1:11" s="67" customFormat="1">
      <c r="A192" s="14"/>
      <c r="B192" s="14"/>
      <c r="J192" s="367"/>
      <c r="K192"/>
    </row>
    <row r="193" spans="1:11" s="67" customFormat="1">
      <c r="A193" s="14"/>
      <c r="B193" s="14"/>
      <c r="J193" s="367"/>
      <c r="K193"/>
    </row>
    <row r="194" spans="1:11" s="67" customFormat="1">
      <c r="A194" s="14"/>
      <c r="B194" s="14"/>
      <c r="J194" s="367"/>
      <c r="K194"/>
    </row>
    <row r="195" spans="1:11" s="67" customFormat="1">
      <c r="A195" s="14"/>
      <c r="B195" s="14"/>
      <c r="J195" s="367"/>
      <c r="K195"/>
    </row>
    <row r="196" spans="1:11" s="67" customFormat="1">
      <c r="A196" s="14"/>
      <c r="B196" s="14"/>
      <c r="J196" s="367"/>
      <c r="K196"/>
    </row>
    <row r="197" spans="1:11" s="67" customFormat="1">
      <c r="A197" s="14"/>
      <c r="B197" s="14"/>
      <c r="J197" s="367"/>
      <c r="K197"/>
    </row>
    <row r="198" spans="1:11" s="67" customFormat="1">
      <c r="A198" s="14"/>
      <c r="B198" s="14"/>
      <c r="J198" s="367"/>
      <c r="K198"/>
    </row>
    <row r="199" spans="1:11" s="67" customFormat="1">
      <c r="A199" s="14"/>
      <c r="B199" s="14"/>
      <c r="J199" s="367"/>
      <c r="K199"/>
    </row>
    <row r="200" spans="1:11" s="67" customFormat="1">
      <c r="A200" s="14"/>
      <c r="B200" s="14"/>
      <c r="J200" s="367"/>
      <c r="K200"/>
    </row>
    <row r="201" spans="1:11" s="67" customFormat="1">
      <c r="A201" s="14"/>
      <c r="B201" s="14"/>
      <c r="J201" s="367"/>
      <c r="K201"/>
    </row>
    <row r="202" spans="1:11" s="67" customFormat="1">
      <c r="A202" s="14"/>
      <c r="B202" s="14"/>
      <c r="J202" s="367"/>
      <c r="K202"/>
    </row>
    <row r="203" spans="1:11" s="67" customFormat="1">
      <c r="A203" s="14"/>
      <c r="B203" s="14"/>
      <c r="J203" s="367"/>
      <c r="K203"/>
    </row>
    <row r="204" spans="1:11" s="67" customFormat="1">
      <c r="A204" s="14"/>
      <c r="B204" s="14"/>
      <c r="J204" s="367"/>
      <c r="K204"/>
    </row>
    <row r="205" spans="1:11" s="67" customFormat="1">
      <c r="A205" s="14"/>
      <c r="B205" s="14"/>
      <c r="J205" s="367"/>
      <c r="K205"/>
    </row>
    <row r="206" spans="1:11" s="67" customFormat="1">
      <c r="A206" s="14"/>
      <c r="B206" s="14"/>
      <c r="J206" s="367"/>
      <c r="K206"/>
    </row>
    <row r="207" spans="1:11" s="67" customFormat="1">
      <c r="A207" s="14"/>
      <c r="B207" s="14"/>
      <c r="J207" s="367"/>
      <c r="K207"/>
    </row>
    <row r="208" spans="1:11" s="67" customFormat="1">
      <c r="A208" s="14"/>
      <c r="B208" s="14"/>
      <c r="J208" s="367"/>
      <c r="K208"/>
    </row>
    <row r="209" spans="1:11" s="67" customFormat="1">
      <c r="A209" s="14"/>
      <c r="B209" s="14"/>
      <c r="J209" s="367"/>
      <c r="K209"/>
    </row>
    <row r="210" spans="1:11" s="67" customFormat="1">
      <c r="A210" s="14"/>
      <c r="B210" s="14"/>
      <c r="J210" s="367"/>
      <c r="K210"/>
    </row>
    <row r="211" spans="1:11" s="67" customFormat="1">
      <c r="A211" s="14"/>
      <c r="B211" s="14"/>
      <c r="J211" s="367"/>
      <c r="K211"/>
    </row>
    <row r="212" spans="1:11" s="67" customFormat="1">
      <c r="A212" s="14"/>
      <c r="B212" s="14"/>
      <c r="J212" s="367"/>
      <c r="K212"/>
    </row>
    <row r="213" spans="1:11" s="67" customFormat="1">
      <c r="A213" s="14"/>
      <c r="B213" s="14"/>
      <c r="J213" s="367"/>
      <c r="K213"/>
    </row>
    <row r="214" spans="1:11" s="67" customFormat="1">
      <c r="A214" s="14"/>
      <c r="B214" s="14"/>
      <c r="J214" s="367"/>
      <c r="K214"/>
    </row>
    <row r="215" spans="1:11" s="67" customFormat="1">
      <c r="A215" s="14"/>
      <c r="B215" s="14"/>
      <c r="J215" s="367"/>
      <c r="K215"/>
    </row>
    <row r="216" spans="1:11" s="67" customFormat="1">
      <c r="A216" s="14"/>
      <c r="B216" s="14"/>
      <c r="J216" s="367"/>
      <c r="K216"/>
    </row>
    <row r="217" spans="1:11" s="67" customFormat="1">
      <c r="A217" s="14"/>
      <c r="B217" s="14"/>
      <c r="J217" s="367"/>
      <c r="K217"/>
    </row>
    <row r="218" spans="1:11" s="67" customFormat="1">
      <c r="A218" s="14"/>
      <c r="B218" s="14"/>
      <c r="J218" s="367"/>
      <c r="K218"/>
    </row>
    <row r="219" spans="1:11" s="67" customFormat="1">
      <c r="A219" s="14"/>
      <c r="B219" s="14"/>
      <c r="J219" s="367"/>
      <c r="K219"/>
    </row>
    <row r="220" spans="1:11" s="67" customFormat="1">
      <c r="A220" s="14"/>
      <c r="B220" s="14"/>
      <c r="J220" s="367"/>
      <c r="K220"/>
    </row>
    <row r="221" spans="1:11" s="67" customFormat="1">
      <c r="A221" s="14"/>
      <c r="B221" s="14"/>
      <c r="J221" s="367"/>
      <c r="K221"/>
    </row>
    <row r="222" spans="1:11" s="67" customFormat="1">
      <c r="A222" s="14"/>
      <c r="B222" s="14"/>
      <c r="J222" s="367"/>
      <c r="K222"/>
    </row>
    <row r="223" spans="1:11" s="67" customFormat="1">
      <c r="A223" s="14"/>
      <c r="B223" s="14"/>
      <c r="J223" s="367"/>
      <c r="K223"/>
    </row>
    <row r="224" spans="1:11" s="67" customFormat="1">
      <c r="A224" s="14"/>
      <c r="B224" s="14"/>
      <c r="J224" s="367"/>
      <c r="K224"/>
    </row>
    <row r="225" spans="1:11" s="67" customFormat="1">
      <c r="A225" s="14"/>
      <c r="B225" s="14"/>
      <c r="J225" s="367"/>
      <c r="K225"/>
    </row>
    <row r="226" spans="1:11" s="67" customFormat="1">
      <c r="A226" s="14"/>
      <c r="B226" s="14"/>
      <c r="J226" s="367"/>
      <c r="K226"/>
    </row>
    <row r="227" spans="1:11" s="67" customFormat="1">
      <c r="A227" s="14"/>
      <c r="B227" s="14"/>
      <c r="J227" s="367"/>
      <c r="K227"/>
    </row>
    <row r="228" spans="1:11" s="67" customFormat="1">
      <c r="A228" s="14"/>
      <c r="B228" s="14"/>
      <c r="J228" s="367"/>
      <c r="K228"/>
    </row>
    <row r="229" spans="1:11" s="67" customFormat="1">
      <c r="A229" s="14"/>
      <c r="B229" s="14"/>
      <c r="J229" s="367"/>
      <c r="K229"/>
    </row>
    <row r="230" spans="1:11" s="67" customFormat="1">
      <c r="A230" s="14"/>
      <c r="B230" s="14"/>
      <c r="J230" s="367"/>
      <c r="K230"/>
    </row>
    <row r="231" spans="1:11" s="67" customFormat="1">
      <c r="A231" s="14"/>
      <c r="B231" s="14"/>
      <c r="J231" s="367"/>
      <c r="K231"/>
    </row>
    <row r="232" spans="1:11" s="67" customFormat="1">
      <c r="A232" s="14"/>
      <c r="B232" s="14"/>
      <c r="J232" s="367"/>
      <c r="K232"/>
    </row>
    <row r="233" spans="1:11" s="67" customFormat="1">
      <c r="A233" s="14"/>
      <c r="B233" s="14"/>
      <c r="J233" s="367"/>
      <c r="K233"/>
    </row>
    <row r="234" spans="1:11" s="67" customFormat="1">
      <c r="A234" s="14"/>
      <c r="B234" s="14"/>
      <c r="J234" s="367"/>
      <c r="K234"/>
    </row>
    <row r="235" spans="1:11" s="67" customFormat="1">
      <c r="A235" s="14"/>
      <c r="B235" s="14"/>
      <c r="J235" s="367"/>
      <c r="K235"/>
    </row>
    <row r="236" spans="1:11" s="67" customFormat="1">
      <c r="A236" s="14"/>
      <c r="B236" s="14"/>
      <c r="J236" s="367"/>
      <c r="K236"/>
    </row>
    <row r="237" spans="1:11" s="67" customFormat="1">
      <c r="A237" s="14"/>
      <c r="B237" s="14"/>
      <c r="J237" s="367"/>
      <c r="K237"/>
    </row>
    <row r="238" spans="1:11" s="67" customFormat="1">
      <c r="A238" s="14"/>
      <c r="B238" s="14"/>
      <c r="J238" s="367"/>
      <c r="K238"/>
    </row>
    <row r="239" spans="1:11" s="67" customFormat="1">
      <c r="A239" s="14"/>
      <c r="B239" s="14"/>
      <c r="J239" s="367"/>
      <c r="K239"/>
    </row>
    <row r="240" spans="1:11" s="67" customFormat="1">
      <c r="A240" s="14"/>
      <c r="B240" s="14"/>
      <c r="J240" s="367"/>
      <c r="K240"/>
    </row>
    <row r="241" spans="1:11" s="67" customFormat="1">
      <c r="A241" s="14"/>
      <c r="B241" s="14"/>
      <c r="J241" s="367"/>
      <c r="K241"/>
    </row>
    <row r="242" spans="1:11" s="67" customFormat="1">
      <c r="A242" s="14"/>
      <c r="B242" s="14"/>
      <c r="J242" s="367"/>
      <c r="K242"/>
    </row>
    <row r="243" spans="1:11" s="67" customFormat="1">
      <c r="A243" s="14"/>
      <c r="B243" s="14"/>
      <c r="J243" s="367"/>
      <c r="K243"/>
    </row>
    <row r="244" spans="1:11" s="67" customFormat="1">
      <c r="A244" s="14"/>
      <c r="B244" s="14"/>
      <c r="J244" s="367"/>
      <c r="K244"/>
    </row>
    <row r="245" spans="1:11" s="67" customFormat="1">
      <c r="A245" s="14"/>
      <c r="B245" s="14"/>
      <c r="J245" s="367"/>
      <c r="K245"/>
    </row>
    <row r="246" spans="1:11" s="67" customFormat="1">
      <c r="A246" s="14"/>
      <c r="B246" s="14"/>
      <c r="J246" s="367"/>
      <c r="K246"/>
    </row>
    <row r="247" spans="1:11" s="67" customFormat="1">
      <c r="A247" s="14"/>
      <c r="B247" s="14"/>
      <c r="J247" s="367"/>
      <c r="K247"/>
    </row>
    <row r="248" spans="1:11" s="67" customFormat="1">
      <c r="A248" s="14"/>
      <c r="B248" s="14"/>
      <c r="J248" s="367"/>
      <c r="K248"/>
    </row>
    <row r="249" spans="1:11" s="67" customFormat="1">
      <c r="A249" s="14"/>
      <c r="B249" s="14"/>
      <c r="J249" s="367"/>
      <c r="K249"/>
    </row>
    <row r="250" spans="1:11" s="67" customFormat="1">
      <c r="A250" s="14"/>
      <c r="B250" s="14"/>
      <c r="J250" s="367"/>
      <c r="K250"/>
    </row>
    <row r="251" spans="1:11" s="67" customFormat="1">
      <c r="A251" s="14"/>
      <c r="B251" s="14"/>
      <c r="J251" s="367"/>
      <c r="K251"/>
    </row>
    <row r="252" spans="1:11" s="67" customFormat="1">
      <c r="A252" s="14"/>
      <c r="B252" s="14"/>
      <c r="J252" s="367"/>
      <c r="K252"/>
    </row>
    <row r="253" spans="1:11" s="67" customFormat="1">
      <c r="A253" s="14"/>
      <c r="B253" s="14"/>
      <c r="J253" s="367"/>
      <c r="K253"/>
    </row>
    <row r="254" spans="1:11" s="67" customFormat="1">
      <c r="A254" s="14"/>
      <c r="B254" s="14"/>
      <c r="J254" s="367"/>
      <c r="K254"/>
    </row>
    <row r="255" spans="1:11" s="67" customFormat="1">
      <c r="A255" s="14"/>
      <c r="B255" s="14"/>
      <c r="J255" s="367"/>
      <c r="K255"/>
    </row>
    <row r="256" spans="1:11" s="67" customFormat="1">
      <c r="A256" s="14"/>
      <c r="B256" s="14"/>
      <c r="J256" s="367"/>
      <c r="K256"/>
    </row>
    <row r="257" spans="1:11" s="67" customFormat="1">
      <c r="A257" s="14"/>
      <c r="B257" s="14"/>
      <c r="J257" s="367"/>
      <c r="K257"/>
    </row>
    <row r="258" spans="1:11" s="67" customFormat="1">
      <c r="A258" s="14"/>
      <c r="B258" s="14"/>
      <c r="J258" s="367"/>
      <c r="K258"/>
    </row>
    <row r="259" spans="1:11" s="67" customFormat="1">
      <c r="A259" s="14"/>
      <c r="B259" s="14"/>
      <c r="J259" s="367"/>
      <c r="K259"/>
    </row>
    <row r="260" spans="1:11" s="67" customFormat="1">
      <c r="A260" s="14"/>
      <c r="B260" s="14"/>
      <c r="J260" s="367"/>
      <c r="K260"/>
    </row>
    <row r="261" spans="1:11" s="67" customFormat="1">
      <c r="A261" s="14"/>
      <c r="B261" s="14"/>
      <c r="J261" s="367"/>
      <c r="K261"/>
    </row>
    <row r="262" spans="1:11" s="67" customFormat="1">
      <c r="A262" s="14"/>
      <c r="B262" s="14"/>
      <c r="J262" s="367"/>
      <c r="K262"/>
    </row>
    <row r="263" spans="1:11" s="67" customFormat="1">
      <c r="A263" s="14"/>
      <c r="B263" s="14"/>
      <c r="J263" s="367"/>
      <c r="K263"/>
    </row>
    <row r="264" spans="1:11" s="67" customFormat="1">
      <c r="A264" s="14"/>
      <c r="B264" s="14"/>
      <c r="J264" s="367"/>
      <c r="K264"/>
    </row>
    <row r="265" spans="1:11" s="67" customFormat="1">
      <c r="A265" s="14"/>
      <c r="B265" s="14"/>
      <c r="J265" s="367"/>
      <c r="K265"/>
    </row>
    <row r="266" spans="1:11" s="67" customFormat="1">
      <c r="A266" s="14"/>
      <c r="B266" s="14"/>
      <c r="J266" s="367"/>
      <c r="K266"/>
    </row>
    <row r="267" spans="1:11" s="67" customFormat="1">
      <c r="A267" s="14"/>
      <c r="B267" s="14"/>
      <c r="J267" s="367"/>
      <c r="K267"/>
    </row>
    <row r="268" spans="1:11" s="67" customFormat="1">
      <c r="A268" s="14"/>
      <c r="B268" s="14"/>
      <c r="J268" s="367"/>
      <c r="K268"/>
    </row>
    <row r="269" spans="1:11" s="67" customFormat="1">
      <c r="A269" s="14"/>
      <c r="B269" s="14"/>
      <c r="J269" s="367"/>
      <c r="K269"/>
    </row>
    <row r="270" spans="1:11" s="67" customFormat="1">
      <c r="A270" s="14"/>
      <c r="B270" s="14"/>
      <c r="J270" s="367"/>
      <c r="K270"/>
    </row>
    <row r="271" spans="1:11" s="67" customFormat="1">
      <c r="A271" s="14"/>
      <c r="B271" s="14"/>
      <c r="J271" s="367"/>
      <c r="K271"/>
    </row>
    <row r="272" spans="1:11" s="67" customFormat="1">
      <c r="A272" s="14"/>
      <c r="B272" s="14"/>
      <c r="J272" s="367"/>
      <c r="K272"/>
    </row>
    <row r="273" spans="1:11" s="67" customFormat="1">
      <c r="A273" s="14"/>
      <c r="B273" s="14"/>
      <c r="J273" s="367"/>
      <c r="K273"/>
    </row>
    <row r="274" spans="1:11" s="67" customFormat="1">
      <c r="A274" s="14"/>
      <c r="B274" s="14"/>
      <c r="J274" s="367"/>
      <c r="K274"/>
    </row>
    <row r="275" spans="1:11" s="67" customFormat="1">
      <c r="A275" s="14"/>
      <c r="B275" s="14"/>
      <c r="J275" s="367"/>
      <c r="K275"/>
    </row>
    <row r="276" spans="1:11" s="67" customFormat="1">
      <c r="A276" s="14"/>
      <c r="B276" s="14"/>
      <c r="J276" s="367"/>
      <c r="K276"/>
    </row>
    <row r="277" spans="1:11" s="67" customFormat="1">
      <c r="A277" s="14"/>
      <c r="B277" s="14"/>
      <c r="J277" s="367"/>
      <c r="K277"/>
    </row>
    <row r="278" spans="1:11" s="67" customFormat="1">
      <c r="A278" s="14"/>
      <c r="B278" s="14"/>
      <c r="J278" s="367"/>
      <c r="K278"/>
    </row>
    <row r="279" spans="1:11" s="67" customFormat="1">
      <c r="A279" s="14"/>
      <c r="B279" s="14"/>
      <c r="J279" s="367"/>
      <c r="K279"/>
    </row>
    <row r="280" spans="1:11" s="67" customFormat="1">
      <c r="A280" s="14"/>
      <c r="B280" s="14"/>
      <c r="J280" s="367"/>
      <c r="K280"/>
    </row>
    <row r="281" spans="1:11" s="67" customFormat="1">
      <c r="A281" s="14"/>
      <c r="B281" s="14"/>
      <c r="J281" s="367"/>
      <c r="K281"/>
    </row>
    <row r="282" spans="1:11" s="67" customFormat="1">
      <c r="A282" s="14"/>
      <c r="B282" s="14"/>
      <c r="J282" s="367"/>
      <c r="K282"/>
    </row>
    <row r="283" spans="1:11" s="67" customFormat="1">
      <c r="A283" s="14"/>
      <c r="B283" s="14"/>
      <c r="J283" s="367"/>
      <c r="K283"/>
    </row>
    <row r="284" spans="1:11" s="67" customFormat="1">
      <c r="A284" s="14"/>
      <c r="B284" s="14"/>
      <c r="J284" s="367"/>
      <c r="K284"/>
    </row>
    <row r="285" spans="1:11" s="67" customFormat="1">
      <c r="A285" s="14"/>
      <c r="B285" s="14"/>
      <c r="J285" s="367"/>
      <c r="K285"/>
    </row>
    <row r="286" spans="1:11" s="67" customFormat="1">
      <c r="A286" s="14"/>
      <c r="B286" s="14"/>
      <c r="J286" s="367"/>
      <c r="K286"/>
    </row>
    <row r="287" spans="1:11" s="67" customFormat="1">
      <c r="A287" s="14"/>
      <c r="B287" s="14"/>
      <c r="J287" s="367"/>
      <c r="K287"/>
    </row>
    <row r="288" spans="1:11" s="67" customFormat="1">
      <c r="A288" s="14"/>
      <c r="B288" s="14"/>
      <c r="J288" s="367"/>
      <c r="K288"/>
    </row>
    <row r="289" spans="1:11" s="67" customFormat="1">
      <c r="A289" s="14"/>
      <c r="B289" s="14"/>
      <c r="J289" s="367"/>
      <c r="K289"/>
    </row>
    <row r="290" spans="1:11" s="67" customFormat="1">
      <c r="A290" s="14"/>
      <c r="B290" s="14"/>
      <c r="J290" s="367"/>
      <c r="K290"/>
    </row>
    <row r="291" spans="1:11" s="67" customFormat="1">
      <c r="A291" s="14"/>
      <c r="B291" s="14"/>
      <c r="J291" s="367"/>
      <c r="K291"/>
    </row>
    <row r="292" spans="1:11" s="67" customFormat="1">
      <c r="A292" s="14"/>
      <c r="B292" s="14"/>
      <c r="J292" s="367"/>
      <c r="K292"/>
    </row>
    <row r="293" spans="1:11" s="67" customFormat="1">
      <c r="A293" s="14"/>
      <c r="B293" s="14"/>
      <c r="J293" s="367"/>
      <c r="K293"/>
    </row>
    <row r="294" spans="1:11" s="67" customFormat="1">
      <c r="A294" s="14"/>
      <c r="B294" s="14"/>
      <c r="J294" s="367"/>
      <c r="K294"/>
    </row>
    <row r="295" spans="1:11" s="67" customFormat="1">
      <c r="A295" s="14"/>
      <c r="B295" s="14"/>
      <c r="J295" s="367"/>
      <c r="K295"/>
    </row>
    <row r="296" spans="1:11" s="67" customFormat="1">
      <c r="A296" s="14"/>
      <c r="B296" s="14"/>
      <c r="J296" s="367"/>
      <c r="K296"/>
    </row>
    <row r="297" spans="1:11" s="67" customFormat="1">
      <c r="A297" s="14"/>
      <c r="B297" s="14"/>
      <c r="J297" s="367"/>
      <c r="K297"/>
    </row>
    <row r="298" spans="1:11" s="67" customFormat="1">
      <c r="A298" s="14"/>
      <c r="B298" s="14"/>
      <c r="J298" s="367"/>
      <c r="K298"/>
    </row>
    <row r="299" spans="1:11" s="67" customFormat="1">
      <c r="A299" s="14"/>
      <c r="B299" s="14"/>
      <c r="J299" s="367"/>
      <c r="K299"/>
    </row>
    <row r="300" spans="1:11" s="67" customFormat="1">
      <c r="A300" s="14"/>
      <c r="B300" s="14"/>
      <c r="J300" s="367"/>
      <c r="K300"/>
    </row>
    <row r="301" spans="1:11" s="67" customFormat="1">
      <c r="A301" s="14"/>
      <c r="B301" s="14"/>
      <c r="J301" s="367"/>
      <c r="K301"/>
    </row>
    <row r="302" spans="1:11" s="67" customFormat="1">
      <c r="A302" s="14"/>
      <c r="B302" s="14"/>
      <c r="J302" s="367"/>
      <c r="K302"/>
    </row>
    <row r="303" spans="1:11" s="67" customFormat="1">
      <c r="A303" s="14"/>
      <c r="B303" s="14"/>
      <c r="J303" s="367"/>
      <c r="K303"/>
    </row>
    <row r="304" spans="1:11" s="67" customFormat="1">
      <c r="A304" s="14"/>
      <c r="B304" s="14"/>
      <c r="J304" s="367"/>
      <c r="K304"/>
    </row>
    <row r="305" spans="1:11" s="67" customFormat="1">
      <c r="A305" s="14"/>
      <c r="B305" s="14"/>
      <c r="J305" s="367"/>
      <c r="K305"/>
    </row>
    <row r="306" spans="1:11" s="67" customFormat="1">
      <c r="A306" s="14"/>
      <c r="B306" s="14"/>
      <c r="J306" s="367"/>
      <c r="K306"/>
    </row>
    <row r="307" spans="1:11" s="67" customFormat="1">
      <c r="A307" s="14"/>
      <c r="B307" s="14"/>
      <c r="J307" s="367"/>
      <c r="K307"/>
    </row>
    <row r="308" spans="1:11" s="67" customFormat="1">
      <c r="A308" s="14"/>
      <c r="B308" s="14"/>
      <c r="J308" s="367"/>
      <c r="K308"/>
    </row>
    <row r="309" spans="1:11" s="67" customFormat="1">
      <c r="A309" s="14"/>
      <c r="B309" s="14"/>
      <c r="J309" s="367"/>
      <c r="K309"/>
    </row>
    <row r="310" spans="1:11" s="67" customFormat="1">
      <c r="A310" s="14"/>
      <c r="B310" s="14"/>
      <c r="J310" s="367"/>
      <c r="K310"/>
    </row>
    <row r="311" spans="1:11" s="67" customFormat="1">
      <c r="A311" s="14"/>
      <c r="B311" s="14"/>
      <c r="J311" s="367"/>
      <c r="K311"/>
    </row>
    <row r="312" spans="1:11" s="67" customFormat="1">
      <c r="A312" s="14"/>
      <c r="B312" s="14"/>
      <c r="J312" s="367"/>
      <c r="K312"/>
    </row>
    <row r="313" spans="1:11" s="67" customFormat="1">
      <c r="A313" s="14"/>
      <c r="B313" s="14"/>
      <c r="J313" s="367"/>
      <c r="K313"/>
    </row>
    <row r="314" spans="1:11" s="67" customFormat="1">
      <c r="A314" s="14"/>
      <c r="B314" s="14"/>
      <c r="J314" s="367"/>
      <c r="K314"/>
    </row>
    <row r="315" spans="1:11" s="67" customFormat="1">
      <c r="A315" s="14"/>
      <c r="B315" s="14"/>
      <c r="J315" s="367"/>
      <c r="K315"/>
    </row>
    <row r="316" spans="1:11" s="67" customFormat="1">
      <c r="A316" s="14"/>
      <c r="B316" s="14"/>
      <c r="J316" s="367"/>
      <c r="K316"/>
    </row>
    <row r="317" spans="1:11" s="67" customFormat="1">
      <c r="A317" s="14"/>
      <c r="B317" s="14"/>
      <c r="J317" s="367"/>
      <c r="K317"/>
    </row>
    <row r="318" spans="1:11" s="67" customFormat="1">
      <c r="A318" s="14"/>
      <c r="B318" s="14"/>
      <c r="J318" s="367"/>
      <c r="K318"/>
    </row>
    <row r="319" spans="1:11" s="67" customFormat="1">
      <c r="A319" s="14"/>
      <c r="B319" s="14"/>
      <c r="J319" s="367"/>
      <c r="K319"/>
    </row>
    <row r="320" spans="1:11" s="67" customFormat="1">
      <c r="A320" s="14"/>
      <c r="B320" s="14"/>
      <c r="J320" s="367"/>
      <c r="K320"/>
    </row>
    <row r="321" spans="1:11" s="67" customFormat="1">
      <c r="A321" s="14"/>
      <c r="B321" s="14"/>
      <c r="J321" s="367"/>
      <c r="K321"/>
    </row>
    <row r="322" spans="1:11" s="67" customFormat="1">
      <c r="A322" s="14"/>
      <c r="B322" s="14"/>
      <c r="J322" s="367"/>
      <c r="K322"/>
    </row>
    <row r="323" spans="1:11" s="67" customFormat="1">
      <c r="A323" s="14"/>
      <c r="B323" s="14"/>
      <c r="J323" s="367"/>
      <c r="K323"/>
    </row>
    <row r="324" spans="1:11" s="67" customFormat="1">
      <c r="A324" s="14"/>
      <c r="B324" s="14"/>
      <c r="J324" s="367"/>
      <c r="K324"/>
    </row>
    <row r="325" spans="1:11" s="67" customFormat="1">
      <c r="A325" s="14"/>
      <c r="B325" s="14"/>
      <c r="J325" s="367"/>
      <c r="K325"/>
    </row>
    <row r="326" spans="1:11" s="67" customFormat="1">
      <c r="A326" s="14"/>
      <c r="B326" s="14"/>
      <c r="J326" s="367"/>
      <c r="K326"/>
    </row>
    <row r="327" spans="1:11" s="67" customFormat="1">
      <c r="A327" s="14"/>
      <c r="B327" s="14"/>
      <c r="J327" s="367"/>
      <c r="K327"/>
    </row>
    <row r="328" spans="1:11" s="67" customFormat="1">
      <c r="A328" s="14"/>
      <c r="B328" s="14"/>
      <c r="J328" s="367"/>
      <c r="K328"/>
    </row>
    <row r="329" spans="1:11" s="67" customFormat="1">
      <c r="A329" s="14"/>
      <c r="B329" s="14"/>
      <c r="J329" s="367"/>
      <c r="K329"/>
    </row>
    <row r="330" spans="1:11" s="67" customFormat="1">
      <c r="A330" s="14"/>
      <c r="B330" s="14"/>
      <c r="J330" s="367"/>
      <c r="K330"/>
    </row>
    <row r="331" spans="1:11" s="67" customFormat="1">
      <c r="A331" s="14"/>
      <c r="B331" s="14"/>
      <c r="J331" s="367"/>
      <c r="K331"/>
    </row>
    <row r="332" spans="1:11" s="67" customFormat="1">
      <c r="A332" s="14"/>
      <c r="B332" s="14"/>
      <c r="J332" s="367"/>
      <c r="K332"/>
    </row>
    <row r="333" spans="1:11" s="67" customFormat="1">
      <c r="A333" s="14"/>
      <c r="B333" s="14"/>
      <c r="J333" s="367"/>
      <c r="K333"/>
    </row>
    <row r="334" spans="1:11" s="67" customFormat="1">
      <c r="A334" s="14"/>
      <c r="B334" s="14"/>
      <c r="J334" s="367"/>
      <c r="K334"/>
    </row>
    <row r="335" spans="1:11" s="67" customFormat="1">
      <c r="A335" s="14"/>
      <c r="B335" s="14"/>
      <c r="J335" s="367"/>
      <c r="K335"/>
    </row>
    <row r="336" spans="1:11" s="67" customFormat="1">
      <c r="A336" s="14"/>
      <c r="B336" s="14"/>
      <c r="J336" s="367"/>
      <c r="K336"/>
    </row>
    <row r="337" spans="1:11" s="67" customFormat="1">
      <c r="A337" s="14"/>
      <c r="B337" s="14"/>
      <c r="J337" s="367"/>
      <c r="K337"/>
    </row>
    <row r="338" spans="1:11" s="67" customFormat="1">
      <c r="A338" s="14"/>
      <c r="B338" s="14"/>
      <c r="J338" s="367"/>
      <c r="K338"/>
    </row>
    <row r="339" spans="1:11" s="67" customFormat="1">
      <c r="A339" s="14"/>
      <c r="B339" s="14"/>
      <c r="J339" s="367"/>
      <c r="K339"/>
    </row>
    <row r="340" spans="1:11" s="67" customFormat="1">
      <c r="A340" s="14"/>
      <c r="B340" s="14"/>
      <c r="J340" s="367"/>
      <c r="K340"/>
    </row>
    <row r="341" spans="1:11" s="67" customFormat="1">
      <c r="A341" s="14"/>
      <c r="B341" s="14"/>
      <c r="J341" s="367"/>
      <c r="K341"/>
    </row>
    <row r="342" spans="1:11" s="67" customFormat="1">
      <c r="A342" s="14"/>
      <c r="B342" s="14"/>
      <c r="J342" s="367"/>
      <c r="K342"/>
    </row>
    <row r="343" spans="1:11" s="67" customFormat="1">
      <c r="A343" s="14"/>
      <c r="B343" s="14"/>
      <c r="J343" s="367"/>
      <c r="K343"/>
    </row>
    <row r="344" spans="1:11" s="67" customFormat="1">
      <c r="A344" s="14"/>
      <c r="B344" s="14"/>
      <c r="J344" s="367"/>
      <c r="K344"/>
    </row>
    <row r="345" spans="1:11" s="67" customFormat="1">
      <c r="A345" s="14"/>
      <c r="B345" s="14"/>
      <c r="J345" s="367"/>
      <c r="K345"/>
    </row>
    <row r="346" spans="1:11" s="67" customFormat="1">
      <c r="A346" s="14"/>
      <c r="B346" s="14"/>
      <c r="J346" s="367"/>
      <c r="K346"/>
    </row>
    <row r="347" spans="1:11" s="67" customFormat="1">
      <c r="A347" s="14"/>
      <c r="B347" s="14"/>
      <c r="J347" s="367"/>
      <c r="K347"/>
    </row>
    <row r="348" spans="1:11" s="67" customFormat="1">
      <c r="A348" s="14"/>
      <c r="B348" s="14"/>
      <c r="J348" s="367"/>
      <c r="K348"/>
    </row>
    <row r="349" spans="1:11" s="67" customFormat="1">
      <c r="A349" s="14"/>
      <c r="B349" s="14"/>
      <c r="J349" s="367"/>
      <c r="K349"/>
    </row>
    <row r="350" spans="1:11" s="67" customFormat="1">
      <c r="A350" s="14"/>
      <c r="B350" s="14"/>
      <c r="J350" s="367"/>
      <c r="K350"/>
    </row>
    <row r="351" spans="1:11" s="67" customFormat="1">
      <c r="A351" s="14"/>
      <c r="B351" s="14"/>
      <c r="J351" s="367"/>
      <c r="K351"/>
    </row>
    <row r="352" spans="1:11" s="67" customFormat="1">
      <c r="A352" s="14"/>
      <c r="B352" s="14"/>
      <c r="J352" s="367"/>
      <c r="K352"/>
    </row>
    <row r="353" spans="1:11" s="67" customFormat="1">
      <c r="A353" s="14"/>
      <c r="B353" s="14"/>
      <c r="J353" s="367"/>
      <c r="K353"/>
    </row>
    <row r="354" spans="1:11" s="67" customFormat="1">
      <c r="A354" s="14"/>
      <c r="B354" s="14"/>
      <c r="J354" s="367"/>
      <c r="K354"/>
    </row>
    <row r="355" spans="1:11" s="67" customFormat="1">
      <c r="A355" s="14"/>
      <c r="B355" s="14"/>
      <c r="J355" s="367"/>
      <c r="K355"/>
    </row>
    <row r="356" spans="1:11" s="67" customFormat="1">
      <c r="A356" s="14"/>
      <c r="B356" s="14"/>
      <c r="J356" s="367"/>
      <c r="K356"/>
    </row>
    <row r="357" spans="1:11" s="67" customFormat="1">
      <c r="A357" s="14"/>
      <c r="B357" s="14"/>
      <c r="J357" s="367"/>
      <c r="K357"/>
    </row>
    <row r="358" spans="1:11" s="67" customFormat="1">
      <c r="A358" s="14"/>
      <c r="B358" s="14"/>
      <c r="J358" s="367"/>
      <c r="K358"/>
    </row>
    <row r="359" spans="1:11" s="67" customFormat="1">
      <c r="A359" s="14"/>
      <c r="B359" s="14"/>
      <c r="J359" s="367"/>
      <c r="K359"/>
    </row>
    <row r="360" spans="1:11" s="67" customFormat="1">
      <c r="A360" s="14"/>
      <c r="B360" s="14"/>
      <c r="J360" s="367"/>
      <c r="K360"/>
    </row>
    <row r="361" spans="1:11" s="67" customFormat="1">
      <c r="A361" s="14"/>
      <c r="B361" s="14"/>
      <c r="J361" s="367"/>
      <c r="K361"/>
    </row>
    <row r="362" spans="1:11" s="67" customFormat="1">
      <c r="A362" s="14"/>
      <c r="B362" s="14"/>
      <c r="J362" s="367"/>
      <c r="K362"/>
    </row>
    <row r="363" spans="1:11" s="67" customFormat="1">
      <c r="A363" s="14"/>
      <c r="B363" s="14"/>
      <c r="J363" s="367"/>
      <c r="K363"/>
    </row>
    <row r="364" spans="1:11" s="67" customFormat="1">
      <c r="A364" s="14"/>
      <c r="B364" s="14"/>
      <c r="J364" s="367"/>
      <c r="K364"/>
    </row>
    <row r="365" spans="1:11" s="67" customFormat="1">
      <c r="A365" s="14"/>
      <c r="B365" s="14"/>
      <c r="J365" s="367"/>
      <c r="K365"/>
    </row>
    <row r="366" spans="1:11" s="67" customFormat="1">
      <c r="A366" s="14"/>
      <c r="B366" s="14"/>
      <c r="J366" s="367"/>
      <c r="K366"/>
    </row>
    <row r="367" spans="1:11" s="67" customFormat="1">
      <c r="A367" s="14"/>
      <c r="B367" s="14"/>
      <c r="J367" s="367"/>
      <c r="K367"/>
    </row>
    <row r="368" spans="1:11" s="67" customFormat="1">
      <c r="A368" s="14"/>
      <c r="B368" s="14"/>
      <c r="J368" s="367"/>
      <c r="K368"/>
    </row>
    <row r="369" spans="1:11" s="67" customFormat="1">
      <c r="A369" s="14"/>
      <c r="B369" s="14"/>
      <c r="J369" s="367"/>
      <c r="K369"/>
    </row>
    <row r="370" spans="1:11" s="67" customFormat="1">
      <c r="A370" s="14"/>
      <c r="B370" s="14"/>
      <c r="J370" s="367"/>
      <c r="K370"/>
    </row>
    <row r="371" spans="1:11" s="67" customFormat="1">
      <c r="A371" s="14"/>
      <c r="B371" s="14"/>
      <c r="J371" s="367"/>
      <c r="K371"/>
    </row>
    <row r="372" spans="1:11" s="67" customFormat="1">
      <c r="A372" s="14"/>
      <c r="B372" s="14"/>
      <c r="J372" s="367"/>
      <c r="K372"/>
    </row>
    <row r="373" spans="1:11" s="67" customFormat="1">
      <c r="A373" s="14"/>
      <c r="B373" s="14"/>
      <c r="J373" s="367"/>
      <c r="K373"/>
    </row>
    <row r="374" spans="1:11" s="67" customFormat="1">
      <c r="A374" s="14"/>
      <c r="B374" s="14"/>
      <c r="J374" s="367"/>
      <c r="K374"/>
    </row>
    <row r="375" spans="1:11" s="67" customFormat="1">
      <c r="A375" s="14"/>
      <c r="B375" s="14"/>
      <c r="J375" s="367"/>
      <c r="K375"/>
    </row>
    <row r="376" spans="1:11" s="67" customFormat="1">
      <c r="A376" s="14"/>
      <c r="B376" s="14"/>
      <c r="J376" s="367"/>
      <c r="K376"/>
    </row>
    <row r="377" spans="1:11" s="67" customFormat="1">
      <c r="A377" s="14"/>
      <c r="B377" s="14"/>
      <c r="J377" s="367"/>
      <c r="K377"/>
    </row>
    <row r="378" spans="1:11" s="67" customFormat="1">
      <c r="A378" s="14"/>
      <c r="B378" s="14"/>
      <c r="J378" s="367"/>
      <c r="K378"/>
    </row>
    <row r="379" spans="1:11" s="67" customFormat="1">
      <c r="A379" s="14"/>
      <c r="B379" s="14"/>
      <c r="J379" s="367"/>
      <c r="K379"/>
    </row>
    <row r="380" spans="1:11" s="67" customFormat="1">
      <c r="A380" s="14"/>
      <c r="B380" s="14"/>
      <c r="J380" s="367"/>
      <c r="K380"/>
    </row>
    <row r="381" spans="1:11" s="67" customFormat="1">
      <c r="A381" s="14"/>
      <c r="B381" s="14"/>
      <c r="J381" s="367"/>
      <c r="K381"/>
    </row>
    <row r="382" spans="1:11" s="67" customFormat="1">
      <c r="A382" s="14"/>
      <c r="B382" s="14"/>
      <c r="J382" s="367"/>
      <c r="K382"/>
    </row>
    <row r="383" spans="1:11" s="67" customFormat="1">
      <c r="A383" s="14"/>
      <c r="B383" s="14"/>
      <c r="J383" s="367"/>
      <c r="K383"/>
    </row>
    <row r="384" spans="1:11" s="67" customFormat="1">
      <c r="A384" s="14"/>
      <c r="B384" s="14"/>
      <c r="J384" s="367"/>
      <c r="K384"/>
    </row>
    <row r="385" spans="1:11" s="67" customFormat="1">
      <c r="A385" s="14"/>
      <c r="B385" s="14"/>
      <c r="J385" s="367"/>
      <c r="K385"/>
    </row>
    <row r="386" spans="1:11" s="67" customFormat="1">
      <c r="A386" s="14"/>
      <c r="B386" s="14"/>
      <c r="J386" s="367"/>
      <c r="K386"/>
    </row>
    <row r="387" spans="1:11" s="67" customFormat="1">
      <c r="A387" s="14"/>
      <c r="B387" s="14"/>
      <c r="J387" s="367"/>
      <c r="K387"/>
    </row>
    <row r="388" spans="1:11" s="67" customFormat="1">
      <c r="A388" s="14"/>
      <c r="B388" s="14"/>
      <c r="J388" s="367"/>
      <c r="K388"/>
    </row>
    <row r="389" spans="1:11" s="67" customFormat="1">
      <c r="A389" s="14"/>
      <c r="B389" s="14"/>
      <c r="J389" s="367"/>
      <c r="K389"/>
    </row>
    <row r="390" spans="1:11" s="67" customFormat="1">
      <c r="A390" s="14"/>
      <c r="B390" s="14"/>
      <c r="J390" s="367"/>
      <c r="K390"/>
    </row>
    <row r="391" spans="1:11" s="67" customFormat="1">
      <c r="A391" s="14"/>
      <c r="B391" s="14"/>
      <c r="J391" s="367"/>
      <c r="K391"/>
    </row>
    <row r="392" spans="1:11" s="67" customFormat="1">
      <c r="A392" s="14"/>
      <c r="B392" s="14"/>
      <c r="J392" s="367"/>
      <c r="K392"/>
    </row>
    <row r="393" spans="1:11" s="67" customFormat="1">
      <c r="A393" s="14"/>
      <c r="B393" s="14"/>
      <c r="J393" s="367"/>
      <c r="K393"/>
    </row>
    <row r="394" spans="1:11" s="67" customFormat="1">
      <c r="A394" s="14"/>
      <c r="B394" s="14"/>
      <c r="J394" s="367"/>
      <c r="K394"/>
    </row>
    <row r="395" spans="1:11" s="67" customFormat="1">
      <c r="A395" s="14"/>
      <c r="B395" s="14"/>
      <c r="J395" s="367"/>
      <c r="K395"/>
    </row>
    <row r="396" spans="1:11" s="67" customFormat="1">
      <c r="A396" s="14"/>
      <c r="B396" s="14"/>
      <c r="J396" s="367"/>
      <c r="K396"/>
    </row>
    <row r="397" spans="1:11" s="67" customFormat="1">
      <c r="A397" s="14"/>
      <c r="B397" s="14"/>
      <c r="J397" s="367"/>
      <c r="K397"/>
    </row>
    <row r="398" spans="1:11" s="67" customFormat="1">
      <c r="A398" s="14"/>
      <c r="B398" s="14"/>
      <c r="J398" s="367"/>
      <c r="K398"/>
    </row>
    <row r="399" spans="1:11" s="67" customFormat="1">
      <c r="A399" s="14"/>
      <c r="B399" s="14"/>
      <c r="J399" s="367"/>
      <c r="K399"/>
    </row>
    <row r="400" spans="1:11" s="67" customFormat="1">
      <c r="A400" s="14"/>
      <c r="B400" s="14"/>
      <c r="J400" s="367"/>
      <c r="K400"/>
    </row>
    <row r="401" spans="1:11" s="67" customFormat="1">
      <c r="A401" s="14"/>
      <c r="B401" s="14"/>
      <c r="J401" s="367"/>
      <c r="K401"/>
    </row>
    <row r="402" spans="1:11" s="67" customFormat="1">
      <c r="A402" s="14"/>
      <c r="B402" s="14"/>
      <c r="J402" s="367"/>
      <c r="K402"/>
    </row>
    <row r="403" spans="1:11" s="67" customFormat="1">
      <c r="A403" s="14"/>
      <c r="B403" s="14"/>
      <c r="J403" s="367"/>
      <c r="K403"/>
    </row>
    <row r="404" spans="1:11" s="67" customFormat="1">
      <c r="A404" s="14"/>
      <c r="B404" s="14"/>
      <c r="J404" s="367"/>
      <c r="K404"/>
    </row>
    <row r="405" spans="1:11" s="67" customFormat="1">
      <c r="A405" s="14"/>
      <c r="B405" s="14"/>
      <c r="J405" s="367"/>
      <c r="K405"/>
    </row>
    <row r="406" spans="1:11" s="67" customFormat="1">
      <c r="A406" s="14"/>
      <c r="B406" s="14"/>
      <c r="J406" s="367"/>
      <c r="K406"/>
    </row>
    <row r="407" spans="1:11" s="67" customFormat="1">
      <c r="A407" s="14"/>
      <c r="B407" s="14"/>
      <c r="J407" s="367"/>
      <c r="K407"/>
    </row>
    <row r="408" spans="1:11" s="67" customFormat="1">
      <c r="A408" s="14"/>
      <c r="B408" s="14"/>
      <c r="J408" s="367"/>
      <c r="K408"/>
    </row>
    <row r="409" spans="1:11" s="67" customFormat="1">
      <c r="A409" s="14"/>
      <c r="B409" s="14"/>
      <c r="J409" s="367"/>
      <c r="K409"/>
    </row>
    <row r="410" spans="1:11" s="67" customFormat="1">
      <c r="A410" s="14"/>
      <c r="B410" s="14"/>
      <c r="J410" s="367"/>
      <c r="K410"/>
    </row>
    <row r="411" spans="1:11" s="67" customFormat="1">
      <c r="A411" s="14"/>
      <c r="B411" s="14"/>
      <c r="J411" s="367"/>
      <c r="K411"/>
    </row>
    <row r="412" spans="1:11" s="67" customFormat="1">
      <c r="A412" s="14"/>
      <c r="B412" s="14"/>
      <c r="J412" s="367"/>
      <c r="K412"/>
    </row>
    <row r="413" spans="1:11" s="67" customFormat="1">
      <c r="A413" s="14"/>
      <c r="B413" s="14"/>
      <c r="J413" s="367"/>
      <c r="K413"/>
    </row>
    <row r="414" spans="1:11" s="67" customFormat="1">
      <c r="A414" s="14"/>
      <c r="B414" s="14"/>
      <c r="J414" s="367"/>
      <c r="K414"/>
    </row>
    <row r="415" spans="1:11" s="67" customFormat="1">
      <c r="A415" s="14"/>
      <c r="B415" s="14"/>
      <c r="J415" s="367"/>
      <c r="K415"/>
    </row>
    <row r="416" spans="1:11" s="67" customFormat="1">
      <c r="A416" s="14"/>
      <c r="B416" s="14"/>
      <c r="J416" s="367"/>
      <c r="K416"/>
    </row>
    <row r="417" spans="1:11" s="67" customFormat="1">
      <c r="A417" s="14"/>
      <c r="B417" s="14"/>
      <c r="J417" s="367"/>
      <c r="K417"/>
    </row>
    <row r="418" spans="1:11" s="67" customFormat="1">
      <c r="A418" s="14"/>
      <c r="B418" s="14"/>
      <c r="J418" s="367"/>
      <c r="K418"/>
    </row>
    <row r="419" spans="1:11" s="67" customFormat="1">
      <c r="A419" s="14"/>
      <c r="B419" s="14"/>
      <c r="J419" s="367"/>
      <c r="K419"/>
    </row>
    <row r="420" spans="1:11" s="67" customFormat="1">
      <c r="A420" s="14"/>
      <c r="B420" s="14"/>
      <c r="J420" s="367"/>
      <c r="K420"/>
    </row>
    <row r="421" spans="1:11" s="67" customFormat="1">
      <c r="A421" s="14"/>
      <c r="B421" s="14"/>
      <c r="J421" s="367"/>
      <c r="K421"/>
    </row>
    <row r="422" spans="1:11" s="67" customFormat="1">
      <c r="A422" s="14"/>
      <c r="B422" s="14"/>
      <c r="J422" s="367"/>
      <c r="K422"/>
    </row>
    <row r="423" spans="1:11" s="67" customFormat="1">
      <c r="A423" s="14"/>
      <c r="B423" s="14"/>
      <c r="J423" s="367"/>
      <c r="K423"/>
    </row>
    <row r="424" spans="1:11" s="67" customFormat="1">
      <c r="A424" s="14"/>
      <c r="B424" s="14"/>
      <c r="J424" s="367"/>
      <c r="K424"/>
    </row>
    <row r="425" spans="1:11" s="67" customFormat="1">
      <c r="A425" s="14"/>
      <c r="B425" s="14"/>
      <c r="J425" s="367"/>
      <c r="K425"/>
    </row>
    <row r="426" spans="1:11" s="67" customFormat="1">
      <c r="A426" s="14"/>
      <c r="B426" s="14"/>
      <c r="J426" s="367"/>
      <c r="K426"/>
    </row>
    <row r="427" spans="1:11" s="67" customFormat="1">
      <c r="A427" s="14"/>
      <c r="B427" s="14"/>
      <c r="J427" s="367"/>
      <c r="K427"/>
    </row>
    <row r="428" spans="1:11" s="67" customFormat="1">
      <c r="A428" s="14"/>
      <c r="B428" s="14"/>
      <c r="J428" s="367"/>
      <c r="K428"/>
    </row>
    <row r="429" spans="1:11" s="67" customFormat="1">
      <c r="A429" s="14"/>
      <c r="B429" s="14"/>
      <c r="J429" s="367"/>
      <c r="K429"/>
    </row>
    <row r="430" spans="1:11" s="67" customFormat="1">
      <c r="A430" s="14"/>
      <c r="B430" s="14"/>
      <c r="J430" s="367"/>
      <c r="K430"/>
    </row>
    <row r="431" spans="1:11" s="67" customFormat="1">
      <c r="A431" s="14"/>
      <c r="B431" s="14"/>
      <c r="J431" s="367"/>
      <c r="K431"/>
    </row>
    <row r="432" spans="1:11" s="67" customFormat="1">
      <c r="A432" s="14"/>
      <c r="B432" s="14"/>
      <c r="J432" s="367"/>
      <c r="K432"/>
    </row>
    <row r="433" spans="1:11" s="67" customFormat="1">
      <c r="A433" s="14"/>
      <c r="B433" s="14"/>
      <c r="J433" s="367"/>
      <c r="K433"/>
    </row>
    <row r="434" spans="1:11" s="67" customFormat="1">
      <c r="A434" s="14"/>
      <c r="B434" s="14"/>
      <c r="J434" s="367"/>
      <c r="K434"/>
    </row>
    <row r="435" spans="1:11" s="67" customFormat="1">
      <c r="A435" s="14"/>
      <c r="B435" s="14"/>
      <c r="J435" s="367"/>
      <c r="K435"/>
    </row>
    <row r="436" spans="1:11" s="67" customFormat="1">
      <c r="A436" s="14"/>
      <c r="B436" s="14"/>
      <c r="J436" s="367"/>
      <c r="K436"/>
    </row>
    <row r="437" spans="1:11" s="67" customFormat="1">
      <c r="A437" s="14"/>
      <c r="B437" s="14"/>
      <c r="J437" s="367"/>
      <c r="K437"/>
    </row>
    <row r="438" spans="1:11" s="67" customFormat="1">
      <c r="A438" s="14"/>
      <c r="B438" s="14"/>
      <c r="J438" s="367"/>
      <c r="K438"/>
    </row>
    <row r="439" spans="1:11" s="67" customFormat="1">
      <c r="A439" s="14"/>
      <c r="B439" s="14"/>
      <c r="J439" s="367"/>
      <c r="K439"/>
    </row>
    <row r="440" spans="1:11" s="67" customFormat="1">
      <c r="A440" s="14"/>
      <c r="B440" s="14"/>
      <c r="J440" s="367"/>
      <c r="K440"/>
    </row>
    <row r="441" spans="1:11" s="67" customFormat="1">
      <c r="A441" s="14"/>
      <c r="B441" s="14"/>
      <c r="J441" s="367"/>
      <c r="K441"/>
    </row>
    <row r="442" spans="1:11" s="67" customFormat="1">
      <c r="A442" s="14"/>
      <c r="B442" s="14"/>
      <c r="J442" s="367"/>
      <c r="K442"/>
    </row>
    <row r="443" spans="1:11" s="67" customFormat="1">
      <c r="A443" s="14"/>
      <c r="B443" s="14"/>
      <c r="J443" s="367"/>
      <c r="K443"/>
    </row>
    <row r="444" spans="1:11" s="67" customFormat="1">
      <c r="A444" s="14"/>
      <c r="B444" s="14"/>
      <c r="J444" s="367"/>
      <c r="K444"/>
    </row>
    <row r="445" spans="1:11" s="67" customFormat="1">
      <c r="A445" s="14"/>
      <c r="B445" s="14"/>
      <c r="J445" s="367"/>
      <c r="K445"/>
    </row>
    <row r="446" spans="1:11" s="67" customFormat="1">
      <c r="A446" s="14"/>
      <c r="B446" s="14"/>
      <c r="J446" s="367"/>
      <c r="K446"/>
    </row>
    <row r="447" spans="1:11" s="67" customFormat="1">
      <c r="A447" s="14"/>
      <c r="B447" s="14"/>
      <c r="J447" s="367"/>
      <c r="K447"/>
    </row>
    <row r="448" spans="1:11" s="67" customFormat="1">
      <c r="A448" s="14"/>
      <c r="B448" s="14"/>
      <c r="J448" s="367"/>
      <c r="K448"/>
    </row>
    <row r="449" spans="1:11" s="67" customFormat="1">
      <c r="A449" s="14"/>
      <c r="B449" s="14"/>
      <c r="J449" s="367"/>
      <c r="K449"/>
    </row>
    <row r="450" spans="1:11" s="67" customFormat="1">
      <c r="A450" s="14"/>
      <c r="B450" s="14"/>
      <c r="J450" s="367"/>
      <c r="K450"/>
    </row>
    <row r="451" spans="1:11" s="67" customFormat="1">
      <c r="A451" s="14"/>
      <c r="B451" s="14"/>
      <c r="J451" s="367"/>
      <c r="K451"/>
    </row>
    <row r="452" spans="1:11" s="67" customFormat="1">
      <c r="A452" s="14"/>
      <c r="B452" s="14"/>
      <c r="J452" s="367"/>
      <c r="K452"/>
    </row>
    <row r="453" spans="1:11" s="67" customFormat="1">
      <c r="A453" s="14"/>
      <c r="B453" s="14"/>
      <c r="J453" s="367"/>
      <c r="K453"/>
    </row>
    <row r="454" spans="1:11" s="67" customFormat="1">
      <c r="A454" s="14"/>
      <c r="B454" s="14"/>
      <c r="J454" s="367"/>
      <c r="K454"/>
    </row>
    <row r="455" spans="1:11" s="67" customFormat="1">
      <c r="A455" s="14"/>
      <c r="B455" s="14"/>
      <c r="J455" s="367"/>
      <c r="K455"/>
    </row>
    <row r="456" spans="1:11" s="67" customFormat="1">
      <c r="A456" s="14"/>
      <c r="B456" s="14"/>
      <c r="J456" s="367"/>
      <c r="K456"/>
    </row>
    <row r="457" spans="1:11" s="67" customFormat="1">
      <c r="A457" s="14"/>
      <c r="B457" s="14"/>
      <c r="J457" s="367"/>
      <c r="K457"/>
    </row>
    <row r="458" spans="1:11" s="67" customFormat="1">
      <c r="A458" s="14"/>
      <c r="B458" s="14"/>
      <c r="J458" s="367"/>
      <c r="K458"/>
    </row>
    <row r="459" spans="1:11" s="67" customFormat="1">
      <c r="A459" s="14"/>
      <c r="B459" s="14"/>
      <c r="J459" s="367"/>
      <c r="K459"/>
    </row>
    <row r="460" spans="1:11" s="67" customFormat="1">
      <c r="A460" s="14"/>
      <c r="B460" s="14"/>
      <c r="J460" s="367"/>
      <c r="K460"/>
    </row>
    <row r="461" spans="1:11" s="67" customFormat="1">
      <c r="A461" s="14"/>
      <c r="B461" s="14"/>
      <c r="J461" s="367"/>
      <c r="K461"/>
    </row>
    <row r="462" spans="1:11" s="67" customFormat="1">
      <c r="A462" s="14"/>
      <c r="B462" s="14"/>
      <c r="J462" s="367"/>
      <c r="K462"/>
    </row>
    <row r="463" spans="1:11" s="67" customFormat="1">
      <c r="A463" s="14"/>
      <c r="B463" s="14"/>
      <c r="J463" s="367"/>
      <c r="K463"/>
    </row>
    <row r="464" spans="1:11" s="67" customFormat="1">
      <c r="A464" s="14"/>
      <c r="B464" s="14"/>
      <c r="J464" s="367"/>
      <c r="K464"/>
    </row>
    <row r="465" spans="1:11" s="67" customFormat="1">
      <c r="A465" s="14"/>
      <c r="B465" s="14"/>
      <c r="J465" s="367"/>
      <c r="K465"/>
    </row>
    <row r="466" spans="1:11" s="67" customFormat="1">
      <c r="A466" s="14"/>
      <c r="B466" s="14"/>
      <c r="J466" s="367"/>
      <c r="K466"/>
    </row>
    <row r="467" spans="1:11" s="67" customFormat="1">
      <c r="A467" s="14"/>
      <c r="B467" s="14"/>
      <c r="J467" s="367"/>
      <c r="K467"/>
    </row>
    <row r="468" spans="1:11" s="67" customFormat="1">
      <c r="A468" s="14"/>
      <c r="B468" s="14"/>
      <c r="J468" s="367"/>
      <c r="K468"/>
    </row>
    <row r="469" spans="1:11" s="67" customFormat="1">
      <c r="A469" s="14"/>
      <c r="B469" s="14"/>
      <c r="J469" s="367"/>
      <c r="K469"/>
    </row>
    <row r="470" spans="1:11" s="67" customFormat="1">
      <c r="A470" s="14"/>
      <c r="B470" s="14"/>
      <c r="J470" s="367"/>
      <c r="K470"/>
    </row>
    <row r="471" spans="1:11" s="67" customFormat="1">
      <c r="A471" s="14"/>
      <c r="B471" s="14"/>
      <c r="J471" s="367"/>
      <c r="K471"/>
    </row>
    <row r="472" spans="1:11" s="67" customFormat="1">
      <c r="A472" s="14"/>
      <c r="B472" s="14"/>
      <c r="J472" s="367"/>
      <c r="K472"/>
    </row>
    <row r="473" spans="1:11" s="67" customFormat="1">
      <c r="A473" s="14"/>
      <c r="B473" s="14"/>
      <c r="J473" s="367"/>
      <c r="K473"/>
    </row>
    <row r="474" spans="1:11" s="67" customFormat="1">
      <c r="A474" s="14"/>
      <c r="B474" s="14"/>
      <c r="J474" s="367"/>
      <c r="K474"/>
    </row>
    <row r="475" spans="1:11" s="67" customFormat="1">
      <c r="A475" s="14"/>
      <c r="B475" s="14"/>
      <c r="J475" s="367"/>
      <c r="K475"/>
    </row>
    <row r="476" spans="1:11" s="67" customFormat="1">
      <c r="A476" s="14"/>
      <c r="B476" s="14"/>
      <c r="J476" s="367"/>
      <c r="K476"/>
    </row>
    <row r="477" spans="1:11" s="67" customFormat="1">
      <c r="A477" s="14"/>
      <c r="B477" s="14"/>
      <c r="J477" s="367"/>
      <c r="K477"/>
    </row>
    <row r="478" spans="1:11" s="67" customFormat="1">
      <c r="A478" s="14"/>
      <c r="B478" s="14"/>
      <c r="J478" s="367"/>
      <c r="K478"/>
    </row>
    <row r="479" spans="1:11" s="67" customFormat="1">
      <c r="A479" s="14"/>
      <c r="B479" s="14"/>
      <c r="J479" s="367"/>
      <c r="K479"/>
    </row>
    <row r="480" spans="1:11" s="67" customFormat="1">
      <c r="A480" s="14"/>
      <c r="B480" s="14"/>
      <c r="J480" s="367"/>
      <c r="K480"/>
    </row>
    <row r="481" spans="1:11" s="67" customFormat="1">
      <c r="A481" s="14"/>
      <c r="B481" s="14"/>
      <c r="J481" s="367"/>
      <c r="K481"/>
    </row>
    <row r="482" spans="1:11" s="67" customFormat="1">
      <c r="A482" s="14"/>
      <c r="B482" s="14"/>
      <c r="J482" s="367"/>
      <c r="K482"/>
    </row>
    <row r="483" spans="1:11" s="67" customFormat="1">
      <c r="A483" s="14"/>
      <c r="B483" s="14"/>
      <c r="J483" s="367"/>
      <c r="K483"/>
    </row>
    <row r="484" spans="1:11" s="67" customFormat="1">
      <c r="A484" s="14"/>
      <c r="B484" s="14"/>
      <c r="J484" s="367"/>
      <c r="K484"/>
    </row>
    <row r="485" spans="1:11" s="67" customFormat="1">
      <c r="A485" s="14"/>
      <c r="B485" s="14"/>
      <c r="J485" s="367"/>
      <c r="K485"/>
    </row>
    <row r="486" spans="1:11" s="67" customFormat="1">
      <c r="A486" s="14"/>
      <c r="B486" s="14"/>
      <c r="J486" s="367"/>
      <c r="K486"/>
    </row>
    <row r="487" spans="1:11" s="67" customFormat="1">
      <c r="A487" s="14"/>
      <c r="B487" s="14"/>
      <c r="J487" s="367"/>
      <c r="K487"/>
    </row>
    <row r="488" spans="1:11" s="67" customFormat="1">
      <c r="A488" s="14"/>
      <c r="B488" s="14"/>
      <c r="J488" s="367"/>
      <c r="K488"/>
    </row>
    <row r="489" spans="1:11" s="67" customFormat="1">
      <c r="A489" s="14"/>
      <c r="B489" s="14"/>
      <c r="J489" s="367"/>
      <c r="K489"/>
    </row>
    <row r="490" spans="1:11" s="67" customFormat="1">
      <c r="A490" s="14"/>
      <c r="B490" s="14"/>
      <c r="J490" s="367"/>
      <c r="K490"/>
    </row>
    <row r="491" spans="1:11" s="67" customFormat="1">
      <c r="A491" s="14"/>
      <c r="B491" s="14"/>
      <c r="J491" s="367"/>
      <c r="K491"/>
    </row>
    <row r="492" spans="1:11" s="67" customFormat="1">
      <c r="A492" s="14"/>
      <c r="B492" s="14"/>
      <c r="J492" s="367"/>
      <c r="K492"/>
    </row>
    <row r="493" spans="1:11" s="67" customFormat="1">
      <c r="A493" s="14"/>
      <c r="B493" s="14"/>
      <c r="J493" s="367"/>
      <c r="K493"/>
    </row>
    <row r="494" spans="1:11" s="67" customFormat="1">
      <c r="A494" s="14"/>
      <c r="B494" s="14"/>
      <c r="J494" s="367"/>
      <c r="K494"/>
    </row>
    <row r="495" spans="1:11" s="67" customFormat="1">
      <c r="A495" s="14"/>
      <c r="B495" s="14"/>
      <c r="J495" s="367"/>
      <c r="K495"/>
    </row>
    <row r="496" spans="1:11" s="67" customFormat="1">
      <c r="A496" s="14"/>
      <c r="B496" s="14"/>
      <c r="J496" s="367"/>
      <c r="K496"/>
    </row>
    <row r="497" spans="1:11" s="67" customFormat="1">
      <c r="A497" s="14"/>
      <c r="B497" s="14"/>
      <c r="J497" s="367"/>
      <c r="K497"/>
    </row>
    <row r="498" spans="1:11" s="67" customFormat="1">
      <c r="A498" s="14"/>
      <c r="B498" s="14"/>
      <c r="J498" s="367"/>
      <c r="K498"/>
    </row>
    <row r="499" spans="1:11" s="67" customFormat="1">
      <c r="A499" s="14"/>
      <c r="B499" s="14"/>
      <c r="J499" s="367"/>
      <c r="K499"/>
    </row>
    <row r="500" spans="1:11" s="67" customFormat="1">
      <c r="A500" s="14"/>
      <c r="B500" s="14"/>
      <c r="J500" s="367"/>
      <c r="K500"/>
    </row>
    <row r="501" spans="1:11" s="67" customFormat="1">
      <c r="A501" s="14"/>
      <c r="B501" s="14"/>
      <c r="J501" s="367"/>
      <c r="K501"/>
    </row>
    <row r="502" spans="1:11" s="67" customFormat="1">
      <c r="A502" s="14"/>
      <c r="B502" s="14"/>
      <c r="J502" s="367"/>
      <c r="K502"/>
    </row>
    <row r="503" spans="1:11" s="67" customFormat="1">
      <c r="A503" s="14"/>
      <c r="B503" s="14"/>
      <c r="J503" s="367"/>
      <c r="K503"/>
    </row>
    <row r="504" spans="1:11" s="67" customFormat="1">
      <c r="A504" s="14"/>
      <c r="B504" s="14"/>
      <c r="J504" s="367"/>
      <c r="K504"/>
    </row>
    <row r="505" spans="1:11" s="67" customFormat="1">
      <c r="A505" s="14"/>
      <c r="B505" s="14"/>
      <c r="J505" s="367"/>
      <c r="K505"/>
    </row>
    <row r="506" spans="1:11" s="67" customFormat="1">
      <c r="A506" s="14"/>
      <c r="B506" s="14"/>
      <c r="J506" s="367"/>
      <c r="K506"/>
    </row>
    <row r="507" spans="1:11" s="67" customFormat="1">
      <c r="A507" s="14"/>
      <c r="B507" s="14"/>
      <c r="J507" s="367"/>
      <c r="K507"/>
    </row>
    <row r="508" spans="1:11" s="67" customFormat="1">
      <c r="A508" s="14"/>
      <c r="B508" s="14"/>
      <c r="J508" s="367"/>
      <c r="K508"/>
    </row>
    <row r="509" spans="1:11" s="67" customFormat="1">
      <c r="A509" s="14"/>
      <c r="B509" s="14"/>
      <c r="J509" s="367"/>
      <c r="K509"/>
    </row>
    <row r="510" spans="1:11" s="67" customFormat="1">
      <c r="A510" s="14"/>
      <c r="B510" s="14"/>
      <c r="J510" s="367"/>
      <c r="K510"/>
    </row>
    <row r="511" spans="1:11" s="67" customFormat="1">
      <c r="A511" s="14"/>
      <c r="B511" s="14"/>
      <c r="J511" s="367"/>
      <c r="K511"/>
    </row>
    <row r="512" spans="1:11" s="67" customFormat="1">
      <c r="A512" s="14"/>
      <c r="B512" s="14"/>
      <c r="J512" s="367"/>
      <c r="K512"/>
    </row>
    <row r="513" spans="1:11" s="67" customFormat="1">
      <c r="A513" s="14"/>
      <c r="B513" s="14"/>
      <c r="J513" s="367"/>
      <c r="K513"/>
    </row>
    <row r="514" spans="1:11" s="67" customFormat="1">
      <c r="A514" s="14"/>
      <c r="B514" s="14"/>
      <c r="J514" s="367"/>
      <c r="K514"/>
    </row>
    <row r="515" spans="1:11" s="67" customFormat="1">
      <c r="A515" s="14"/>
      <c r="B515" s="14"/>
      <c r="J515" s="367"/>
      <c r="K515"/>
    </row>
    <row r="516" spans="1:11" s="67" customFormat="1">
      <c r="A516" s="14"/>
      <c r="B516" s="14"/>
      <c r="J516" s="367"/>
      <c r="K516"/>
    </row>
    <row r="517" spans="1:11" s="67" customFormat="1">
      <c r="A517" s="14"/>
      <c r="B517" s="14"/>
      <c r="J517" s="367"/>
      <c r="K517"/>
    </row>
    <row r="518" spans="1:11" s="67" customFormat="1">
      <c r="A518" s="14"/>
      <c r="B518" s="14"/>
      <c r="J518" s="367"/>
      <c r="K518"/>
    </row>
    <row r="519" spans="1:11" s="67" customFormat="1">
      <c r="A519" s="14"/>
      <c r="B519" s="14"/>
      <c r="J519" s="367"/>
      <c r="K519"/>
    </row>
    <row r="520" spans="1:11" s="67" customFormat="1">
      <c r="A520" s="14"/>
      <c r="B520" s="14"/>
      <c r="J520" s="367"/>
      <c r="K520"/>
    </row>
    <row r="521" spans="1:11" s="67" customFormat="1">
      <c r="A521" s="14"/>
      <c r="B521" s="14"/>
      <c r="J521" s="367"/>
      <c r="K521"/>
    </row>
    <row r="522" spans="1:11" s="67" customFormat="1">
      <c r="A522" s="14"/>
      <c r="B522" s="14"/>
      <c r="J522" s="367"/>
      <c r="K522"/>
    </row>
    <row r="523" spans="1:11" s="67" customFormat="1">
      <c r="A523" s="14"/>
      <c r="B523" s="14"/>
      <c r="J523" s="367"/>
      <c r="K523"/>
    </row>
    <row r="524" spans="1:11" s="67" customFormat="1">
      <c r="A524" s="14"/>
      <c r="B524" s="14"/>
      <c r="J524" s="367"/>
      <c r="K524"/>
    </row>
    <row r="525" spans="1:11" s="67" customFormat="1">
      <c r="A525" s="14"/>
      <c r="B525" s="14"/>
      <c r="J525" s="367"/>
      <c r="K525"/>
    </row>
    <row r="526" spans="1:11" s="67" customFormat="1">
      <c r="A526" s="14"/>
      <c r="B526" s="14"/>
      <c r="J526" s="367"/>
      <c r="K526"/>
    </row>
    <row r="527" spans="1:11" s="67" customFormat="1">
      <c r="A527" s="14"/>
      <c r="B527" s="14"/>
      <c r="J527" s="367"/>
      <c r="K527"/>
    </row>
    <row r="528" spans="1:11" s="67" customFormat="1">
      <c r="A528" s="14"/>
      <c r="B528" s="14"/>
      <c r="J528" s="367"/>
      <c r="K528"/>
    </row>
    <row r="529" spans="1:11" s="67" customFormat="1">
      <c r="A529" s="14"/>
      <c r="B529" s="14"/>
      <c r="J529" s="367"/>
      <c r="K529"/>
    </row>
    <row r="530" spans="1:11" s="67" customFormat="1">
      <c r="A530" s="14"/>
      <c r="B530" s="14"/>
      <c r="J530" s="367"/>
      <c r="K530"/>
    </row>
    <row r="531" spans="1:11" s="67" customFormat="1">
      <c r="A531" s="14"/>
      <c r="B531" s="14"/>
      <c r="J531" s="367"/>
      <c r="K531"/>
    </row>
    <row r="532" spans="1:11" s="67" customFormat="1">
      <c r="A532" s="14"/>
      <c r="B532" s="14"/>
      <c r="J532" s="367"/>
      <c r="K532"/>
    </row>
    <row r="533" spans="1:11" s="67" customFormat="1">
      <c r="A533" s="14"/>
      <c r="B533" s="14"/>
      <c r="J533" s="367"/>
      <c r="K533"/>
    </row>
    <row r="534" spans="1:11" s="67" customFormat="1">
      <c r="A534" s="14"/>
      <c r="B534" s="14"/>
      <c r="J534" s="367"/>
      <c r="K534"/>
    </row>
    <row r="535" spans="1:11" s="67" customFormat="1">
      <c r="A535" s="14"/>
      <c r="B535" s="14"/>
      <c r="J535" s="367"/>
      <c r="K535"/>
    </row>
    <row r="536" spans="1:11" s="67" customFormat="1">
      <c r="A536" s="14"/>
      <c r="B536" s="14"/>
      <c r="J536" s="367"/>
      <c r="K536"/>
    </row>
    <row r="537" spans="1:11" s="67" customFormat="1">
      <c r="A537" s="14"/>
      <c r="B537" s="14"/>
      <c r="J537" s="367"/>
      <c r="K537"/>
    </row>
    <row r="538" spans="1:11" s="67" customFormat="1">
      <c r="A538" s="14"/>
      <c r="B538" s="14"/>
      <c r="J538" s="367"/>
      <c r="K538"/>
    </row>
    <row r="539" spans="1:11" s="67" customFormat="1">
      <c r="A539" s="14"/>
      <c r="B539" s="14"/>
      <c r="J539" s="367"/>
      <c r="K539"/>
    </row>
    <row r="540" spans="1:11" s="67" customFormat="1">
      <c r="A540" s="14"/>
      <c r="B540" s="14"/>
      <c r="J540" s="367"/>
      <c r="K540"/>
    </row>
    <row r="541" spans="1:11" s="67" customFormat="1">
      <c r="A541" s="14"/>
      <c r="B541" s="14"/>
      <c r="J541" s="367"/>
      <c r="K541"/>
    </row>
    <row r="542" spans="1:11" s="67" customFormat="1">
      <c r="A542" s="14"/>
      <c r="B542" s="14"/>
      <c r="J542" s="367"/>
      <c r="K542"/>
    </row>
    <row r="543" spans="1:11" s="67" customFormat="1">
      <c r="A543" s="14"/>
      <c r="B543" s="14"/>
      <c r="J543" s="367"/>
      <c r="K543"/>
    </row>
    <row r="544" spans="1:11" s="67" customFormat="1">
      <c r="A544" s="14"/>
      <c r="B544" s="14"/>
      <c r="J544" s="367"/>
      <c r="K544"/>
    </row>
    <row r="545" spans="1:11" s="67" customFormat="1">
      <c r="A545" s="14"/>
      <c r="B545" s="14"/>
      <c r="J545" s="367"/>
      <c r="K545"/>
    </row>
    <row r="546" spans="1:11" s="67" customFormat="1">
      <c r="A546" s="14"/>
      <c r="B546" s="14"/>
      <c r="J546" s="367"/>
      <c r="K546"/>
    </row>
    <row r="547" spans="1:11" s="67" customFormat="1">
      <c r="A547" s="14"/>
      <c r="B547" s="14"/>
      <c r="J547" s="367"/>
      <c r="K547"/>
    </row>
    <row r="548" spans="1:11" s="67" customFormat="1">
      <c r="A548" s="14"/>
      <c r="B548" s="14"/>
      <c r="J548" s="367"/>
      <c r="K548"/>
    </row>
    <row r="549" spans="1:11" s="67" customFormat="1">
      <c r="A549" s="14"/>
      <c r="B549" s="14"/>
      <c r="J549" s="367"/>
      <c r="K549"/>
    </row>
    <row r="550" spans="1:11" s="67" customFormat="1">
      <c r="A550" s="14"/>
      <c r="B550" s="14"/>
      <c r="J550" s="367"/>
      <c r="K550"/>
    </row>
    <row r="551" spans="1:11" s="67" customFormat="1">
      <c r="A551" s="14"/>
      <c r="B551" s="14"/>
      <c r="J551" s="367"/>
      <c r="K551"/>
    </row>
    <row r="552" spans="1:11" s="67" customFormat="1">
      <c r="A552" s="14"/>
      <c r="B552" s="14"/>
      <c r="J552" s="367"/>
      <c r="K552"/>
    </row>
    <row r="553" spans="1:11" s="67" customFormat="1">
      <c r="A553" s="14"/>
      <c r="B553" s="14"/>
      <c r="J553" s="367"/>
      <c r="K553"/>
    </row>
    <row r="554" spans="1:11" s="67" customFormat="1">
      <c r="A554" s="14"/>
      <c r="B554" s="14"/>
      <c r="J554" s="367"/>
      <c r="K554"/>
    </row>
    <row r="555" spans="1:11" s="67" customFormat="1">
      <c r="A555" s="14"/>
      <c r="B555" s="14"/>
      <c r="J555" s="367"/>
      <c r="K555"/>
    </row>
    <row r="556" spans="1:11" s="67" customFormat="1">
      <c r="A556" s="14"/>
      <c r="B556" s="14"/>
      <c r="J556" s="367"/>
      <c r="K556"/>
    </row>
    <row r="557" spans="1:11" s="67" customFormat="1">
      <c r="A557" s="14"/>
      <c r="B557" s="14"/>
      <c r="J557" s="367"/>
      <c r="K557"/>
    </row>
    <row r="558" spans="1:11" s="67" customFormat="1">
      <c r="A558" s="14"/>
      <c r="B558" s="14"/>
      <c r="J558" s="367"/>
      <c r="K558"/>
    </row>
    <row r="559" spans="1:11" s="67" customFormat="1">
      <c r="A559" s="14"/>
      <c r="B559" s="14"/>
      <c r="J559" s="367"/>
      <c r="K559"/>
    </row>
    <row r="560" spans="1:11" s="67" customFormat="1">
      <c r="A560" s="14"/>
      <c r="B560" s="14"/>
      <c r="J560" s="367"/>
      <c r="K560"/>
    </row>
    <row r="561" spans="1:11" s="67" customFormat="1">
      <c r="A561" s="14"/>
      <c r="B561" s="14"/>
      <c r="J561" s="367"/>
      <c r="K561"/>
    </row>
    <row r="562" spans="1:11" s="67" customFormat="1">
      <c r="A562" s="14"/>
      <c r="B562" s="14"/>
      <c r="J562" s="367"/>
      <c r="K562"/>
    </row>
    <row r="563" spans="1:11" s="67" customFormat="1">
      <c r="A563" s="14"/>
      <c r="B563" s="14"/>
      <c r="J563" s="367"/>
      <c r="K563"/>
    </row>
    <row r="564" spans="1:11" s="67" customFormat="1">
      <c r="A564" s="14"/>
      <c r="B564" s="14"/>
      <c r="J564" s="367"/>
      <c r="K564"/>
    </row>
    <row r="565" spans="1:11" s="67" customFormat="1">
      <c r="A565" s="14"/>
      <c r="B565" s="14"/>
      <c r="J565" s="367"/>
      <c r="K565"/>
    </row>
    <row r="566" spans="1:11" s="67" customFormat="1">
      <c r="A566" s="14"/>
      <c r="B566" s="14"/>
      <c r="J566" s="367"/>
      <c r="K566"/>
    </row>
    <row r="567" spans="1:11" s="67" customFormat="1">
      <c r="A567" s="14"/>
      <c r="B567" s="14"/>
      <c r="J567" s="367"/>
      <c r="K567"/>
    </row>
    <row r="568" spans="1:11" s="67" customFormat="1">
      <c r="A568" s="14"/>
      <c r="B568" s="14"/>
      <c r="J568" s="367"/>
      <c r="K568"/>
    </row>
    <row r="569" spans="1:11" s="67" customFormat="1">
      <c r="A569" s="14"/>
      <c r="B569" s="14"/>
      <c r="J569" s="367"/>
      <c r="K569"/>
    </row>
    <row r="570" spans="1:11" s="67" customFormat="1">
      <c r="A570" s="14"/>
      <c r="B570" s="14"/>
      <c r="J570" s="367"/>
      <c r="K570"/>
    </row>
    <row r="571" spans="1:11" s="67" customFormat="1">
      <c r="A571" s="14"/>
      <c r="B571" s="14"/>
      <c r="J571" s="367"/>
      <c r="K571"/>
    </row>
    <row r="572" spans="1:11" s="67" customFormat="1">
      <c r="A572" s="14"/>
      <c r="B572" s="14"/>
      <c r="J572" s="367"/>
      <c r="K572"/>
    </row>
    <row r="573" spans="1:11" s="67" customFormat="1">
      <c r="A573" s="14"/>
      <c r="B573" s="14"/>
      <c r="J573" s="367"/>
      <c r="K573"/>
    </row>
    <row r="574" spans="1:11" s="67" customFormat="1">
      <c r="A574" s="14"/>
      <c r="B574" s="14"/>
      <c r="J574" s="367"/>
      <c r="K574"/>
    </row>
    <row r="575" spans="1:11" s="67" customFormat="1">
      <c r="A575" s="14"/>
      <c r="B575" s="14"/>
      <c r="J575" s="367"/>
      <c r="K575"/>
    </row>
    <row r="576" spans="1:11" s="67" customFormat="1">
      <c r="A576" s="14"/>
      <c r="B576" s="14"/>
      <c r="J576" s="367"/>
      <c r="K576"/>
    </row>
    <row r="577" spans="1:11" s="67" customFormat="1">
      <c r="A577" s="14"/>
      <c r="B577" s="14"/>
      <c r="J577" s="367"/>
      <c r="K577"/>
    </row>
    <row r="578" spans="1:11" s="67" customFormat="1">
      <c r="A578" s="14"/>
      <c r="B578" s="14"/>
      <c r="J578" s="367"/>
      <c r="K578"/>
    </row>
    <row r="579" spans="1:11" s="67" customFormat="1">
      <c r="A579" s="14"/>
      <c r="B579" s="14"/>
      <c r="J579" s="367"/>
      <c r="K579"/>
    </row>
    <row r="580" spans="1:11" s="67" customFormat="1">
      <c r="A580" s="14"/>
      <c r="B580" s="14"/>
      <c r="J580" s="367"/>
      <c r="K580"/>
    </row>
    <row r="581" spans="1:11" s="67" customFormat="1">
      <c r="A581" s="14"/>
      <c r="B581" s="14"/>
      <c r="J581" s="367"/>
      <c r="K581"/>
    </row>
    <row r="582" spans="1:11" s="67" customFormat="1">
      <c r="A582" s="14"/>
      <c r="B582" s="14"/>
      <c r="J582" s="367"/>
      <c r="K582"/>
    </row>
    <row r="583" spans="1:11" s="67" customFormat="1">
      <c r="A583" s="14"/>
      <c r="B583" s="14"/>
      <c r="J583" s="367"/>
      <c r="K583"/>
    </row>
    <row r="584" spans="1:11" s="67" customFormat="1">
      <c r="A584" s="14"/>
      <c r="B584" s="14"/>
      <c r="J584" s="367"/>
      <c r="K584"/>
    </row>
    <row r="585" spans="1:11" s="67" customFormat="1">
      <c r="A585" s="14"/>
      <c r="B585" s="14"/>
      <c r="J585" s="367"/>
      <c r="K585"/>
    </row>
    <row r="586" spans="1:11" s="67" customFormat="1">
      <c r="A586" s="14"/>
      <c r="B586" s="14"/>
      <c r="J586" s="367"/>
      <c r="K586"/>
    </row>
    <row r="587" spans="1:11" s="67" customFormat="1">
      <c r="A587" s="14"/>
      <c r="B587" s="14"/>
      <c r="J587" s="367"/>
      <c r="K587"/>
    </row>
    <row r="588" spans="1:11" s="67" customFormat="1">
      <c r="A588" s="14"/>
      <c r="B588" s="14"/>
      <c r="J588" s="367"/>
      <c r="K588"/>
    </row>
    <row r="589" spans="1:11" s="67" customFormat="1">
      <c r="A589" s="14"/>
      <c r="B589" s="14"/>
      <c r="J589" s="367"/>
      <c r="K589"/>
    </row>
    <row r="590" spans="1:11" s="67" customFormat="1">
      <c r="A590" s="14"/>
      <c r="B590" s="14"/>
      <c r="J590" s="367"/>
      <c r="K590"/>
    </row>
    <row r="591" spans="1:11" s="67" customFormat="1">
      <c r="A591" s="14"/>
      <c r="B591" s="14"/>
      <c r="J591" s="367"/>
      <c r="K591"/>
    </row>
    <row r="592" spans="1:11" s="67" customFormat="1">
      <c r="A592" s="14"/>
      <c r="B592" s="14"/>
      <c r="J592" s="367"/>
      <c r="K592"/>
    </row>
    <row r="593" spans="1:11" s="67" customFormat="1">
      <c r="A593" s="14"/>
      <c r="B593" s="14"/>
      <c r="J593" s="367"/>
      <c r="K593"/>
    </row>
    <row r="594" spans="1:11" s="67" customFormat="1">
      <c r="A594" s="14"/>
      <c r="B594" s="14"/>
      <c r="J594" s="367"/>
      <c r="K594"/>
    </row>
    <row r="595" spans="1:11" s="67" customFormat="1">
      <c r="A595" s="14"/>
      <c r="B595" s="14"/>
      <c r="J595" s="367"/>
      <c r="K595"/>
    </row>
    <row r="596" spans="1:11" s="67" customFormat="1">
      <c r="A596" s="14"/>
      <c r="B596" s="14"/>
      <c r="J596" s="367"/>
      <c r="K596"/>
    </row>
    <row r="597" spans="1:11" s="67" customFormat="1">
      <c r="A597" s="14"/>
      <c r="B597" s="14"/>
      <c r="J597" s="367"/>
      <c r="K597"/>
    </row>
    <row r="598" spans="1:11" s="67" customFormat="1">
      <c r="A598" s="14"/>
      <c r="B598" s="14"/>
      <c r="J598" s="367"/>
      <c r="K598"/>
    </row>
    <row r="599" spans="1:11" s="67" customFormat="1">
      <c r="A599" s="14"/>
      <c r="B599" s="14"/>
      <c r="J599" s="367"/>
      <c r="K599"/>
    </row>
    <row r="600" spans="1:11" s="67" customFormat="1">
      <c r="A600" s="14"/>
      <c r="B600" s="14"/>
      <c r="J600" s="367"/>
      <c r="K600"/>
    </row>
    <row r="601" spans="1:11" s="67" customFormat="1">
      <c r="A601" s="14"/>
      <c r="B601" s="14"/>
      <c r="J601" s="367"/>
      <c r="K601"/>
    </row>
    <row r="602" spans="1:11" s="67" customFormat="1">
      <c r="A602" s="14"/>
      <c r="B602" s="14"/>
      <c r="J602" s="367"/>
      <c r="K602"/>
    </row>
    <row r="603" spans="1:11" s="67" customFormat="1">
      <c r="A603" s="14"/>
      <c r="B603" s="14"/>
      <c r="J603" s="367"/>
      <c r="K603"/>
    </row>
    <row r="604" spans="1:11" s="67" customFormat="1">
      <c r="A604" s="14"/>
      <c r="B604" s="14"/>
      <c r="J604" s="367"/>
      <c r="K604"/>
    </row>
    <row r="605" spans="1:11" s="67" customFormat="1">
      <c r="A605" s="14"/>
      <c r="B605" s="14"/>
      <c r="J605" s="367"/>
      <c r="K605"/>
    </row>
    <row r="606" spans="1:11" s="67" customFormat="1">
      <c r="A606" s="14"/>
      <c r="B606" s="14"/>
      <c r="J606" s="367"/>
      <c r="K606"/>
    </row>
    <row r="607" spans="1:11" s="67" customFormat="1">
      <c r="A607" s="14"/>
      <c r="B607" s="14"/>
      <c r="J607" s="367"/>
      <c r="K607"/>
    </row>
    <row r="608" spans="1:11" s="67" customFormat="1">
      <c r="A608" s="14"/>
      <c r="B608" s="14"/>
      <c r="J608" s="367"/>
      <c r="K608"/>
    </row>
    <row r="609" spans="1:11" s="67" customFormat="1">
      <c r="A609" s="14"/>
      <c r="B609" s="14"/>
      <c r="J609" s="367"/>
      <c r="K609"/>
    </row>
    <row r="610" spans="1:11" s="67" customFormat="1">
      <c r="A610" s="14"/>
      <c r="B610" s="14"/>
      <c r="J610" s="367"/>
      <c r="K610"/>
    </row>
    <row r="611" spans="1:11" s="67" customFormat="1">
      <c r="A611" s="14"/>
      <c r="B611" s="14"/>
      <c r="J611" s="367"/>
      <c r="K611"/>
    </row>
    <row r="612" spans="1:11" s="67" customFormat="1">
      <c r="A612" s="14"/>
      <c r="B612" s="14"/>
      <c r="J612" s="367"/>
      <c r="K612"/>
    </row>
    <row r="613" spans="1:11" s="67" customFormat="1">
      <c r="A613" s="14"/>
      <c r="B613" s="14"/>
      <c r="J613" s="367"/>
      <c r="K613"/>
    </row>
    <row r="614" spans="1:11" s="67" customFormat="1">
      <c r="A614" s="14"/>
      <c r="B614" s="14"/>
      <c r="J614" s="367"/>
      <c r="K614"/>
    </row>
    <row r="615" spans="1:11" s="67" customFormat="1">
      <c r="A615" s="14"/>
      <c r="B615" s="14"/>
      <c r="J615" s="367"/>
      <c r="K615"/>
    </row>
    <row r="616" spans="1:11" s="67" customFormat="1">
      <c r="A616" s="14"/>
      <c r="B616" s="14"/>
      <c r="J616" s="367"/>
      <c r="K616"/>
    </row>
    <row r="617" spans="1:11" s="67" customFormat="1">
      <c r="A617" s="14"/>
      <c r="B617" s="14"/>
      <c r="J617" s="367"/>
      <c r="K617"/>
    </row>
    <row r="618" spans="1:11" s="67" customFormat="1">
      <c r="A618" s="14"/>
      <c r="B618" s="14"/>
      <c r="J618" s="367"/>
      <c r="K618"/>
    </row>
    <row r="619" spans="1:11" s="67" customFormat="1">
      <c r="A619" s="14"/>
      <c r="B619" s="14"/>
      <c r="J619" s="367"/>
      <c r="K619"/>
    </row>
    <row r="620" spans="1:11" s="67" customFormat="1">
      <c r="A620" s="14"/>
      <c r="B620" s="14"/>
      <c r="J620" s="367"/>
      <c r="K620"/>
    </row>
    <row r="621" spans="1:11" s="67" customFormat="1">
      <c r="A621" s="14"/>
      <c r="B621" s="14"/>
      <c r="J621" s="367"/>
      <c r="K621"/>
    </row>
    <row r="622" spans="1:11" s="67" customFormat="1">
      <c r="A622" s="14"/>
      <c r="B622" s="14"/>
      <c r="J622" s="367"/>
      <c r="K622"/>
    </row>
    <row r="623" spans="1:11" s="67" customFormat="1">
      <c r="A623" s="14"/>
      <c r="B623" s="14"/>
      <c r="J623" s="367"/>
      <c r="K623"/>
    </row>
    <row r="624" spans="1:11" s="67" customFormat="1">
      <c r="A624" s="14"/>
      <c r="B624" s="14"/>
      <c r="J624" s="367"/>
      <c r="K624"/>
    </row>
    <row r="625" spans="1:11" s="67" customFormat="1">
      <c r="A625" s="14"/>
      <c r="B625" s="14"/>
      <c r="J625" s="367"/>
      <c r="K625"/>
    </row>
    <row r="626" spans="1:11" s="67" customFormat="1">
      <c r="A626" s="14"/>
      <c r="B626" s="14"/>
      <c r="J626" s="367"/>
      <c r="K626"/>
    </row>
    <row r="627" spans="1:11" s="67" customFormat="1">
      <c r="A627" s="14"/>
      <c r="B627" s="14"/>
      <c r="J627" s="367"/>
      <c r="K627"/>
    </row>
    <row r="628" spans="1:11" s="67" customFormat="1">
      <c r="A628" s="14"/>
      <c r="B628" s="14"/>
      <c r="J628" s="367"/>
      <c r="K628"/>
    </row>
    <row r="629" spans="1:11" s="67" customFormat="1">
      <c r="A629" s="14"/>
      <c r="B629" s="14"/>
      <c r="J629" s="367"/>
      <c r="K629"/>
    </row>
    <row r="630" spans="1:11" s="67" customFormat="1">
      <c r="A630" s="14"/>
      <c r="B630" s="14"/>
      <c r="J630" s="367"/>
      <c r="K630"/>
    </row>
    <row r="631" spans="1:11" s="67" customFormat="1">
      <c r="A631" s="14"/>
      <c r="B631" s="14"/>
      <c r="J631" s="367"/>
      <c r="K631"/>
    </row>
    <row r="632" spans="1:11" s="67" customFormat="1">
      <c r="A632" s="14"/>
      <c r="B632" s="14"/>
      <c r="J632" s="367"/>
      <c r="K632"/>
    </row>
    <row r="633" spans="1:11" s="67" customFormat="1">
      <c r="A633" s="14"/>
      <c r="B633" s="14"/>
      <c r="J633" s="367"/>
      <c r="K633"/>
    </row>
    <row r="634" spans="1:11" s="67" customFormat="1">
      <c r="A634" s="14"/>
      <c r="B634" s="14"/>
      <c r="J634" s="367"/>
      <c r="K634"/>
    </row>
    <row r="635" spans="1:11" s="67" customFormat="1">
      <c r="A635" s="14"/>
      <c r="B635" s="14"/>
      <c r="J635" s="367"/>
      <c r="K635"/>
    </row>
    <row r="636" spans="1:11" s="67" customFormat="1">
      <c r="A636" s="14"/>
      <c r="B636" s="14"/>
      <c r="J636" s="367"/>
      <c r="K636"/>
    </row>
    <row r="637" spans="1:11" s="67" customFormat="1">
      <c r="A637" s="14"/>
      <c r="B637" s="14"/>
      <c r="J637" s="367"/>
      <c r="K637"/>
    </row>
    <row r="638" spans="1:11" s="67" customFormat="1">
      <c r="A638" s="14"/>
      <c r="B638" s="14"/>
      <c r="J638" s="367"/>
      <c r="K638"/>
    </row>
    <row r="639" spans="1:11" s="67" customFormat="1">
      <c r="A639" s="14"/>
      <c r="B639" s="14"/>
      <c r="J639" s="367"/>
      <c r="K639"/>
    </row>
    <row r="640" spans="1:11" s="67" customFormat="1">
      <c r="A640" s="14"/>
      <c r="B640" s="14"/>
      <c r="J640" s="367"/>
      <c r="K640"/>
    </row>
    <row r="641" spans="1:11" s="67" customFormat="1">
      <c r="A641" s="14"/>
      <c r="B641" s="14"/>
      <c r="J641" s="367"/>
      <c r="K641"/>
    </row>
    <row r="642" spans="1:11" s="67" customFormat="1">
      <c r="A642" s="14"/>
      <c r="B642" s="14"/>
      <c r="J642" s="367"/>
      <c r="K642"/>
    </row>
    <row r="643" spans="1:11" s="67" customFormat="1">
      <c r="A643" s="14"/>
      <c r="B643" s="14"/>
      <c r="J643" s="367"/>
      <c r="K643"/>
    </row>
    <row r="644" spans="1:11" s="67" customFormat="1">
      <c r="A644" s="14"/>
      <c r="B644" s="14"/>
      <c r="J644" s="367"/>
      <c r="K644"/>
    </row>
    <row r="645" spans="1:11" s="67" customFormat="1">
      <c r="A645" s="14"/>
      <c r="B645" s="14"/>
      <c r="J645" s="367"/>
      <c r="K645"/>
    </row>
    <row r="646" spans="1:11" s="67" customFormat="1">
      <c r="A646" s="14"/>
      <c r="B646" s="14"/>
      <c r="J646" s="367"/>
      <c r="K646"/>
    </row>
    <row r="647" spans="1:11" s="67" customFormat="1">
      <c r="A647" s="14"/>
      <c r="B647" s="14"/>
      <c r="J647" s="367"/>
      <c r="K647"/>
    </row>
    <row r="648" spans="1:11" s="67" customFormat="1">
      <c r="A648" s="14"/>
      <c r="B648" s="14"/>
      <c r="J648" s="367"/>
      <c r="K648"/>
    </row>
    <row r="649" spans="1:11" s="67" customFormat="1">
      <c r="A649" s="14"/>
      <c r="B649" s="14"/>
      <c r="J649" s="367"/>
      <c r="K649"/>
    </row>
    <row r="650" spans="1:11" s="67" customFormat="1">
      <c r="A650" s="14"/>
      <c r="B650" s="14"/>
      <c r="J650" s="367"/>
      <c r="K650"/>
    </row>
    <row r="651" spans="1:11" s="67" customFormat="1">
      <c r="A651" s="14"/>
      <c r="B651" s="14"/>
      <c r="J651" s="367"/>
      <c r="K651"/>
    </row>
    <row r="652" spans="1:11" s="67" customFormat="1">
      <c r="A652" s="14"/>
      <c r="B652" s="14"/>
      <c r="J652" s="367"/>
      <c r="K652"/>
    </row>
    <row r="653" spans="1:11" s="67" customFormat="1">
      <c r="A653" s="14"/>
      <c r="B653" s="14"/>
      <c r="J653" s="367"/>
      <c r="K653"/>
    </row>
    <row r="654" spans="1:11" s="67" customFormat="1">
      <c r="A654" s="14"/>
      <c r="B654" s="14"/>
      <c r="J654" s="367"/>
      <c r="K654"/>
    </row>
    <row r="655" spans="1:11" s="67" customFormat="1">
      <c r="A655" s="14"/>
      <c r="B655" s="14"/>
      <c r="J655" s="367"/>
      <c r="K655"/>
    </row>
    <row r="656" spans="1:11" s="67" customFormat="1">
      <c r="A656" s="14"/>
      <c r="B656" s="14"/>
      <c r="J656" s="367"/>
      <c r="K656"/>
    </row>
    <row r="657" spans="1:11" s="67" customFormat="1">
      <c r="A657" s="14"/>
      <c r="B657" s="14"/>
      <c r="J657" s="367"/>
      <c r="K657"/>
    </row>
    <row r="658" spans="1:11" s="67" customFormat="1">
      <c r="A658" s="14"/>
      <c r="B658" s="14"/>
      <c r="J658" s="367"/>
      <c r="K658"/>
    </row>
    <row r="659" spans="1:11" s="67" customFormat="1">
      <c r="A659" s="14"/>
      <c r="B659" s="14"/>
      <c r="J659" s="367"/>
      <c r="K659"/>
    </row>
    <row r="660" spans="1:11" s="67" customFormat="1">
      <c r="A660" s="14"/>
      <c r="B660" s="14"/>
      <c r="J660" s="367"/>
      <c r="K660"/>
    </row>
    <row r="661" spans="1:11" s="67" customFormat="1">
      <c r="A661" s="14"/>
      <c r="B661" s="14"/>
      <c r="J661" s="367"/>
      <c r="K661"/>
    </row>
    <row r="662" spans="1:11" s="67" customFormat="1">
      <c r="A662" s="14"/>
      <c r="B662" s="14"/>
      <c r="J662" s="367"/>
      <c r="K662"/>
    </row>
    <row r="663" spans="1:11" s="67" customFormat="1">
      <c r="A663" s="14"/>
      <c r="B663" s="14"/>
      <c r="J663" s="367"/>
      <c r="K663"/>
    </row>
    <row r="664" spans="1:11" s="67" customFormat="1">
      <c r="A664" s="14"/>
      <c r="B664" s="14"/>
      <c r="J664" s="367"/>
      <c r="K664"/>
    </row>
    <row r="665" spans="1:11" s="67" customFormat="1">
      <c r="A665" s="14"/>
      <c r="B665" s="14"/>
      <c r="J665" s="367"/>
      <c r="K665"/>
    </row>
    <row r="666" spans="1:11" s="67" customFormat="1">
      <c r="A666" s="14"/>
      <c r="B666" s="14"/>
      <c r="J666" s="367"/>
      <c r="K666"/>
    </row>
    <row r="667" spans="1:11" s="67" customFormat="1">
      <c r="A667" s="14"/>
      <c r="B667" s="14"/>
      <c r="J667" s="36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topLeftCell="A8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2" customWidth="1"/>
    <col min="5" max="6" width="10.81640625" style="302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8" t="s">
        <v>62</v>
      </c>
      <c r="B1" s="771"/>
      <c r="C1" s="771"/>
      <c r="D1" s="771"/>
      <c r="E1" s="771"/>
      <c r="F1" s="771"/>
      <c r="G1" s="771"/>
      <c r="H1" s="771"/>
      <c r="I1" s="771"/>
      <c r="J1" s="771"/>
      <c r="K1" s="180" t="s">
        <v>153</v>
      </c>
    </row>
    <row r="2" spans="1:11" ht="25.15" customHeight="1">
      <c r="A2" s="748" t="s">
        <v>0</v>
      </c>
      <c r="B2" s="747"/>
      <c r="C2" s="747"/>
      <c r="D2" s="747"/>
      <c r="E2" s="747"/>
      <c r="F2" s="747"/>
      <c r="G2" s="747"/>
      <c r="H2" s="747"/>
      <c r="I2" s="747"/>
      <c r="J2" s="747"/>
    </row>
    <row r="3" spans="1:11" ht="23.65" customHeight="1">
      <c r="A3" s="749" t="s">
        <v>178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1" ht="13" customHeight="1">
      <c r="A4" s="282"/>
      <c r="B4" s="283"/>
      <c r="C4" s="283"/>
      <c r="D4" s="284"/>
      <c r="E4" s="284"/>
      <c r="F4" s="284"/>
      <c r="G4" s="283"/>
      <c r="H4" s="283"/>
      <c r="I4" s="283"/>
      <c r="J4" s="283"/>
    </row>
    <row r="5" spans="1:11" ht="18.5">
      <c r="A5" s="285"/>
      <c r="B5" s="750" t="s">
        <v>634</v>
      </c>
      <c r="C5" s="750"/>
      <c r="D5" s="751"/>
      <c r="E5" s="286"/>
      <c r="F5" s="286"/>
      <c r="G5" s="283"/>
      <c r="H5" s="283"/>
      <c r="I5" s="283"/>
      <c r="J5" s="283"/>
    </row>
    <row r="6" spans="1:11" ht="10.4" customHeight="1">
      <c r="A6" s="287"/>
      <c r="B6" s="287"/>
      <c r="C6" s="287"/>
      <c r="D6" s="288"/>
      <c r="E6" s="288"/>
      <c r="F6" s="288"/>
      <c r="G6" s="287"/>
      <c r="H6" s="287"/>
      <c r="I6" s="287"/>
      <c r="J6" s="287"/>
    </row>
    <row r="7" spans="1:11" ht="33.75" customHeight="1">
      <c r="A7" s="289"/>
      <c r="B7" s="290" t="s">
        <v>222</v>
      </c>
      <c r="C7" s="291" t="s">
        <v>223</v>
      </c>
      <c r="D7" s="291" t="s">
        <v>224</v>
      </c>
      <c r="E7" s="291" t="s">
        <v>4</v>
      </c>
      <c r="F7" s="291" t="s">
        <v>5</v>
      </c>
      <c r="G7" s="291" t="s">
        <v>6</v>
      </c>
      <c r="H7" s="291" t="s">
        <v>7</v>
      </c>
      <c r="I7" s="291" t="s">
        <v>8</v>
      </c>
      <c r="J7" s="292" t="s">
        <v>9</v>
      </c>
    </row>
    <row r="8" spans="1:11" ht="41.15" customHeight="1">
      <c r="A8" s="289"/>
      <c r="B8" s="293" t="s">
        <v>183</v>
      </c>
      <c r="C8" s="398">
        <v>78.521739130434767</v>
      </c>
      <c r="D8" s="398">
        <v>76.521739130434767</v>
      </c>
      <c r="E8" s="398">
        <v>0</v>
      </c>
      <c r="F8" s="398">
        <v>1.9999999999999991</v>
      </c>
      <c r="G8" s="398">
        <v>55.956521739130444</v>
      </c>
      <c r="H8" s="398">
        <v>0</v>
      </c>
      <c r="I8" s="398">
        <v>0</v>
      </c>
      <c r="J8" s="399">
        <v>134.47826086956522</v>
      </c>
    </row>
    <row r="9" spans="1:11" ht="41.15" customHeight="1">
      <c r="A9" s="289"/>
      <c r="B9" s="293" t="s">
        <v>184</v>
      </c>
      <c r="C9" s="398">
        <v>3210.0869565217386</v>
      </c>
      <c r="D9" s="398">
        <v>2297.3043478260861</v>
      </c>
      <c r="E9" s="398">
        <v>3.5652173913043468</v>
      </c>
      <c r="F9" s="398">
        <v>909.21739130434798</v>
      </c>
      <c r="G9" s="398">
        <v>723.60869565217399</v>
      </c>
      <c r="H9" s="398">
        <v>0</v>
      </c>
      <c r="I9" s="398">
        <v>0</v>
      </c>
      <c r="J9" s="399">
        <v>3933.695652173913</v>
      </c>
    </row>
    <row r="10" spans="1:11" s="300" customFormat="1" ht="41.15" customHeight="1">
      <c r="A10" s="296"/>
      <c r="B10" s="297" t="s">
        <v>64</v>
      </c>
      <c r="C10" s="400">
        <v>3288.6086956521735</v>
      </c>
      <c r="D10" s="400">
        <v>2373.8260869565211</v>
      </c>
      <c r="E10" s="400">
        <v>3.5652173913043468</v>
      </c>
      <c r="F10" s="400">
        <v>911.21739130434798</v>
      </c>
      <c r="G10" s="400">
        <v>779.56521739130449</v>
      </c>
      <c r="H10" s="400">
        <v>0</v>
      </c>
      <c r="I10" s="400">
        <v>0</v>
      </c>
      <c r="J10" s="407">
        <v>4068.173913043478</v>
      </c>
      <c r="K10" s="299"/>
    </row>
    <row r="11" spans="1:11" ht="36" customHeight="1">
      <c r="B11" s="313"/>
      <c r="C11" s="314"/>
      <c r="D11" s="314"/>
      <c r="E11" s="314"/>
      <c r="F11" s="314"/>
      <c r="G11" s="314"/>
      <c r="H11" s="314"/>
      <c r="I11" s="313"/>
      <c r="J11" s="313"/>
    </row>
    <row r="12" spans="1:11" ht="70.5" customHeight="1">
      <c r="C12" s="301"/>
      <c r="D12" s="301"/>
      <c r="E12" s="301"/>
      <c r="F12" s="301"/>
      <c r="G12" s="301"/>
      <c r="H12" s="301"/>
      <c r="I12" s="301"/>
      <c r="J12" s="301"/>
    </row>
    <row r="13" spans="1:11" ht="29.15" customHeight="1">
      <c r="H13" s="303"/>
      <c r="I13" s="303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4"/>
      <c r="C20" s="304" t="s">
        <v>225</v>
      </c>
      <c r="D20" s="305" t="s">
        <v>6</v>
      </c>
      <c r="E20" s="305" t="s">
        <v>7</v>
      </c>
      <c r="F20" s="305"/>
      <c r="G20" s="304" t="s">
        <v>9</v>
      </c>
      <c r="I20" s="304" t="s">
        <v>9</v>
      </c>
    </row>
    <row r="21" spans="2:9" ht="29.15" customHeight="1">
      <c r="B21" s="304" t="s">
        <v>226</v>
      </c>
      <c r="C21" s="305">
        <v>3288.6086956521735</v>
      </c>
      <c r="D21" s="305">
        <v>779.56521739130449</v>
      </c>
      <c r="E21" s="305">
        <v>0</v>
      </c>
      <c r="F21" s="305"/>
      <c r="G21" s="305">
        <v>4068.173913043478</v>
      </c>
      <c r="I21" s="304">
        <v>4068.173913043478</v>
      </c>
    </row>
    <row r="22" spans="2:9" ht="29.15" customHeight="1">
      <c r="C22" s="306">
        <v>0.80837465800273589</v>
      </c>
      <c r="D22" s="306">
        <v>0.19162534199726405</v>
      </c>
      <c r="E22" s="306">
        <v>0</v>
      </c>
      <c r="F22" s="306"/>
      <c r="G22" s="307">
        <v>1</v>
      </c>
      <c r="I22" s="307">
        <v>1</v>
      </c>
    </row>
    <row r="23" spans="2:9" ht="29.15" customHeight="1">
      <c r="H23" s="304"/>
      <c r="I23" s="304"/>
    </row>
    <row r="24" spans="2:9" ht="29.15" customHeight="1">
      <c r="C24" s="217" t="s">
        <v>227</v>
      </c>
      <c r="D24" s="302" t="s">
        <v>228</v>
      </c>
      <c r="H24" s="304"/>
      <c r="I24" s="304"/>
    </row>
    <row r="25" spans="2:9" ht="29.15" customHeight="1">
      <c r="B25" s="315" t="s">
        <v>62</v>
      </c>
      <c r="C25" s="316">
        <v>-4.9425529501370136E-3</v>
      </c>
      <c r="D25" s="316">
        <v>-8.0044103771085284E-3</v>
      </c>
      <c r="G25" s="317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711" t="s">
        <v>62</v>
      </c>
      <c r="C1" s="747"/>
      <c r="D1" s="747"/>
      <c r="E1" s="747"/>
      <c r="F1" s="747"/>
      <c r="G1" s="747"/>
      <c r="H1" s="747"/>
      <c r="I1" s="747"/>
      <c r="J1" s="747"/>
      <c r="K1" s="180" t="s">
        <v>153</v>
      </c>
    </row>
    <row r="2" spans="1:11" ht="20.149999999999999" customHeight="1">
      <c r="B2" s="752" t="s">
        <v>245</v>
      </c>
      <c r="C2" s="747"/>
      <c r="D2" s="747"/>
      <c r="E2" s="747"/>
      <c r="F2" s="747"/>
      <c r="G2" s="747"/>
      <c r="H2" s="747"/>
      <c r="I2" s="747"/>
      <c r="J2" s="747"/>
    </row>
    <row r="3" spans="1:11" ht="20.149999999999999" customHeight="1">
      <c r="B3" s="737" t="s">
        <v>246</v>
      </c>
      <c r="C3" s="747"/>
      <c r="D3" s="747"/>
      <c r="E3" s="747"/>
      <c r="F3" s="747"/>
      <c r="G3" s="747"/>
      <c r="H3" s="747"/>
      <c r="I3" s="747"/>
      <c r="J3" s="747"/>
    </row>
    <row r="4" spans="1:11" ht="25" customHeight="1">
      <c r="A4" s="402"/>
      <c r="B4" s="56" t="s">
        <v>634</v>
      </c>
    </row>
    <row r="5" spans="1:11" ht="24.75" customHeight="1">
      <c r="B5" s="765" t="s">
        <v>96</v>
      </c>
      <c r="C5" s="403" t="s">
        <v>231</v>
      </c>
      <c r="D5" s="320"/>
      <c r="E5" s="321"/>
      <c r="F5" s="320"/>
      <c r="G5" s="322" t="s">
        <v>232</v>
      </c>
      <c r="H5" s="323"/>
      <c r="I5" s="324"/>
      <c r="J5" s="325"/>
    </row>
    <row r="6" spans="1:11" ht="45.4" customHeight="1">
      <c r="B6" s="754"/>
      <c r="C6" s="57" t="s">
        <v>97</v>
      </c>
      <c r="D6" s="57" t="s">
        <v>68</v>
      </c>
      <c r="E6" s="58" t="s">
        <v>9</v>
      </c>
      <c r="F6" s="58" t="s">
        <v>233</v>
      </c>
      <c r="G6" s="57" t="s">
        <v>97</v>
      </c>
      <c r="H6" s="57" t="s">
        <v>68</v>
      </c>
      <c r="I6" s="58" t="s">
        <v>9</v>
      </c>
      <c r="J6" s="58" t="s">
        <v>234</v>
      </c>
    </row>
    <row r="7" spans="1:11" ht="39.25" customHeight="1">
      <c r="B7" s="326" t="s">
        <v>101</v>
      </c>
      <c r="C7" s="374">
        <v>0</v>
      </c>
      <c r="D7" s="374">
        <v>0</v>
      </c>
      <c r="E7" s="375">
        <v>0</v>
      </c>
      <c r="F7" s="376">
        <v>0</v>
      </c>
      <c r="G7" s="374">
        <v>0</v>
      </c>
      <c r="H7" s="374">
        <v>0</v>
      </c>
      <c r="I7" s="375">
        <v>0</v>
      </c>
      <c r="J7" s="376">
        <v>0</v>
      </c>
    </row>
    <row r="8" spans="1:11" ht="31" customHeight="1">
      <c r="B8" s="326" t="s">
        <v>102</v>
      </c>
      <c r="C8" s="374">
        <v>0</v>
      </c>
      <c r="D8" s="374">
        <v>0</v>
      </c>
      <c r="E8" s="375">
        <v>0</v>
      </c>
      <c r="F8" s="376">
        <v>0</v>
      </c>
      <c r="G8" s="374">
        <v>0</v>
      </c>
      <c r="H8" s="374">
        <v>0</v>
      </c>
      <c r="I8" s="375">
        <v>0</v>
      </c>
      <c r="J8" s="376">
        <v>0</v>
      </c>
    </row>
    <row r="9" spans="1:11" ht="31" customHeight="1">
      <c r="B9" s="326" t="s">
        <v>103</v>
      </c>
      <c r="C9" s="374">
        <v>0.99999999999999956</v>
      </c>
      <c r="D9" s="374">
        <v>109.17391304347825</v>
      </c>
      <c r="E9" s="375">
        <v>110.17391304347825</v>
      </c>
      <c r="F9" s="376">
        <v>3.3501679050212854E-2</v>
      </c>
      <c r="G9" s="374">
        <v>1.9999999999999991</v>
      </c>
      <c r="H9" s="374">
        <v>49.173913043478251</v>
      </c>
      <c r="I9" s="375">
        <v>51.173913043478251</v>
      </c>
      <c r="J9" s="376">
        <v>6.5644171779141086E-2</v>
      </c>
    </row>
    <row r="10" spans="1:11" ht="31" customHeight="1">
      <c r="B10" s="326" t="s">
        <v>104</v>
      </c>
      <c r="C10" s="374">
        <v>0</v>
      </c>
      <c r="D10" s="374">
        <v>0</v>
      </c>
      <c r="E10" s="375">
        <v>0</v>
      </c>
      <c r="F10" s="376">
        <v>0</v>
      </c>
      <c r="G10" s="374">
        <v>0</v>
      </c>
      <c r="H10" s="374">
        <v>0</v>
      </c>
      <c r="I10" s="375">
        <v>0</v>
      </c>
      <c r="J10" s="376">
        <v>0</v>
      </c>
    </row>
    <row r="11" spans="1:11" ht="50.5" customHeight="1">
      <c r="B11" s="326" t="s">
        <v>105</v>
      </c>
      <c r="C11" s="374">
        <v>0</v>
      </c>
      <c r="D11" s="374">
        <v>44.043478260869584</v>
      </c>
      <c r="E11" s="375">
        <v>44.043478260869584</v>
      </c>
      <c r="F11" s="376">
        <v>1.3392739099394492E-2</v>
      </c>
      <c r="G11" s="374">
        <v>0</v>
      </c>
      <c r="H11" s="374">
        <v>0</v>
      </c>
      <c r="I11" s="375">
        <v>0</v>
      </c>
      <c r="J11" s="376">
        <v>0</v>
      </c>
    </row>
    <row r="12" spans="1:11" ht="31" customHeight="1">
      <c r="B12" s="326" t="s">
        <v>106</v>
      </c>
      <c r="C12" s="374">
        <v>3.8260869565217375</v>
      </c>
      <c r="D12" s="374">
        <v>498.0869565217393</v>
      </c>
      <c r="E12" s="375">
        <v>501.91304347826105</v>
      </c>
      <c r="F12" s="376">
        <v>0.15262169808826259</v>
      </c>
      <c r="G12" s="374">
        <v>1.9999999999999991</v>
      </c>
      <c r="H12" s="374">
        <v>116.695652173913</v>
      </c>
      <c r="I12" s="375">
        <v>118.695652173913</v>
      </c>
      <c r="J12" s="376">
        <v>0.15225878416062458</v>
      </c>
    </row>
    <row r="13" spans="1:11" ht="36" customHeight="1">
      <c r="B13" s="326" t="s">
        <v>235</v>
      </c>
      <c r="C13" s="374">
        <v>2.3913043478260865</v>
      </c>
      <c r="D13" s="374">
        <v>402.04347826086945</v>
      </c>
      <c r="E13" s="375">
        <v>404.43478260869551</v>
      </c>
      <c r="F13" s="376">
        <v>0.12298051244083659</v>
      </c>
      <c r="G13" s="374">
        <v>32.347826086956516</v>
      </c>
      <c r="H13" s="374">
        <v>394.5652173913042</v>
      </c>
      <c r="I13" s="375">
        <v>426.9130434782607</v>
      </c>
      <c r="J13" s="376">
        <v>0.5476296709425541</v>
      </c>
    </row>
    <row r="14" spans="1:11" ht="31" customHeight="1">
      <c r="B14" s="326" t="s">
        <v>108</v>
      </c>
      <c r="C14" s="374">
        <v>1.9999999999999991</v>
      </c>
      <c r="D14" s="374">
        <v>36.434782608695649</v>
      </c>
      <c r="E14" s="375">
        <v>38.434782608695649</v>
      </c>
      <c r="F14" s="376">
        <v>1.1687247150902986E-2</v>
      </c>
      <c r="G14" s="374">
        <v>0.78260869565217361</v>
      </c>
      <c r="H14" s="374">
        <v>23.869565217391301</v>
      </c>
      <c r="I14" s="375">
        <v>24.652173913043473</v>
      </c>
      <c r="J14" s="376">
        <v>3.1622978248745111E-2</v>
      </c>
    </row>
    <row r="15" spans="1:11" ht="38.15" customHeight="1">
      <c r="B15" s="326" t="s">
        <v>109</v>
      </c>
      <c r="C15" s="374">
        <v>8.6521739130434767</v>
      </c>
      <c r="D15" s="374">
        <v>556.26086956521715</v>
      </c>
      <c r="E15" s="375">
        <v>564.91304347826065</v>
      </c>
      <c r="F15" s="376">
        <v>0.17177873555620185</v>
      </c>
      <c r="G15" s="374">
        <v>3.0000000000000004</v>
      </c>
      <c r="H15" s="374">
        <v>50.956521739130451</v>
      </c>
      <c r="I15" s="375">
        <v>53.956521739130451</v>
      </c>
      <c r="J15" s="376">
        <v>6.9213608477412161E-2</v>
      </c>
    </row>
    <row r="16" spans="1:11" ht="31" customHeight="1">
      <c r="B16" s="326" t="s">
        <v>110</v>
      </c>
      <c r="C16" s="374">
        <v>0</v>
      </c>
      <c r="D16" s="374">
        <v>0.99999999999999956</v>
      </c>
      <c r="E16" s="375">
        <v>0.99999999999999956</v>
      </c>
      <c r="F16" s="376">
        <v>3.0407995980856174E-4</v>
      </c>
      <c r="G16" s="374">
        <v>0</v>
      </c>
      <c r="H16" s="374">
        <v>7.0000000000000036</v>
      </c>
      <c r="I16" s="375">
        <v>7.0000000000000036</v>
      </c>
      <c r="J16" s="376">
        <v>8.9793641940881241E-3</v>
      </c>
    </row>
    <row r="17" spans="1:11" ht="38.15" customHeight="1">
      <c r="B17" s="326" t="s">
        <v>111</v>
      </c>
      <c r="C17" s="374">
        <v>0</v>
      </c>
      <c r="D17" s="374">
        <v>0</v>
      </c>
      <c r="E17" s="375">
        <v>0</v>
      </c>
      <c r="F17" s="376">
        <v>0</v>
      </c>
      <c r="G17" s="374">
        <v>0.99999999999999956</v>
      </c>
      <c r="H17" s="374">
        <v>0</v>
      </c>
      <c r="I17" s="375">
        <v>0.99999999999999956</v>
      </c>
      <c r="J17" s="376">
        <v>1.2827663134411592E-3</v>
      </c>
    </row>
    <row r="18" spans="1:11" ht="38.15" customHeight="1">
      <c r="B18" s="326" t="s">
        <v>112</v>
      </c>
      <c r="C18" s="374">
        <v>0.99999999999999956</v>
      </c>
      <c r="D18" s="374">
        <v>1.9999999999999991</v>
      </c>
      <c r="E18" s="375">
        <v>2.9999999999999987</v>
      </c>
      <c r="F18" s="376">
        <v>9.1223987942568518E-4</v>
      </c>
      <c r="G18" s="374">
        <v>0.99999999999999956</v>
      </c>
      <c r="H18" s="374">
        <v>0.99999999999999956</v>
      </c>
      <c r="I18" s="375">
        <v>1.9999999999999991</v>
      </c>
      <c r="J18" s="376">
        <v>2.5655326268823183E-3</v>
      </c>
    </row>
    <row r="19" spans="1:11" ht="31" customHeight="1">
      <c r="B19" s="326" t="s">
        <v>113</v>
      </c>
      <c r="C19" s="374">
        <v>3.9999999999999982</v>
      </c>
      <c r="D19" s="374">
        <v>16.043478260869559</v>
      </c>
      <c r="E19" s="375">
        <v>20.043478260869556</v>
      </c>
      <c r="F19" s="376">
        <v>6.0948200639889981E-3</v>
      </c>
      <c r="G19" s="374">
        <v>6.0000000000000009</v>
      </c>
      <c r="H19" s="374">
        <v>10.869565217391303</v>
      </c>
      <c r="I19" s="375">
        <v>16.869565217391305</v>
      </c>
      <c r="J19" s="376">
        <v>2.1639709983268262E-2</v>
      </c>
    </row>
    <row r="20" spans="1:11" ht="37" customHeight="1">
      <c r="B20" s="326" t="s">
        <v>114</v>
      </c>
      <c r="C20" s="374">
        <v>6.0000000000000009</v>
      </c>
      <c r="D20" s="374">
        <v>302.04347826086956</v>
      </c>
      <c r="E20" s="375">
        <v>308.04347826086956</v>
      </c>
      <c r="F20" s="376">
        <v>9.3669848488854818E-2</v>
      </c>
      <c r="G20" s="374">
        <v>0.99999999999999956</v>
      </c>
      <c r="H20" s="374">
        <v>17.000000000000004</v>
      </c>
      <c r="I20" s="375">
        <v>18.000000000000004</v>
      </c>
      <c r="J20" s="376">
        <v>2.3089793641940883E-2</v>
      </c>
    </row>
    <row r="21" spans="1:11" ht="39.25" customHeight="1">
      <c r="B21" s="326" t="s">
        <v>115</v>
      </c>
      <c r="C21" s="374">
        <v>4.3913043478260869</v>
      </c>
      <c r="D21" s="374">
        <v>24.521739130434778</v>
      </c>
      <c r="E21" s="375">
        <v>28.913043478260864</v>
      </c>
      <c r="F21" s="376">
        <v>8.7918770988127653E-3</v>
      </c>
      <c r="G21" s="374">
        <v>0</v>
      </c>
      <c r="H21" s="374">
        <v>0</v>
      </c>
      <c r="I21" s="375">
        <v>0</v>
      </c>
      <c r="J21" s="376">
        <v>0</v>
      </c>
    </row>
    <row r="22" spans="1:11" ht="39.25" customHeight="1">
      <c r="B22" s="326" t="s">
        <v>116</v>
      </c>
      <c r="C22" s="374">
        <v>12.956521739130432</v>
      </c>
      <c r="D22" s="374">
        <v>40.173913043478265</v>
      </c>
      <c r="E22" s="375">
        <v>53.130434782608695</v>
      </c>
      <c r="F22" s="376">
        <v>1.6155900473307068E-2</v>
      </c>
      <c r="G22" s="374">
        <v>5.0000000000000009</v>
      </c>
      <c r="H22" s="374">
        <v>12.000000000000002</v>
      </c>
      <c r="I22" s="375">
        <v>17.000000000000004</v>
      </c>
      <c r="J22" s="376">
        <v>2.180702732849972E-2</v>
      </c>
    </row>
    <row r="23" spans="1:11" ht="31" customHeight="1">
      <c r="B23" s="326" t="s">
        <v>117</v>
      </c>
      <c r="C23" s="374">
        <v>12.956521739130432</v>
      </c>
      <c r="D23" s="374">
        <v>159.04347826086951</v>
      </c>
      <c r="E23" s="375">
        <v>171.99999999999994</v>
      </c>
      <c r="F23" s="376">
        <v>5.2301753087072626E-2</v>
      </c>
      <c r="G23" s="374">
        <v>1.8260869565217384</v>
      </c>
      <c r="H23" s="374">
        <v>5.0000000000000009</v>
      </c>
      <c r="I23" s="375">
        <v>6.8260869565217392</v>
      </c>
      <c r="J23" s="376">
        <v>8.7562744004461776E-3</v>
      </c>
    </row>
    <row r="24" spans="1:11" ht="31" customHeight="1">
      <c r="B24" s="326" t="s">
        <v>118</v>
      </c>
      <c r="C24" s="374">
        <v>16.34782608695652</v>
      </c>
      <c r="D24" s="374">
        <v>64.565217391304373</v>
      </c>
      <c r="E24" s="375">
        <v>80.913043478260889</v>
      </c>
      <c r="F24" s="376">
        <v>2.4604035008857991E-2</v>
      </c>
      <c r="G24" s="374">
        <v>0</v>
      </c>
      <c r="H24" s="374">
        <v>0.99999999999999956</v>
      </c>
      <c r="I24" s="375">
        <v>0.99999999999999956</v>
      </c>
      <c r="J24" s="376">
        <v>1.2827663134411592E-3</v>
      </c>
    </row>
    <row r="25" spans="1:11" ht="37" customHeight="1">
      <c r="B25" s="326" t="s">
        <v>119</v>
      </c>
      <c r="C25" s="374">
        <v>0.99999999999999956</v>
      </c>
      <c r="D25" s="374">
        <v>41.869565217391298</v>
      </c>
      <c r="E25" s="375">
        <v>42.869565217391298</v>
      </c>
      <c r="F25" s="376">
        <v>1.3035775668314868E-2</v>
      </c>
      <c r="G25" s="374">
        <v>0</v>
      </c>
      <c r="H25" s="374">
        <v>33.478260869565219</v>
      </c>
      <c r="I25" s="375">
        <v>33.478260869565219</v>
      </c>
      <c r="J25" s="376">
        <v>4.2944785276073615E-2</v>
      </c>
    </row>
    <row r="26" spans="1:11" ht="66" customHeight="1">
      <c r="B26" s="326" t="s">
        <v>120</v>
      </c>
      <c r="C26" s="374">
        <v>0</v>
      </c>
      <c r="D26" s="374">
        <v>0</v>
      </c>
      <c r="E26" s="375">
        <v>0</v>
      </c>
      <c r="F26" s="376">
        <v>0</v>
      </c>
      <c r="G26" s="374">
        <v>0</v>
      </c>
      <c r="H26" s="374">
        <v>0.99999999999999956</v>
      </c>
      <c r="I26" s="375">
        <v>0.99999999999999956</v>
      </c>
      <c r="J26" s="376">
        <v>1.2827663134411592E-3</v>
      </c>
    </row>
    <row r="27" spans="1:11" ht="39.25" customHeight="1">
      <c r="B27" s="326" t="s">
        <v>121</v>
      </c>
      <c r="C27" s="374">
        <v>0</v>
      </c>
      <c r="D27" s="374">
        <v>0</v>
      </c>
      <c r="E27" s="375">
        <v>0</v>
      </c>
      <c r="F27" s="376">
        <v>0</v>
      </c>
      <c r="G27" s="374">
        <v>0</v>
      </c>
      <c r="H27" s="374">
        <v>0</v>
      </c>
      <c r="I27" s="375">
        <v>0</v>
      </c>
      <c r="J27" s="376">
        <v>0</v>
      </c>
    </row>
    <row r="28" spans="1:11" ht="31" customHeight="1">
      <c r="B28" s="308" t="s">
        <v>4</v>
      </c>
      <c r="C28" s="374">
        <v>0</v>
      </c>
      <c r="D28" s="374">
        <v>3.5652173913043468</v>
      </c>
      <c r="E28" s="375">
        <v>3.5652173913043468</v>
      </c>
      <c r="F28" s="376">
        <v>1.0841111610566116E-3</v>
      </c>
      <c r="G28" s="374"/>
      <c r="H28" s="374"/>
      <c r="I28" s="375"/>
      <c r="J28" s="376"/>
    </row>
    <row r="29" spans="1:11" ht="31" customHeight="1">
      <c r="B29" s="308" t="s">
        <v>5</v>
      </c>
      <c r="C29" s="374">
        <v>1.9999999999999991</v>
      </c>
      <c r="D29" s="374">
        <v>909.21739130434798</v>
      </c>
      <c r="E29" s="375">
        <v>911.21739130434798</v>
      </c>
      <c r="F29" s="376">
        <v>0.27708294772468872</v>
      </c>
      <c r="G29" s="374"/>
      <c r="H29" s="374"/>
      <c r="I29" s="375"/>
      <c r="J29" s="376"/>
    </row>
    <row r="30" spans="1:11" s="50" customFormat="1" ht="29.25" customHeight="1">
      <c r="A30" s="203"/>
      <c r="B30" s="330" t="s">
        <v>9</v>
      </c>
      <c r="C30" s="378">
        <v>78.521739130434767</v>
      </c>
      <c r="D30" s="378">
        <v>3210.0869565217386</v>
      </c>
      <c r="E30" s="378">
        <v>3288.6086956521735</v>
      </c>
      <c r="F30" s="379">
        <v>1</v>
      </c>
      <c r="G30" s="378">
        <v>55.956521739130444</v>
      </c>
      <c r="H30" s="378">
        <v>723.60869565217399</v>
      </c>
      <c r="I30" s="378">
        <v>779.56521739130449</v>
      </c>
      <c r="J30" s="379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67" customWidth="1"/>
    <col min="11" max="11" width="17.7265625" style="14" customWidth="1"/>
  </cols>
  <sheetData>
    <row r="1" spans="2:11" ht="31.4" customHeight="1">
      <c r="B1" s="711" t="s">
        <v>62</v>
      </c>
      <c r="C1" s="711"/>
      <c r="D1" s="711"/>
      <c r="E1" s="711"/>
      <c r="F1" s="711"/>
      <c r="G1" s="711"/>
      <c r="H1" s="711"/>
      <c r="I1" s="711"/>
      <c r="J1" s="711"/>
      <c r="K1" s="180" t="s">
        <v>153</v>
      </c>
    </row>
    <row r="2" spans="2:11" ht="24" customHeight="1">
      <c r="B2" s="752" t="s">
        <v>245</v>
      </c>
      <c r="C2" s="759"/>
      <c r="D2" s="759"/>
      <c r="E2" s="759"/>
      <c r="F2" s="759"/>
      <c r="G2" s="759"/>
      <c r="H2" s="759"/>
      <c r="I2" s="759"/>
      <c r="J2" s="759"/>
    </row>
    <row r="3" spans="2:11" ht="22.4" customHeight="1">
      <c r="B3" s="737" t="s">
        <v>124</v>
      </c>
      <c r="C3" s="745"/>
      <c r="D3" s="745"/>
      <c r="E3" s="745"/>
      <c r="F3" s="745"/>
      <c r="G3" s="745"/>
      <c r="H3" s="745"/>
      <c r="I3" s="745"/>
      <c r="J3" s="745"/>
    </row>
    <row r="4" spans="2:11" ht="22.4" customHeight="1">
      <c r="B4" s="56" t="s">
        <v>634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6" t="s">
        <v>237</v>
      </c>
      <c r="C5" s="767" t="s">
        <v>238</v>
      </c>
      <c r="D5" s="757" t="s">
        <v>72</v>
      </c>
      <c r="E5" s="757" t="s">
        <v>4</v>
      </c>
      <c r="F5" s="757" t="s">
        <v>5</v>
      </c>
      <c r="G5" s="757" t="s">
        <v>6</v>
      </c>
      <c r="H5" s="755" t="s">
        <v>239</v>
      </c>
      <c r="I5" s="755" t="s">
        <v>8</v>
      </c>
      <c r="J5" s="755" t="s">
        <v>9</v>
      </c>
    </row>
    <row r="6" spans="2:11" ht="13.4" customHeight="1">
      <c r="B6" s="756"/>
      <c r="C6" s="763"/>
      <c r="D6" s="758"/>
      <c r="E6" s="758"/>
      <c r="F6" s="758"/>
      <c r="G6" s="758"/>
      <c r="H6" s="756"/>
      <c r="I6" s="756"/>
      <c r="J6" s="756"/>
    </row>
    <row r="7" spans="2:11" ht="25" customHeight="1">
      <c r="B7" s="336" t="s">
        <v>67</v>
      </c>
      <c r="C7" s="337"/>
      <c r="D7" s="381"/>
      <c r="E7" s="381"/>
      <c r="F7" s="381"/>
      <c r="G7" s="381"/>
      <c r="H7" s="337"/>
      <c r="I7" s="337"/>
      <c r="J7" s="338"/>
      <c r="K7" s="15"/>
    </row>
    <row r="8" spans="2:11" ht="16" customHeight="1">
      <c r="B8" s="430" t="s">
        <v>326</v>
      </c>
      <c r="C8" s="431">
        <v>10</v>
      </c>
      <c r="D8" s="341">
        <v>10</v>
      </c>
      <c r="E8" s="341">
        <v>0</v>
      </c>
      <c r="F8" s="341">
        <v>0</v>
      </c>
      <c r="G8" s="341">
        <v>9.7799999999999994</v>
      </c>
      <c r="H8" s="431">
        <v>0</v>
      </c>
      <c r="I8" s="431">
        <v>0</v>
      </c>
      <c r="J8" s="432">
        <v>19.78</v>
      </c>
      <c r="K8" s="15"/>
    </row>
    <row r="9" spans="2:11" ht="16" customHeight="1">
      <c r="B9" s="430" t="s">
        <v>341</v>
      </c>
      <c r="C9" s="431">
        <v>0</v>
      </c>
      <c r="D9" s="341">
        <v>0</v>
      </c>
      <c r="E9" s="341">
        <v>0</v>
      </c>
      <c r="F9" s="341">
        <v>0</v>
      </c>
      <c r="G9" s="341">
        <v>0</v>
      </c>
      <c r="H9" s="431">
        <v>0</v>
      </c>
      <c r="I9" s="431">
        <v>0</v>
      </c>
      <c r="J9" s="432">
        <v>0</v>
      </c>
      <c r="K9" s="15"/>
    </row>
    <row r="10" spans="2:11" ht="16" customHeight="1">
      <c r="B10" s="430" t="s">
        <v>347</v>
      </c>
      <c r="C10" s="431">
        <v>5.96</v>
      </c>
      <c r="D10" s="341">
        <v>5.96</v>
      </c>
      <c r="E10" s="341">
        <v>0</v>
      </c>
      <c r="F10" s="341">
        <v>0</v>
      </c>
      <c r="G10" s="341">
        <v>10.35</v>
      </c>
      <c r="H10" s="431">
        <v>0</v>
      </c>
      <c r="I10" s="431">
        <v>0</v>
      </c>
      <c r="J10" s="432">
        <v>16.3</v>
      </c>
      <c r="K10" s="15"/>
    </row>
    <row r="11" spans="2:11" ht="16" customHeight="1">
      <c r="B11" s="430" t="s">
        <v>358</v>
      </c>
      <c r="C11" s="431">
        <v>4.09</v>
      </c>
      <c r="D11" s="341">
        <v>4.09</v>
      </c>
      <c r="E11" s="341">
        <v>0</v>
      </c>
      <c r="F11" s="341">
        <v>0</v>
      </c>
      <c r="G11" s="341">
        <v>0</v>
      </c>
      <c r="H11" s="431">
        <v>0</v>
      </c>
      <c r="I11" s="431">
        <v>0</v>
      </c>
      <c r="J11" s="432">
        <v>4.09</v>
      </c>
      <c r="K11" s="15"/>
    </row>
    <row r="12" spans="2:11" ht="16" customHeight="1">
      <c r="B12" s="430" t="s">
        <v>371</v>
      </c>
      <c r="C12" s="431">
        <v>0</v>
      </c>
      <c r="D12" s="341">
        <v>0</v>
      </c>
      <c r="E12" s="341">
        <v>0</v>
      </c>
      <c r="F12" s="341">
        <v>0</v>
      </c>
      <c r="G12" s="341">
        <v>0</v>
      </c>
      <c r="H12" s="431">
        <v>0</v>
      </c>
      <c r="I12" s="431">
        <v>0</v>
      </c>
      <c r="J12" s="432">
        <v>0</v>
      </c>
      <c r="K12" s="15"/>
    </row>
    <row r="13" spans="2:11" ht="16" customHeight="1">
      <c r="B13" s="430" t="s">
        <v>384</v>
      </c>
      <c r="C13" s="431">
        <v>0</v>
      </c>
      <c r="D13" s="341">
        <v>0</v>
      </c>
      <c r="E13" s="341">
        <v>0</v>
      </c>
      <c r="F13" s="341">
        <v>0</v>
      </c>
      <c r="G13" s="341">
        <v>0</v>
      </c>
      <c r="H13" s="431">
        <v>0</v>
      </c>
      <c r="I13" s="431">
        <v>0</v>
      </c>
      <c r="J13" s="432">
        <v>0</v>
      </c>
      <c r="K13" s="15"/>
    </row>
    <row r="14" spans="2:11" ht="16" customHeight="1">
      <c r="B14" s="430" t="s">
        <v>389</v>
      </c>
      <c r="C14" s="431">
        <v>1</v>
      </c>
      <c r="D14" s="341">
        <v>1</v>
      </c>
      <c r="E14" s="341">
        <v>0</v>
      </c>
      <c r="F14" s="341">
        <v>0</v>
      </c>
      <c r="G14" s="341">
        <v>0</v>
      </c>
      <c r="H14" s="431">
        <v>0</v>
      </c>
      <c r="I14" s="431">
        <v>0</v>
      </c>
      <c r="J14" s="432">
        <v>1</v>
      </c>
      <c r="K14" s="15"/>
    </row>
    <row r="15" spans="2:11" ht="16" customHeight="1">
      <c r="B15" s="430" t="s">
        <v>397</v>
      </c>
      <c r="C15" s="431">
        <v>1</v>
      </c>
      <c r="D15" s="341">
        <v>1</v>
      </c>
      <c r="E15" s="341">
        <v>0</v>
      </c>
      <c r="F15" s="341">
        <v>0</v>
      </c>
      <c r="G15" s="341">
        <v>0</v>
      </c>
      <c r="H15" s="431">
        <v>0</v>
      </c>
      <c r="I15" s="431">
        <v>0</v>
      </c>
      <c r="J15" s="432">
        <v>1</v>
      </c>
      <c r="K15" s="15"/>
    </row>
    <row r="16" spans="2:11" ht="16" customHeight="1">
      <c r="B16" s="430" t="s">
        <v>398</v>
      </c>
      <c r="C16" s="431">
        <v>0</v>
      </c>
      <c r="D16" s="341">
        <v>0</v>
      </c>
      <c r="E16" s="341">
        <v>0</v>
      </c>
      <c r="F16" s="341">
        <v>0</v>
      </c>
      <c r="G16" s="341">
        <v>0</v>
      </c>
      <c r="H16" s="431">
        <v>0</v>
      </c>
      <c r="I16" s="431">
        <v>0</v>
      </c>
      <c r="J16" s="432">
        <v>0</v>
      </c>
      <c r="K16" s="15"/>
    </row>
    <row r="17" spans="2:11" ht="16" customHeight="1">
      <c r="B17" s="430" t="s">
        <v>400</v>
      </c>
      <c r="C17" s="431">
        <v>0</v>
      </c>
      <c r="D17" s="341">
        <v>0</v>
      </c>
      <c r="E17" s="341">
        <v>0</v>
      </c>
      <c r="F17" s="341">
        <v>0</v>
      </c>
      <c r="G17" s="341">
        <v>1</v>
      </c>
      <c r="H17" s="431">
        <v>0</v>
      </c>
      <c r="I17" s="431">
        <v>0</v>
      </c>
      <c r="J17" s="432">
        <v>1</v>
      </c>
      <c r="K17" s="15"/>
    </row>
    <row r="18" spans="2:11" ht="16" customHeight="1">
      <c r="B18" s="430" t="s">
        <v>405</v>
      </c>
      <c r="C18" s="431">
        <v>1</v>
      </c>
      <c r="D18" s="341">
        <v>1</v>
      </c>
      <c r="E18" s="341">
        <v>0</v>
      </c>
      <c r="F18" s="341">
        <v>0</v>
      </c>
      <c r="G18" s="341">
        <v>0</v>
      </c>
      <c r="H18" s="431">
        <v>0</v>
      </c>
      <c r="I18" s="431">
        <v>0</v>
      </c>
      <c r="J18" s="432">
        <v>1</v>
      </c>
      <c r="K18" s="15"/>
    </row>
    <row r="19" spans="2:11" ht="16" customHeight="1">
      <c r="B19" s="430" t="s">
        <v>406</v>
      </c>
      <c r="C19" s="431">
        <v>4.3</v>
      </c>
      <c r="D19" s="341">
        <v>4.3</v>
      </c>
      <c r="E19" s="341">
        <v>0</v>
      </c>
      <c r="F19" s="341">
        <v>0</v>
      </c>
      <c r="G19" s="341">
        <v>7</v>
      </c>
      <c r="H19" s="431">
        <v>0</v>
      </c>
      <c r="I19" s="431">
        <v>0</v>
      </c>
      <c r="J19" s="432">
        <v>11.3</v>
      </c>
      <c r="K19" s="15"/>
    </row>
    <row r="20" spans="2:11" ht="16" customHeight="1">
      <c r="B20" s="430" t="s">
        <v>414</v>
      </c>
      <c r="C20" s="431">
        <v>0</v>
      </c>
      <c r="D20" s="341">
        <v>0</v>
      </c>
      <c r="E20" s="341">
        <v>0</v>
      </c>
      <c r="F20" s="341">
        <v>0</v>
      </c>
      <c r="G20" s="341">
        <v>0</v>
      </c>
      <c r="H20" s="431">
        <v>0</v>
      </c>
      <c r="I20" s="431">
        <v>0</v>
      </c>
      <c r="J20" s="432">
        <v>0</v>
      </c>
      <c r="K20" s="15"/>
    </row>
    <row r="21" spans="2:11" ht="16" customHeight="1">
      <c r="B21" s="438" t="s">
        <v>427</v>
      </c>
      <c r="C21" s="439">
        <v>1</v>
      </c>
      <c r="D21" s="345">
        <v>1</v>
      </c>
      <c r="E21" s="345">
        <v>0</v>
      </c>
      <c r="F21" s="341">
        <v>0</v>
      </c>
      <c r="G21" s="345">
        <v>0</v>
      </c>
      <c r="H21" s="431">
        <v>0</v>
      </c>
      <c r="I21" s="431">
        <v>0</v>
      </c>
      <c r="J21" s="440">
        <v>1</v>
      </c>
      <c r="K21" s="15"/>
    </row>
    <row r="22" spans="2:11" ht="16" customHeight="1">
      <c r="B22" s="438" t="s">
        <v>433</v>
      </c>
      <c r="C22" s="439">
        <v>4</v>
      </c>
      <c r="D22" s="345">
        <v>4</v>
      </c>
      <c r="E22" s="345">
        <v>0</v>
      </c>
      <c r="F22" s="341">
        <v>0</v>
      </c>
      <c r="G22" s="345">
        <v>2</v>
      </c>
      <c r="H22" s="431">
        <v>0</v>
      </c>
      <c r="I22" s="431">
        <v>0</v>
      </c>
      <c r="J22" s="440">
        <v>6</v>
      </c>
      <c r="K22" s="15"/>
    </row>
    <row r="23" spans="2:11" ht="16" customHeight="1">
      <c r="B23" s="430" t="s">
        <v>441</v>
      </c>
      <c r="C23" s="431">
        <v>18.39</v>
      </c>
      <c r="D23" s="341">
        <v>18.39</v>
      </c>
      <c r="E23" s="341">
        <v>0</v>
      </c>
      <c r="F23" s="341">
        <v>0</v>
      </c>
      <c r="G23" s="341">
        <v>2.83</v>
      </c>
      <c r="H23" s="431">
        <v>0</v>
      </c>
      <c r="I23" s="431">
        <v>0</v>
      </c>
      <c r="J23" s="432">
        <v>21.22</v>
      </c>
      <c r="K23" s="15"/>
    </row>
    <row r="24" spans="2:11" ht="16" customHeight="1">
      <c r="B24" s="430" t="s">
        <v>453</v>
      </c>
      <c r="C24" s="431">
        <v>1</v>
      </c>
      <c r="D24" s="341">
        <v>1</v>
      </c>
      <c r="E24" s="341">
        <v>0</v>
      </c>
      <c r="F24" s="341">
        <v>0</v>
      </c>
      <c r="G24" s="341">
        <v>0</v>
      </c>
      <c r="H24" s="431">
        <v>0</v>
      </c>
      <c r="I24" s="431">
        <v>0</v>
      </c>
      <c r="J24" s="432">
        <v>1</v>
      </c>
      <c r="K24" s="15"/>
    </row>
    <row r="25" spans="2:11" ht="16" customHeight="1">
      <c r="B25" s="438" t="s">
        <v>458</v>
      </c>
      <c r="C25" s="439">
        <v>3</v>
      </c>
      <c r="D25" s="345">
        <v>3</v>
      </c>
      <c r="E25" s="345">
        <v>0</v>
      </c>
      <c r="F25" s="341">
        <v>0</v>
      </c>
      <c r="G25" s="345">
        <v>1</v>
      </c>
      <c r="H25" s="431">
        <v>0</v>
      </c>
      <c r="I25" s="431">
        <v>0</v>
      </c>
      <c r="J25" s="440">
        <v>4</v>
      </c>
      <c r="K25" s="15"/>
    </row>
    <row r="26" spans="2:11" ht="16" customHeight="1">
      <c r="B26" s="438" t="s">
        <v>459</v>
      </c>
      <c r="C26" s="439">
        <v>0</v>
      </c>
      <c r="D26" s="345">
        <v>0</v>
      </c>
      <c r="E26" s="345">
        <v>0</v>
      </c>
      <c r="F26" s="341">
        <v>0</v>
      </c>
      <c r="G26" s="345">
        <v>0</v>
      </c>
      <c r="H26" s="431">
        <v>0</v>
      </c>
      <c r="I26" s="431">
        <v>0</v>
      </c>
      <c r="J26" s="440">
        <v>0</v>
      </c>
      <c r="K26" s="15"/>
    </row>
    <row r="27" spans="2:11" ht="16" customHeight="1">
      <c r="B27" s="430" t="s">
        <v>468</v>
      </c>
      <c r="C27" s="431">
        <v>0.96</v>
      </c>
      <c r="D27" s="341">
        <v>0.96</v>
      </c>
      <c r="E27" s="341">
        <v>0</v>
      </c>
      <c r="F27" s="341">
        <v>0</v>
      </c>
      <c r="G27" s="341">
        <v>0</v>
      </c>
      <c r="H27" s="431">
        <v>0</v>
      </c>
      <c r="I27" s="431">
        <v>0</v>
      </c>
      <c r="J27" s="432">
        <v>0.96</v>
      </c>
      <c r="K27" s="15"/>
    </row>
    <row r="28" spans="2:11" ht="16" customHeight="1">
      <c r="B28" s="430" t="s">
        <v>496</v>
      </c>
      <c r="C28" s="431">
        <v>3.39</v>
      </c>
      <c r="D28" s="341">
        <v>3.39</v>
      </c>
      <c r="E28" s="341">
        <v>0</v>
      </c>
      <c r="F28" s="341">
        <v>0</v>
      </c>
      <c r="G28" s="341">
        <v>20</v>
      </c>
      <c r="H28" s="431">
        <v>0</v>
      </c>
      <c r="I28" s="431">
        <v>0</v>
      </c>
      <c r="J28" s="432">
        <v>23.39</v>
      </c>
      <c r="K28" s="15"/>
    </row>
    <row r="29" spans="2:11" ht="16" customHeight="1">
      <c r="B29" s="438" t="s">
        <v>506</v>
      </c>
      <c r="C29" s="439">
        <v>2</v>
      </c>
      <c r="D29" s="345">
        <v>2</v>
      </c>
      <c r="E29" s="345">
        <v>0</v>
      </c>
      <c r="F29" s="341">
        <v>0</v>
      </c>
      <c r="G29" s="345">
        <v>0</v>
      </c>
      <c r="H29" s="431">
        <v>0</v>
      </c>
      <c r="I29" s="431">
        <v>0</v>
      </c>
      <c r="J29" s="440">
        <v>2</v>
      </c>
      <c r="K29" s="15"/>
    </row>
    <row r="30" spans="2:11" ht="16" customHeight="1">
      <c r="B30" s="438" t="s">
        <v>507</v>
      </c>
      <c r="C30" s="439">
        <v>1.96</v>
      </c>
      <c r="D30" s="345">
        <v>0.96</v>
      </c>
      <c r="E30" s="345">
        <v>0</v>
      </c>
      <c r="F30" s="341">
        <v>1</v>
      </c>
      <c r="G30" s="345">
        <v>1</v>
      </c>
      <c r="H30" s="431">
        <v>0</v>
      </c>
      <c r="I30" s="431">
        <v>0</v>
      </c>
      <c r="J30" s="440">
        <v>2.96</v>
      </c>
      <c r="K30" s="15"/>
    </row>
    <row r="31" spans="2:11" ht="16" customHeight="1">
      <c r="B31" s="430" t="s">
        <v>512</v>
      </c>
      <c r="C31" s="431">
        <v>0</v>
      </c>
      <c r="D31" s="341">
        <v>0</v>
      </c>
      <c r="E31" s="341">
        <v>0</v>
      </c>
      <c r="F31" s="341">
        <v>0</v>
      </c>
      <c r="G31" s="341">
        <v>0</v>
      </c>
      <c r="H31" s="431">
        <v>0</v>
      </c>
      <c r="I31" s="431">
        <v>0</v>
      </c>
      <c r="J31" s="432">
        <v>0</v>
      </c>
      <c r="K31" s="15"/>
    </row>
    <row r="32" spans="2:11" ht="16" customHeight="1">
      <c r="B32" s="430" t="s">
        <v>515</v>
      </c>
      <c r="C32" s="431">
        <v>12.48</v>
      </c>
      <c r="D32" s="341">
        <v>12.48</v>
      </c>
      <c r="E32" s="341">
        <v>0</v>
      </c>
      <c r="F32" s="341">
        <v>0</v>
      </c>
      <c r="G32" s="341">
        <v>1</v>
      </c>
      <c r="H32" s="431">
        <v>0</v>
      </c>
      <c r="I32" s="431">
        <v>0</v>
      </c>
      <c r="J32" s="432">
        <v>13.48</v>
      </c>
      <c r="K32" s="15"/>
    </row>
    <row r="33" spans="2:11" ht="16" customHeight="1">
      <c r="B33" s="447" t="s">
        <v>540</v>
      </c>
      <c r="C33" s="448">
        <v>3</v>
      </c>
      <c r="D33" s="449">
        <v>2</v>
      </c>
      <c r="E33" s="449">
        <v>0</v>
      </c>
      <c r="F33" s="449">
        <v>1</v>
      </c>
      <c r="G33" s="449">
        <v>0</v>
      </c>
      <c r="H33" s="448">
        <v>0</v>
      </c>
      <c r="I33" s="448">
        <v>0</v>
      </c>
      <c r="J33" s="450">
        <v>3</v>
      </c>
      <c r="K33" s="15"/>
    </row>
    <row r="34" spans="2:11" ht="6" hidden="1" customHeight="1">
      <c r="B34" s="430"/>
      <c r="C34" s="431"/>
      <c r="D34" s="341"/>
      <c r="E34" s="341"/>
      <c r="F34" s="341"/>
      <c r="G34" s="341"/>
      <c r="H34" s="431"/>
      <c r="I34" s="431"/>
      <c r="J34" s="432"/>
      <c r="K34" s="15"/>
    </row>
    <row r="35" spans="2:11" ht="29.15" customHeight="1">
      <c r="B35" s="347" t="s">
        <v>125</v>
      </c>
      <c r="C35" s="64">
        <v>78.521739130434767</v>
      </c>
      <c r="D35" s="348">
        <v>76.521739130434767</v>
      </c>
      <c r="E35" s="348">
        <v>0</v>
      </c>
      <c r="F35" s="348">
        <v>1.9999999999999991</v>
      </c>
      <c r="G35" s="64">
        <v>55.956521739130444</v>
      </c>
      <c r="H35" s="64">
        <v>0</v>
      </c>
      <c r="I35" s="64">
        <v>0</v>
      </c>
      <c r="J35" s="64">
        <v>134.47826086956522</v>
      </c>
      <c r="K35" s="15"/>
    </row>
    <row r="36" spans="2:11" ht="24" customHeight="1">
      <c r="B36" s="349" t="s">
        <v>68</v>
      </c>
      <c r="C36" s="15"/>
      <c r="D36" s="366"/>
      <c r="E36" s="366"/>
      <c r="F36" s="366"/>
      <c r="G36" s="15"/>
      <c r="H36" s="15"/>
      <c r="I36" s="15"/>
      <c r="J36" s="350"/>
      <c r="K36" s="15"/>
    </row>
    <row r="37" spans="2:11" ht="16" customHeight="1">
      <c r="B37" s="339" t="s">
        <v>469</v>
      </c>
      <c r="C37" s="340">
        <v>3030.92</v>
      </c>
      <c r="D37" s="341">
        <v>2126.48</v>
      </c>
      <c r="E37" s="341">
        <v>3.57</v>
      </c>
      <c r="F37" s="341">
        <v>900.87</v>
      </c>
      <c r="G37" s="340">
        <v>682.26</v>
      </c>
      <c r="H37" s="340">
        <v>0</v>
      </c>
      <c r="I37" s="340">
        <v>0</v>
      </c>
      <c r="J37" s="351">
        <v>3713.17</v>
      </c>
      <c r="K37" s="15"/>
    </row>
    <row r="38" spans="2:11" ht="16" customHeight="1">
      <c r="B38" s="343" t="s">
        <v>370</v>
      </c>
      <c r="C38" s="344">
        <v>15</v>
      </c>
      <c r="D38" s="345">
        <v>15</v>
      </c>
      <c r="E38" s="345" t="s">
        <v>635</v>
      </c>
      <c r="F38" s="345" t="s">
        <v>635</v>
      </c>
      <c r="G38" s="344">
        <v>14</v>
      </c>
      <c r="H38" s="344">
        <v>0</v>
      </c>
      <c r="I38" s="344">
        <v>0</v>
      </c>
      <c r="J38" s="352">
        <v>29</v>
      </c>
      <c r="K38" s="15"/>
    </row>
    <row r="39" spans="2:11" ht="16" customHeight="1">
      <c r="B39" s="343" t="s">
        <v>374</v>
      </c>
      <c r="C39" s="344">
        <v>17.87</v>
      </c>
      <c r="D39" s="345">
        <v>16.87</v>
      </c>
      <c r="E39" s="345" t="s">
        <v>635</v>
      </c>
      <c r="F39" s="345">
        <v>1</v>
      </c>
      <c r="G39" s="344">
        <v>3.17</v>
      </c>
      <c r="H39" s="344">
        <v>0</v>
      </c>
      <c r="I39" s="344">
        <v>0</v>
      </c>
      <c r="J39" s="352">
        <v>21.04</v>
      </c>
      <c r="K39" s="15"/>
    </row>
    <row r="40" spans="2:11" ht="16" customHeight="1">
      <c r="B40" s="343" t="s">
        <v>356</v>
      </c>
      <c r="C40" s="344">
        <v>17.96</v>
      </c>
      <c r="D40" s="345">
        <v>17.96</v>
      </c>
      <c r="E40" s="345" t="s">
        <v>635</v>
      </c>
      <c r="F40" s="345" t="s">
        <v>635</v>
      </c>
      <c r="G40" s="344">
        <v>1</v>
      </c>
      <c r="H40" s="344">
        <v>0</v>
      </c>
      <c r="I40" s="344">
        <v>0</v>
      </c>
      <c r="J40" s="352">
        <v>18.96</v>
      </c>
      <c r="K40" s="15"/>
    </row>
    <row r="41" spans="2:11" ht="16" customHeight="1">
      <c r="B41" s="343" t="s">
        <v>337</v>
      </c>
      <c r="C41" s="344">
        <v>15.91</v>
      </c>
      <c r="D41" s="345">
        <v>15.91</v>
      </c>
      <c r="E41" s="345" t="s">
        <v>635</v>
      </c>
      <c r="F41" s="345" t="s">
        <v>635</v>
      </c>
      <c r="G41" s="344">
        <v>0</v>
      </c>
      <c r="H41" s="344">
        <v>0</v>
      </c>
      <c r="I41" s="344">
        <v>0</v>
      </c>
      <c r="J41" s="352">
        <v>15.91</v>
      </c>
      <c r="K41" s="15"/>
    </row>
    <row r="42" spans="2:11" ht="16" customHeight="1">
      <c r="B42" s="343" t="s">
        <v>511</v>
      </c>
      <c r="C42" s="344">
        <v>11.83</v>
      </c>
      <c r="D42" s="345">
        <v>11.83</v>
      </c>
      <c r="E42" s="345" t="s">
        <v>635</v>
      </c>
      <c r="F42" s="345" t="s">
        <v>635</v>
      </c>
      <c r="G42" s="344">
        <v>2</v>
      </c>
      <c r="H42" s="344">
        <v>0</v>
      </c>
      <c r="I42" s="344">
        <v>0</v>
      </c>
      <c r="J42" s="352">
        <v>13.83</v>
      </c>
      <c r="K42" s="15"/>
    </row>
    <row r="43" spans="2:11" ht="16" customHeight="1">
      <c r="B43" s="343" t="s">
        <v>385</v>
      </c>
      <c r="C43" s="344">
        <v>12.09</v>
      </c>
      <c r="D43" s="345">
        <v>12.09</v>
      </c>
      <c r="E43" s="345" t="s">
        <v>635</v>
      </c>
      <c r="F43" s="345" t="s">
        <v>635</v>
      </c>
      <c r="G43" s="344">
        <v>1</v>
      </c>
      <c r="H43" s="344">
        <v>0</v>
      </c>
      <c r="I43" s="344">
        <v>0</v>
      </c>
      <c r="J43" s="352">
        <v>13.09</v>
      </c>
      <c r="K43" s="15"/>
    </row>
    <row r="44" spans="2:11" ht="16" customHeight="1">
      <c r="B44" s="343" t="s">
        <v>484</v>
      </c>
      <c r="C44" s="344">
        <v>9.83</v>
      </c>
      <c r="D44" s="345">
        <v>6.83</v>
      </c>
      <c r="E44" s="345" t="s">
        <v>635</v>
      </c>
      <c r="F44" s="345">
        <v>3</v>
      </c>
      <c r="G44" s="344">
        <v>2</v>
      </c>
      <c r="H44" s="344">
        <v>0</v>
      </c>
      <c r="I44" s="344">
        <v>0</v>
      </c>
      <c r="J44" s="352">
        <v>11.83</v>
      </c>
      <c r="K44" s="15"/>
    </row>
    <row r="45" spans="2:11" ht="16" customHeight="1">
      <c r="B45" s="343" t="s">
        <v>561</v>
      </c>
      <c r="C45" s="344">
        <v>9</v>
      </c>
      <c r="D45" s="345">
        <v>7</v>
      </c>
      <c r="E45" s="345" t="s">
        <v>635</v>
      </c>
      <c r="F45" s="345">
        <v>2</v>
      </c>
      <c r="G45" s="344">
        <v>1.57</v>
      </c>
      <c r="H45" s="344">
        <v>0</v>
      </c>
      <c r="I45" s="344">
        <v>0</v>
      </c>
      <c r="J45" s="352">
        <v>10.57</v>
      </c>
      <c r="K45" s="15"/>
    </row>
    <row r="46" spans="2:11" ht="16" customHeight="1">
      <c r="B46" s="343" t="s">
        <v>440</v>
      </c>
      <c r="C46" s="344">
        <v>5</v>
      </c>
      <c r="D46" s="345">
        <v>5</v>
      </c>
      <c r="E46" s="345" t="s">
        <v>635</v>
      </c>
      <c r="F46" s="345" t="s">
        <v>635</v>
      </c>
      <c r="G46" s="344">
        <v>2</v>
      </c>
      <c r="H46" s="344">
        <v>0</v>
      </c>
      <c r="I46" s="344">
        <v>0</v>
      </c>
      <c r="J46" s="352">
        <v>7</v>
      </c>
      <c r="K46" s="15"/>
    </row>
    <row r="47" spans="2:11" ht="16" customHeight="1">
      <c r="B47" s="343" t="s">
        <v>636</v>
      </c>
      <c r="C47" s="344">
        <v>64.7</v>
      </c>
      <c r="D47" s="345">
        <v>62.35</v>
      </c>
      <c r="E47" s="345" t="s">
        <v>635</v>
      </c>
      <c r="F47" s="345">
        <v>2.35</v>
      </c>
      <c r="G47" s="344">
        <v>14.61</v>
      </c>
      <c r="H47" s="344">
        <v>0</v>
      </c>
      <c r="I47" s="344">
        <v>0</v>
      </c>
      <c r="J47" s="352">
        <v>79.3</v>
      </c>
      <c r="K47" s="15"/>
    </row>
    <row r="48" spans="2:11" ht="16" customHeight="1">
      <c r="B48" s="353" t="s">
        <v>129</v>
      </c>
      <c r="C48" s="64">
        <v>3210.0869565217386</v>
      </c>
      <c r="D48" s="348">
        <v>2297.3043478260861</v>
      </c>
      <c r="E48" s="348">
        <v>3.5652173913043468</v>
      </c>
      <c r="F48" s="348">
        <v>909.21739130434798</v>
      </c>
      <c r="G48" s="64">
        <v>723.60869565217399</v>
      </c>
      <c r="H48" s="64">
        <v>0</v>
      </c>
      <c r="I48" s="64">
        <v>0</v>
      </c>
      <c r="J48" s="64">
        <v>3933.695652173913</v>
      </c>
      <c r="K48" s="15"/>
    </row>
    <row r="49" spans="1:11" ht="13">
      <c r="B49" s="444"/>
      <c r="C49" s="445"/>
      <c r="D49" s="345"/>
      <c r="E49" s="345"/>
      <c r="F49" s="345"/>
      <c r="G49" s="366"/>
      <c r="H49" s="445"/>
      <c r="I49" s="445"/>
      <c r="J49" s="446"/>
      <c r="K49" s="15"/>
    </row>
    <row r="50" spans="1:11" ht="25.75" customHeight="1">
      <c r="B50" s="354" t="s">
        <v>130</v>
      </c>
      <c r="C50" s="66">
        <v>3288.6086956521735</v>
      </c>
      <c r="D50" s="397">
        <v>2373.8260869565211</v>
      </c>
      <c r="E50" s="397">
        <v>3.5652173913043468</v>
      </c>
      <c r="F50" s="397">
        <v>911.21739130434798</v>
      </c>
      <c r="G50" s="397">
        <v>779.56521739130449</v>
      </c>
      <c r="H50" s="66">
        <v>0</v>
      </c>
      <c r="I50" s="66">
        <v>0</v>
      </c>
      <c r="J50" s="66">
        <v>4068.173913043478</v>
      </c>
      <c r="K50" s="15"/>
    </row>
    <row r="51" spans="1:11" ht="13">
      <c r="B51" s="451"/>
      <c r="C51" s="451"/>
      <c r="D51" s="451"/>
      <c r="E51" s="451"/>
      <c r="F51" s="451"/>
      <c r="G51" s="383"/>
      <c r="H51" s="383"/>
      <c r="I51" s="383"/>
      <c r="J51" s="383"/>
      <c r="K51" s="15"/>
    </row>
    <row r="52" spans="1:11" s="67" customFormat="1">
      <c r="A52" s="14"/>
      <c r="B52" s="14"/>
      <c r="J52" s="367"/>
      <c r="K52" s="14"/>
    </row>
    <row r="53" spans="1:11" s="67" customFormat="1">
      <c r="A53" s="14"/>
      <c r="B53" s="14"/>
      <c r="J53" s="367"/>
      <c r="K53" s="14"/>
    </row>
    <row r="54" spans="1:11" s="67" customFormat="1">
      <c r="A54" s="14"/>
      <c r="B54" s="14"/>
      <c r="J54" s="367"/>
      <c r="K54" s="14"/>
    </row>
    <row r="55" spans="1:11" s="67" customFormat="1">
      <c r="A55" s="14"/>
      <c r="B55" s="14"/>
      <c r="J55" s="367"/>
      <c r="K55" s="14"/>
    </row>
    <row r="56" spans="1:11" s="67" customFormat="1">
      <c r="A56" s="14"/>
      <c r="B56" s="14"/>
      <c r="J56" s="367"/>
      <c r="K56" s="14"/>
    </row>
    <row r="57" spans="1:11" s="67" customFormat="1">
      <c r="A57" s="14"/>
      <c r="B57" s="14"/>
      <c r="J57" s="367"/>
      <c r="K57" s="14"/>
    </row>
    <row r="58" spans="1:11" s="67" customFormat="1">
      <c r="A58" s="14"/>
      <c r="B58" s="14"/>
      <c r="J58" s="367"/>
      <c r="K58" s="14"/>
    </row>
    <row r="59" spans="1:11" s="67" customFormat="1">
      <c r="A59" s="14"/>
      <c r="B59" s="14"/>
      <c r="J59" s="367"/>
      <c r="K59" s="14"/>
    </row>
    <row r="60" spans="1:11" s="67" customFormat="1">
      <c r="A60" s="14"/>
      <c r="B60" s="14"/>
      <c r="J60" s="367"/>
      <c r="K60" s="14"/>
    </row>
    <row r="61" spans="1:11" s="67" customFormat="1">
      <c r="A61" s="14"/>
      <c r="B61" s="14"/>
      <c r="J61" s="367"/>
      <c r="K61" s="14"/>
    </row>
    <row r="62" spans="1:11" s="67" customFormat="1">
      <c r="A62" s="14"/>
      <c r="B62" s="14"/>
      <c r="J62" s="367"/>
      <c r="K62" s="14"/>
    </row>
    <row r="63" spans="1:11" s="67" customFormat="1">
      <c r="A63" s="14"/>
      <c r="B63" s="14"/>
      <c r="J63" s="367"/>
      <c r="K63" s="14"/>
    </row>
    <row r="64" spans="1:11" s="67" customFormat="1">
      <c r="A64" s="14"/>
      <c r="B64" s="14"/>
      <c r="J64" s="367"/>
      <c r="K64" s="14"/>
    </row>
    <row r="65" spans="1:11" s="67" customFormat="1">
      <c r="A65" s="14"/>
      <c r="B65" s="14"/>
      <c r="J65" s="367"/>
      <c r="K65" s="14"/>
    </row>
    <row r="66" spans="1:11" s="67" customFormat="1">
      <c r="A66" s="14"/>
      <c r="B66" s="14"/>
      <c r="J66" s="367"/>
      <c r="K66" s="14"/>
    </row>
    <row r="67" spans="1:11" s="67" customFormat="1">
      <c r="A67" s="14"/>
      <c r="B67" s="14"/>
      <c r="J67" s="367"/>
      <c r="K67" s="14"/>
    </row>
    <row r="68" spans="1:11" s="67" customFormat="1">
      <c r="A68" s="14"/>
      <c r="B68" s="14"/>
      <c r="J68" s="367"/>
      <c r="K68" s="14"/>
    </row>
    <row r="69" spans="1:11" s="67" customFormat="1">
      <c r="A69" s="14"/>
      <c r="B69" s="14"/>
      <c r="J69" s="367"/>
      <c r="K69" s="14"/>
    </row>
    <row r="70" spans="1:11" s="67" customFormat="1">
      <c r="A70" s="14"/>
      <c r="B70" s="14"/>
      <c r="J70" s="367"/>
      <c r="K70" s="14"/>
    </row>
    <row r="71" spans="1:11" s="67" customFormat="1">
      <c r="A71" s="14"/>
      <c r="B71" s="14"/>
      <c r="J71" s="367"/>
      <c r="K71" s="14"/>
    </row>
    <row r="72" spans="1:11" s="67" customFormat="1">
      <c r="A72" s="14"/>
      <c r="B72" s="14"/>
      <c r="J72" s="367"/>
      <c r="K72" s="14"/>
    </row>
    <row r="73" spans="1:11" s="67" customFormat="1">
      <c r="A73" s="14"/>
      <c r="B73" s="14"/>
      <c r="J73" s="367"/>
      <c r="K73" s="14"/>
    </row>
    <row r="74" spans="1:11" s="67" customFormat="1">
      <c r="A74" s="14"/>
      <c r="B74" s="14"/>
      <c r="J74" s="367"/>
      <c r="K74" s="14"/>
    </row>
    <row r="75" spans="1:11" s="67" customFormat="1">
      <c r="A75" s="14"/>
      <c r="B75" s="14"/>
      <c r="J75" s="367"/>
      <c r="K75" s="14"/>
    </row>
    <row r="76" spans="1:11" s="67" customFormat="1">
      <c r="A76" s="14"/>
      <c r="B76" s="14"/>
      <c r="J76" s="367"/>
      <c r="K76" s="14"/>
    </row>
    <row r="77" spans="1:11" s="67" customFormat="1">
      <c r="A77" s="14"/>
      <c r="B77" s="14"/>
      <c r="J77" s="367"/>
      <c r="K77" s="14"/>
    </row>
    <row r="78" spans="1:11" s="67" customFormat="1">
      <c r="A78" s="14"/>
      <c r="B78" s="14"/>
      <c r="J78" s="367"/>
      <c r="K78" s="14"/>
    </row>
    <row r="79" spans="1:11" s="67" customFormat="1">
      <c r="A79" s="14"/>
      <c r="B79" s="14"/>
      <c r="J79" s="367"/>
      <c r="K79" s="14"/>
    </row>
    <row r="80" spans="1:11" s="67" customFormat="1">
      <c r="A80" s="14"/>
      <c r="B80" s="14"/>
      <c r="J80" s="367"/>
      <c r="K80" s="14"/>
    </row>
    <row r="81" spans="1:11" s="67" customFormat="1">
      <c r="A81" s="14"/>
      <c r="B81" s="14"/>
      <c r="J81" s="367"/>
      <c r="K81" s="14"/>
    </row>
    <row r="82" spans="1:11" s="67" customFormat="1">
      <c r="A82" s="14"/>
      <c r="B82" s="14"/>
      <c r="J82" s="367"/>
      <c r="K82" s="14"/>
    </row>
    <row r="83" spans="1:11" s="67" customFormat="1">
      <c r="A83" s="14"/>
      <c r="B83" s="14"/>
      <c r="J83" s="367"/>
      <c r="K83" s="14"/>
    </row>
    <row r="84" spans="1:11" s="67" customFormat="1">
      <c r="A84" s="14"/>
      <c r="B84" s="14"/>
      <c r="J84" s="367"/>
      <c r="K84" s="14"/>
    </row>
    <row r="85" spans="1:11" s="67" customFormat="1">
      <c r="A85" s="14"/>
      <c r="B85" s="14"/>
      <c r="J85" s="367"/>
      <c r="K85" s="14"/>
    </row>
    <row r="86" spans="1:11" s="67" customFormat="1">
      <c r="A86" s="14"/>
      <c r="B86" s="14"/>
      <c r="J86" s="367"/>
      <c r="K86" s="14"/>
    </row>
    <row r="87" spans="1:11" s="67" customFormat="1">
      <c r="A87" s="14"/>
      <c r="B87" s="14"/>
      <c r="J87" s="367"/>
      <c r="K87" s="14"/>
    </row>
    <row r="88" spans="1:11" s="67" customFormat="1">
      <c r="A88" s="14"/>
      <c r="B88" s="14"/>
      <c r="J88" s="367"/>
      <c r="K88" s="14"/>
    </row>
    <row r="89" spans="1:11" s="67" customFormat="1">
      <c r="A89" s="14"/>
      <c r="B89" s="14"/>
      <c r="J89" s="367"/>
      <c r="K89" s="14"/>
    </row>
    <row r="90" spans="1:11" s="67" customFormat="1">
      <c r="A90" s="14"/>
      <c r="B90" s="14"/>
      <c r="J90" s="367"/>
      <c r="K90" s="14"/>
    </row>
    <row r="91" spans="1:11" s="67" customFormat="1">
      <c r="A91" s="14"/>
      <c r="B91" s="14"/>
      <c r="J91" s="367"/>
      <c r="K91" s="14"/>
    </row>
    <row r="92" spans="1:11" s="67" customFormat="1">
      <c r="A92" s="14"/>
      <c r="B92" s="14"/>
      <c r="J92" s="367"/>
      <c r="K92" s="14"/>
    </row>
    <row r="93" spans="1:11" s="67" customFormat="1">
      <c r="A93" s="14"/>
      <c r="B93" s="14"/>
      <c r="J93" s="367"/>
      <c r="K93" s="14"/>
    </row>
    <row r="94" spans="1:11" s="67" customFormat="1">
      <c r="A94" s="14"/>
      <c r="B94" s="14"/>
      <c r="J94" s="367"/>
      <c r="K94" s="14"/>
    </row>
    <row r="95" spans="1:11" s="67" customFormat="1">
      <c r="A95" s="14"/>
      <c r="B95" s="14"/>
      <c r="J95" s="367"/>
      <c r="K95" s="14"/>
    </row>
    <row r="96" spans="1:11" s="67" customFormat="1">
      <c r="A96" s="14"/>
      <c r="B96" s="14"/>
      <c r="J96" s="367"/>
      <c r="K96" s="14"/>
    </row>
    <row r="97" spans="1:11" s="67" customFormat="1">
      <c r="A97" s="14"/>
      <c r="B97" s="14"/>
      <c r="J97" s="367"/>
      <c r="K97" s="14"/>
    </row>
    <row r="98" spans="1:11" s="67" customFormat="1">
      <c r="A98" s="14"/>
      <c r="B98" s="14"/>
      <c r="J98" s="367"/>
      <c r="K98" s="14"/>
    </row>
    <row r="99" spans="1:11" s="67" customFormat="1">
      <c r="A99" s="14"/>
      <c r="B99" s="14"/>
      <c r="J99" s="367"/>
      <c r="K99" s="14"/>
    </row>
    <row r="100" spans="1:11" s="67" customFormat="1">
      <c r="A100" s="14"/>
      <c r="B100" s="14"/>
      <c r="J100" s="367"/>
      <c r="K100" s="14"/>
    </row>
    <row r="101" spans="1:11" s="67" customFormat="1">
      <c r="A101" s="14"/>
      <c r="B101" s="14"/>
      <c r="J101" s="367"/>
      <c r="K101" s="14"/>
    </row>
    <row r="102" spans="1:11" s="67" customFormat="1">
      <c r="A102" s="14"/>
      <c r="B102" s="14"/>
      <c r="J102" s="367"/>
      <c r="K102" s="14"/>
    </row>
    <row r="103" spans="1:11" s="67" customFormat="1">
      <c r="A103" s="14"/>
      <c r="B103" s="14"/>
      <c r="J103" s="367"/>
      <c r="K103" s="14"/>
    </row>
    <row r="104" spans="1:11" s="67" customFormat="1">
      <c r="A104" s="14"/>
      <c r="B104" s="14"/>
      <c r="J104" s="367"/>
      <c r="K104" s="14"/>
    </row>
    <row r="105" spans="1:11" s="67" customFormat="1">
      <c r="A105" s="14"/>
      <c r="B105" s="14"/>
      <c r="J105" s="367"/>
      <c r="K105" s="14"/>
    </row>
    <row r="106" spans="1:11" s="67" customFormat="1">
      <c r="A106" s="14"/>
      <c r="B106" s="14"/>
      <c r="J106" s="367"/>
      <c r="K106" s="14"/>
    </row>
    <row r="107" spans="1:11" s="67" customFormat="1">
      <c r="A107" s="14"/>
      <c r="B107" s="14"/>
      <c r="J107" s="367"/>
      <c r="K107" s="14"/>
    </row>
    <row r="108" spans="1:11" s="67" customFormat="1">
      <c r="A108" s="14"/>
      <c r="B108" s="14"/>
      <c r="J108" s="367"/>
      <c r="K108" s="14"/>
    </row>
    <row r="109" spans="1:11" s="67" customFormat="1">
      <c r="A109" s="14"/>
      <c r="B109" s="14"/>
      <c r="J109" s="367"/>
      <c r="K109" s="14"/>
    </row>
    <row r="110" spans="1:11" s="67" customFormat="1">
      <c r="A110" s="14"/>
      <c r="B110" s="14"/>
      <c r="J110" s="367"/>
      <c r="K110" s="14"/>
    </row>
    <row r="111" spans="1:11" s="67" customFormat="1">
      <c r="A111" s="14"/>
      <c r="B111" s="14"/>
      <c r="J111" s="367"/>
      <c r="K111" s="14"/>
    </row>
    <row r="112" spans="1:11" s="67" customFormat="1">
      <c r="A112" s="14"/>
      <c r="B112" s="14"/>
      <c r="J112" s="367"/>
      <c r="K112" s="14"/>
    </row>
    <row r="113" spans="1:11" s="67" customFormat="1">
      <c r="A113" s="14"/>
      <c r="B113" s="14"/>
      <c r="J113" s="367"/>
      <c r="K113" s="14"/>
    </row>
    <row r="114" spans="1:11" s="67" customFormat="1">
      <c r="A114" s="14"/>
      <c r="B114" s="14"/>
      <c r="J114" s="367"/>
      <c r="K114" s="14"/>
    </row>
    <row r="115" spans="1:11" s="67" customFormat="1">
      <c r="A115" s="14"/>
      <c r="B115" s="14"/>
      <c r="J115" s="367"/>
      <c r="K115" s="14"/>
    </row>
    <row r="116" spans="1:11" s="67" customFormat="1">
      <c r="A116" s="14"/>
      <c r="B116" s="14"/>
      <c r="J116" s="367"/>
      <c r="K116" s="14"/>
    </row>
    <row r="117" spans="1:11" s="67" customFormat="1">
      <c r="A117" s="14"/>
      <c r="B117" s="14"/>
      <c r="J117" s="367"/>
      <c r="K117" s="14"/>
    </row>
    <row r="118" spans="1:11" s="67" customFormat="1">
      <c r="A118" s="14"/>
      <c r="B118" s="14"/>
      <c r="J118" s="367"/>
      <c r="K118" s="14"/>
    </row>
    <row r="119" spans="1:11" s="67" customFormat="1">
      <c r="A119" s="14"/>
      <c r="B119" s="14"/>
      <c r="J119" s="367"/>
      <c r="K119" s="14"/>
    </row>
    <row r="120" spans="1:11" s="67" customFormat="1">
      <c r="A120" s="14"/>
      <c r="B120" s="14"/>
      <c r="J120" s="367"/>
      <c r="K120" s="14"/>
    </row>
    <row r="121" spans="1:11" s="67" customFormat="1">
      <c r="A121" s="14"/>
      <c r="B121" s="14"/>
      <c r="J121" s="367"/>
      <c r="K121" s="14"/>
    </row>
    <row r="122" spans="1:11" s="67" customFormat="1">
      <c r="A122" s="14"/>
      <c r="B122" s="14"/>
      <c r="J122" s="367"/>
      <c r="K122" s="14"/>
    </row>
    <row r="123" spans="1:11" s="67" customFormat="1">
      <c r="A123" s="14"/>
      <c r="B123" s="14"/>
      <c r="J123" s="367"/>
      <c r="K123" s="14"/>
    </row>
    <row r="124" spans="1:11" s="67" customFormat="1">
      <c r="A124" s="14"/>
      <c r="B124" s="14"/>
      <c r="J124" s="367"/>
      <c r="K124" s="14"/>
    </row>
    <row r="125" spans="1:11" s="67" customFormat="1">
      <c r="A125" s="14"/>
      <c r="B125" s="14"/>
      <c r="J125" s="367"/>
      <c r="K125" s="14"/>
    </row>
    <row r="126" spans="1:11" s="67" customFormat="1">
      <c r="A126" s="14"/>
      <c r="B126" s="14"/>
      <c r="J126" s="367"/>
      <c r="K126" s="14"/>
    </row>
    <row r="127" spans="1:11" s="67" customFormat="1">
      <c r="A127" s="14"/>
      <c r="B127" s="14"/>
      <c r="J127" s="367"/>
      <c r="K127" s="14"/>
    </row>
    <row r="128" spans="1:11" s="67" customFormat="1">
      <c r="A128" s="14"/>
      <c r="B128" s="14"/>
      <c r="J128" s="367"/>
      <c r="K128" s="14"/>
    </row>
    <row r="129" spans="1:11" s="67" customFormat="1">
      <c r="A129" s="14"/>
      <c r="B129" s="14"/>
      <c r="J129" s="367"/>
      <c r="K129" s="14"/>
    </row>
    <row r="130" spans="1:11" s="67" customFormat="1">
      <c r="A130" s="14"/>
      <c r="B130" s="14"/>
      <c r="J130" s="367"/>
      <c r="K130" s="14"/>
    </row>
    <row r="131" spans="1:11" s="67" customFormat="1">
      <c r="A131" s="14"/>
      <c r="B131" s="14"/>
      <c r="J131" s="367"/>
      <c r="K131" s="14"/>
    </row>
    <row r="132" spans="1:11" s="67" customFormat="1">
      <c r="A132" s="14"/>
      <c r="B132" s="14"/>
      <c r="J132" s="367"/>
      <c r="K132" s="14"/>
    </row>
    <row r="133" spans="1:11" s="67" customFormat="1">
      <c r="A133" s="14"/>
      <c r="B133" s="14"/>
      <c r="J133" s="367"/>
      <c r="K133" s="14"/>
    </row>
    <row r="134" spans="1:11" s="67" customFormat="1">
      <c r="A134" s="14"/>
      <c r="B134" s="14"/>
      <c r="J134" s="367"/>
      <c r="K134" s="14"/>
    </row>
    <row r="135" spans="1:11" s="67" customFormat="1">
      <c r="A135" s="14"/>
      <c r="B135" s="14"/>
      <c r="J135" s="367"/>
      <c r="K135" s="14"/>
    </row>
    <row r="136" spans="1:11" s="67" customFormat="1">
      <c r="A136" s="14"/>
      <c r="B136" s="14"/>
      <c r="J136" s="367"/>
      <c r="K136" s="14"/>
    </row>
    <row r="137" spans="1:11" s="67" customFormat="1">
      <c r="A137" s="14"/>
      <c r="B137" s="14"/>
      <c r="J137" s="367"/>
      <c r="K137" s="14"/>
    </row>
    <row r="138" spans="1:11" s="67" customFormat="1">
      <c r="A138" s="14"/>
      <c r="B138" s="14"/>
      <c r="J138" s="367"/>
      <c r="K138" s="14"/>
    </row>
    <row r="139" spans="1:11" s="67" customFormat="1">
      <c r="A139" s="14"/>
      <c r="B139" s="14"/>
      <c r="J139" s="367"/>
      <c r="K139" s="14"/>
    </row>
    <row r="140" spans="1:11" s="67" customFormat="1">
      <c r="A140" s="14"/>
      <c r="B140" s="14"/>
      <c r="J140" s="367"/>
      <c r="K140" s="14"/>
    </row>
    <row r="141" spans="1:11" s="67" customFormat="1">
      <c r="A141" s="14"/>
      <c r="B141" s="14"/>
      <c r="J141" s="367"/>
      <c r="K141" s="14"/>
    </row>
    <row r="142" spans="1:11" s="67" customFormat="1">
      <c r="A142" s="14"/>
      <c r="B142" s="14"/>
      <c r="J142" s="367"/>
      <c r="K142" s="14"/>
    </row>
    <row r="143" spans="1:11" s="67" customFormat="1">
      <c r="A143" s="14"/>
      <c r="B143" s="14"/>
      <c r="J143" s="367"/>
      <c r="K143" s="14"/>
    </row>
    <row r="144" spans="1:11" s="67" customFormat="1">
      <c r="A144" s="14"/>
      <c r="B144" s="14"/>
      <c r="J144" s="367"/>
      <c r="K144" s="14"/>
    </row>
    <row r="145" spans="1:11" s="67" customFormat="1">
      <c r="A145" s="14"/>
      <c r="B145" s="14"/>
      <c r="J145" s="367"/>
      <c r="K145" s="14"/>
    </row>
    <row r="146" spans="1:11" s="67" customFormat="1">
      <c r="A146" s="14"/>
      <c r="B146" s="14"/>
      <c r="J146" s="367"/>
      <c r="K146" s="14"/>
    </row>
    <row r="147" spans="1:11" s="67" customFormat="1">
      <c r="A147" s="14"/>
      <c r="B147" s="14"/>
      <c r="J147" s="367"/>
      <c r="K147" s="14"/>
    </row>
    <row r="148" spans="1:11" s="67" customFormat="1">
      <c r="A148" s="14"/>
      <c r="B148" s="14"/>
      <c r="J148" s="367"/>
      <c r="K148" s="14"/>
    </row>
    <row r="149" spans="1:11" s="67" customFormat="1">
      <c r="A149" s="14"/>
      <c r="B149" s="14"/>
      <c r="J149" s="367"/>
      <c r="K149" s="14"/>
    </row>
    <row r="150" spans="1:11" s="67" customFormat="1">
      <c r="A150" s="14"/>
      <c r="B150" s="14"/>
      <c r="J150" s="367"/>
      <c r="K150" s="14"/>
    </row>
    <row r="151" spans="1:11" s="67" customFormat="1">
      <c r="A151" s="14"/>
      <c r="B151" s="14"/>
      <c r="J151" s="367"/>
      <c r="K151" s="14"/>
    </row>
    <row r="152" spans="1:11" s="67" customFormat="1">
      <c r="A152" s="14"/>
      <c r="B152" s="14"/>
      <c r="J152" s="367"/>
      <c r="K152" s="14"/>
    </row>
    <row r="153" spans="1:11" s="67" customFormat="1">
      <c r="A153" s="14"/>
      <c r="B153" s="14"/>
      <c r="J153" s="367"/>
      <c r="K153" s="14"/>
    </row>
    <row r="154" spans="1:11" s="67" customFormat="1">
      <c r="A154" s="14"/>
      <c r="B154" s="14"/>
      <c r="J154" s="367"/>
      <c r="K154" s="14"/>
    </row>
    <row r="155" spans="1:11" s="67" customFormat="1">
      <c r="A155" s="14"/>
      <c r="B155" s="14"/>
      <c r="J155" s="367"/>
      <c r="K155" s="14"/>
    </row>
    <row r="156" spans="1:11" s="67" customFormat="1">
      <c r="A156" s="14"/>
      <c r="B156" s="14"/>
      <c r="J156" s="367"/>
      <c r="K156" s="14"/>
    </row>
    <row r="157" spans="1:11" s="67" customFormat="1">
      <c r="A157" s="14"/>
      <c r="B157" s="14"/>
      <c r="J157" s="367"/>
      <c r="K157" s="14"/>
    </row>
    <row r="158" spans="1:11" s="67" customFormat="1">
      <c r="A158" s="14"/>
      <c r="B158" s="14"/>
      <c r="J158" s="367"/>
      <c r="K158" s="14"/>
    </row>
    <row r="159" spans="1:11" s="67" customFormat="1">
      <c r="A159" s="14"/>
      <c r="B159" s="14"/>
      <c r="J159" s="367"/>
      <c r="K159" s="14"/>
    </row>
    <row r="160" spans="1:11" s="67" customFormat="1">
      <c r="A160" s="14"/>
      <c r="B160" s="14"/>
      <c r="J160" s="367"/>
      <c r="K160" s="14"/>
    </row>
    <row r="161" spans="1:11" s="67" customFormat="1">
      <c r="A161" s="14"/>
      <c r="B161" s="14"/>
      <c r="J161" s="367"/>
      <c r="K161" s="14"/>
    </row>
    <row r="162" spans="1:11" s="67" customFormat="1">
      <c r="A162" s="14"/>
      <c r="B162" s="14"/>
      <c r="J162" s="367"/>
      <c r="K162" s="14"/>
    </row>
    <row r="163" spans="1:11" s="67" customFormat="1">
      <c r="A163" s="14"/>
      <c r="B163" s="14"/>
      <c r="J163" s="367"/>
      <c r="K163" s="14"/>
    </row>
    <row r="164" spans="1:11" s="67" customFormat="1">
      <c r="A164" s="14"/>
      <c r="B164" s="14"/>
      <c r="J164" s="367"/>
      <c r="K164" s="14"/>
    </row>
    <row r="165" spans="1:11" s="67" customFormat="1">
      <c r="A165" s="14"/>
      <c r="B165" s="14"/>
      <c r="J165" s="367"/>
      <c r="K165" s="14"/>
    </row>
    <row r="166" spans="1:11" s="67" customFormat="1">
      <c r="A166" s="14"/>
      <c r="B166" s="14"/>
      <c r="J166" s="367"/>
      <c r="K166" s="14"/>
    </row>
    <row r="167" spans="1:11" s="67" customFormat="1">
      <c r="A167" s="14"/>
      <c r="B167" s="14"/>
      <c r="J167" s="367"/>
      <c r="K167" s="14"/>
    </row>
    <row r="168" spans="1:11" s="67" customFormat="1">
      <c r="A168" s="14"/>
      <c r="B168" s="14"/>
      <c r="J168" s="367"/>
      <c r="K168" s="14"/>
    </row>
    <row r="169" spans="1:11" s="67" customFormat="1">
      <c r="A169" s="14"/>
      <c r="B169" s="14"/>
      <c r="J169" s="367"/>
      <c r="K169" s="14"/>
    </row>
    <row r="170" spans="1:11" s="67" customFormat="1">
      <c r="A170" s="14"/>
      <c r="B170" s="14"/>
      <c r="J170" s="367"/>
      <c r="K170" s="14"/>
    </row>
    <row r="171" spans="1:11" s="67" customFormat="1">
      <c r="A171" s="14"/>
      <c r="B171" s="14"/>
      <c r="J171" s="367"/>
      <c r="K171" s="14"/>
    </row>
    <row r="172" spans="1:11" s="67" customFormat="1">
      <c r="A172" s="14"/>
      <c r="B172" s="14"/>
      <c r="J172" s="367"/>
      <c r="K172" s="14"/>
    </row>
    <row r="173" spans="1:11" s="67" customFormat="1">
      <c r="A173" s="14"/>
      <c r="B173" s="14"/>
      <c r="J173" s="367"/>
      <c r="K173" s="14"/>
    </row>
    <row r="174" spans="1:11" s="67" customFormat="1">
      <c r="A174" s="14"/>
      <c r="B174" s="14"/>
      <c r="J174" s="367"/>
      <c r="K174" s="14"/>
    </row>
    <row r="175" spans="1:11" s="67" customFormat="1">
      <c r="A175" s="14"/>
      <c r="B175" s="14"/>
      <c r="J175" s="367"/>
      <c r="K175" s="14"/>
    </row>
    <row r="176" spans="1:11" s="67" customFormat="1">
      <c r="A176" s="14"/>
      <c r="B176" s="14"/>
      <c r="J176" s="367"/>
      <c r="K176" s="14"/>
    </row>
    <row r="177" spans="1:11" s="67" customFormat="1">
      <c r="A177" s="14"/>
      <c r="B177" s="14"/>
      <c r="J177" s="367"/>
      <c r="K177" s="14"/>
    </row>
    <row r="178" spans="1:11" s="67" customFormat="1">
      <c r="A178" s="14"/>
      <c r="B178" s="14"/>
      <c r="J178" s="367"/>
      <c r="K178" s="14"/>
    </row>
    <row r="179" spans="1:11" s="67" customFormat="1">
      <c r="A179" s="14"/>
      <c r="B179" s="14"/>
      <c r="J179" s="367"/>
      <c r="K179" s="14"/>
    </row>
    <row r="180" spans="1:11" s="67" customFormat="1">
      <c r="A180" s="14"/>
      <c r="B180" s="14"/>
      <c r="J180" s="367"/>
      <c r="K180" s="14"/>
    </row>
    <row r="181" spans="1:11" s="67" customFormat="1">
      <c r="A181" s="14"/>
      <c r="B181" s="14"/>
      <c r="J181" s="367"/>
      <c r="K181" s="14"/>
    </row>
    <row r="182" spans="1:11" s="67" customFormat="1">
      <c r="A182" s="14"/>
      <c r="B182" s="14"/>
      <c r="J182" s="367"/>
      <c r="K182" s="14"/>
    </row>
    <row r="183" spans="1:11" s="67" customFormat="1">
      <c r="A183" s="14"/>
      <c r="B183" s="14"/>
      <c r="J183" s="367"/>
      <c r="K183" s="14"/>
    </row>
    <row r="184" spans="1:11" s="67" customFormat="1">
      <c r="A184" s="14"/>
      <c r="B184" s="14"/>
      <c r="J184" s="367"/>
      <c r="K184" s="14"/>
    </row>
    <row r="185" spans="1:11" s="67" customFormat="1">
      <c r="A185" s="14"/>
      <c r="B185" s="14"/>
      <c r="J185" s="367"/>
      <c r="K185" s="14"/>
    </row>
    <row r="186" spans="1:11" s="67" customFormat="1">
      <c r="A186" s="14"/>
      <c r="B186" s="14"/>
      <c r="J186" s="367"/>
      <c r="K186" s="14"/>
    </row>
    <row r="187" spans="1:11" s="67" customFormat="1">
      <c r="A187" s="14"/>
      <c r="B187" s="14"/>
      <c r="J187" s="367"/>
      <c r="K187" s="14"/>
    </row>
    <row r="188" spans="1:11" s="67" customFormat="1">
      <c r="A188" s="14"/>
      <c r="B188" s="14"/>
      <c r="J188" s="367"/>
      <c r="K188" s="14"/>
    </row>
    <row r="189" spans="1:11" s="67" customFormat="1">
      <c r="A189" s="14"/>
      <c r="B189" s="14"/>
      <c r="J189" s="367"/>
      <c r="K189" s="14"/>
    </row>
    <row r="190" spans="1:11" s="67" customFormat="1">
      <c r="A190" s="14"/>
      <c r="B190" s="14"/>
      <c r="J190" s="367"/>
      <c r="K190" s="14"/>
    </row>
    <row r="191" spans="1:11" s="67" customFormat="1">
      <c r="A191" s="14"/>
      <c r="B191" s="14"/>
      <c r="J191" s="367"/>
      <c r="K191" s="14"/>
    </row>
    <row r="192" spans="1:11" s="67" customFormat="1">
      <c r="A192" s="14"/>
      <c r="B192" s="14"/>
      <c r="J192" s="367"/>
      <c r="K192" s="14"/>
    </row>
    <row r="193" spans="1:11" s="67" customFormat="1">
      <c r="A193" s="14"/>
      <c r="B193" s="14"/>
      <c r="J193" s="367"/>
      <c r="K193" s="14"/>
    </row>
    <row r="194" spans="1:11" s="67" customFormat="1">
      <c r="A194" s="14"/>
      <c r="B194" s="14"/>
      <c r="J194" s="367"/>
      <c r="K194" s="14"/>
    </row>
    <row r="195" spans="1:11" s="67" customFormat="1">
      <c r="A195" s="14"/>
      <c r="B195" s="14"/>
      <c r="J195" s="367"/>
      <c r="K195" s="14"/>
    </row>
    <row r="196" spans="1:11" s="67" customFormat="1">
      <c r="A196" s="14"/>
      <c r="B196" s="14"/>
      <c r="J196" s="367"/>
      <c r="K196" s="14"/>
    </row>
    <row r="197" spans="1:11" s="67" customFormat="1">
      <c r="A197" s="14"/>
      <c r="B197" s="14"/>
      <c r="J197" s="367"/>
      <c r="K197" s="14"/>
    </row>
    <row r="198" spans="1:11" s="67" customFormat="1">
      <c r="A198" s="14"/>
      <c r="B198" s="14"/>
      <c r="J198" s="367"/>
      <c r="K198" s="14"/>
    </row>
    <row r="199" spans="1:11" s="67" customFormat="1">
      <c r="A199" s="14"/>
      <c r="B199" s="14"/>
      <c r="J199" s="367"/>
      <c r="K199" s="14"/>
    </row>
    <row r="200" spans="1:11" s="67" customFormat="1">
      <c r="A200" s="14"/>
      <c r="B200" s="14"/>
      <c r="J200" s="367"/>
      <c r="K200" s="14"/>
    </row>
    <row r="201" spans="1:11" s="67" customFormat="1">
      <c r="A201" s="14"/>
      <c r="B201" s="14"/>
      <c r="J201" s="367"/>
      <c r="K201" s="14"/>
    </row>
    <row r="202" spans="1:11" s="67" customFormat="1">
      <c r="A202" s="14"/>
      <c r="B202" s="14"/>
      <c r="J202" s="367"/>
      <c r="K202" s="14"/>
    </row>
    <row r="203" spans="1:11" s="67" customFormat="1">
      <c r="A203" s="14"/>
      <c r="B203" s="14"/>
      <c r="J203" s="367"/>
      <c r="K203" s="14"/>
    </row>
    <row r="204" spans="1:11" s="67" customFormat="1">
      <c r="A204" s="14"/>
      <c r="B204" s="14"/>
      <c r="J204" s="367"/>
      <c r="K204" s="14"/>
    </row>
    <row r="205" spans="1:11" s="67" customFormat="1">
      <c r="A205" s="14"/>
      <c r="B205" s="14"/>
      <c r="J205" s="367"/>
      <c r="K205" s="14"/>
    </row>
    <row r="206" spans="1:11" s="67" customFormat="1">
      <c r="A206" s="14"/>
      <c r="B206" s="14"/>
      <c r="J206" s="367"/>
      <c r="K206" s="14"/>
    </row>
    <row r="207" spans="1:11" s="67" customFormat="1">
      <c r="A207" s="14"/>
      <c r="B207" s="14"/>
      <c r="J207" s="367"/>
      <c r="K207" s="14"/>
    </row>
    <row r="208" spans="1:11" s="67" customFormat="1">
      <c r="A208" s="14"/>
      <c r="B208" s="14"/>
      <c r="J208" s="367"/>
      <c r="K208" s="14"/>
    </row>
    <row r="209" spans="1:11" s="67" customFormat="1">
      <c r="A209" s="14"/>
      <c r="B209" s="14"/>
      <c r="J209" s="367"/>
      <c r="K209" s="14"/>
    </row>
    <row r="210" spans="1:11" s="67" customFormat="1">
      <c r="A210" s="14"/>
      <c r="B210" s="14"/>
      <c r="J210" s="367"/>
      <c r="K210" s="14"/>
    </row>
    <row r="211" spans="1:11" s="67" customFormat="1">
      <c r="A211" s="14"/>
      <c r="B211" s="14"/>
      <c r="J211" s="367"/>
      <c r="K211" s="14"/>
    </row>
    <row r="212" spans="1:11" s="67" customFormat="1">
      <c r="A212" s="14"/>
      <c r="B212" s="14"/>
      <c r="J212" s="367"/>
      <c r="K212" s="14"/>
    </row>
    <row r="213" spans="1:11" s="67" customFormat="1">
      <c r="A213" s="14"/>
      <c r="B213" s="14"/>
      <c r="J213" s="367"/>
      <c r="K213" s="14"/>
    </row>
    <row r="214" spans="1:11" s="67" customFormat="1">
      <c r="A214" s="14"/>
      <c r="B214" s="14"/>
      <c r="J214" s="367"/>
      <c r="K214" s="14"/>
    </row>
    <row r="215" spans="1:11" s="67" customFormat="1">
      <c r="A215" s="14"/>
      <c r="B215" s="14"/>
      <c r="J215" s="367"/>
      <c r="K215" s="14"/>
    </row>
    <row r="216" spans="1:11" s="67" customFormat="1">
      <c r="A216" s="14"/>
      <c r="B216" s="14"/>
      <c r="J216" s="367"/>
      <c r="K216" s="14"/>
    </row>
    <row r="217" spans="1:11" s="67" customFormat="1">
      <c r="A217" s="14"/>
      <c r="B217" s="14"/>
      <c r="J217" s="367"/>
      <c r="K217" s="14"/>
    </row>
    <row r="218" spans="1:11" s="67" customFormat="1">
      <c r="A218" s="14"/>
      <c r="B218" s="14"/>
      <c r="J218" s="367"/>
      <c r="K218" s="14"/>
    </row>
    <row r="219" spans="1:11" s="67" customFormat="1">
      <c r="A219" s="14"/>
      <c r="B219" s="14"/>
      <c r="J219" s="367"/>
      <c r="K219" s="14"/>
    </row>
    <row r="220" spans="1:11" s="67" customFormat="1">
      <c r="A220" s="14"/>
      <c r="B220" s="14"/>
      <c r="J220" s="367"/>
      <c r="K220" s="14"/>
    </row>
    <row r="221" spans="1:11" s="67" customFormat="1">
      <c r="A221" s="14"/>
      <c r="B221" s="14"/>
      <c r="J221" s="367"/>
      <c r="K221" s="14"/>
    </row>
    <row r="222" spans="1:11" s="67" customFormat="1">
      <c r="A222" s="14"/>
      <c r="B222" s="14"/>
      <c r="J222" s="367"/>
      <c r="K222" s="14"/>
    </row>
    <row r="223" spans="1:11" s="67" customFormat="1">
      <c r="A223" s="14"/>
      <c r="B223" s="14"/>
      <c r="J223" s="367"/>
      <c r="K223" s="14"/>
    </row>
    <row r="224" spans="1:11" s="67" customFormat="1">
      <c r="A224" s="14"/>
      <c r="B224" s="14"/>
      <c r="J224" s="367"/>
      <c r="K224" s="14"/>
    </row>
    <row r="225" spans="1:11" s="67" customFormat="1">
      <c r="A225" s="14"/>
      <c r="B225" s="14"/>
      <c r="J225" s="367"/>
      <c r="K225" s="14"/>
    </row>
    <row r="226" spans="1:11" s="67" customFormat="1">
      <c r="A226" s="14"/>
      <c r="B226" s="14"/>
      <c r="J226" s="367"/>
      <c r="K226" s="14"/>
    </row>
    <row r="227" spans="1:11" s="67" customFormat="1">
      <c r="A227" s="14"/>
      <c r="B227" s="14"/>
      <c r="J227" s="367"/>
      <c r="K227" s="14"/>
    </row>
    <row r="228" spans="1:11" s="67" customFormat="1">
      <c r="A228" s="14"/>
      <c r="B228" s="14"/>
      <c r="J228" s="367"/>
      <c r="K228" s="14"/>
    </row>
    <row r="229" spans="1:11" s="67" customFormat="1">
      <c r="A229" s="14"/>
      <c r="B229" s="14"/>
      <c r="J229" s="367"/>
      <c r="K229" s="14"/>
    </row>
    <row r="230" spans="1:11" s="67" customFormat="1">
      <c r="A230" s="14"/>
      <c r="B230" s="14"/>
      <c r="J230" s="367"/>
      <c r="K230" s="14"/>
    </row>
    <row r="231" spans="1:11" s="67" customFormat="1">
      <c r="A231" s="14"/>
      <c r="B231" s="14"/>
      <c r="J231" s="367"/>
      <c r="K231" s="14"/>
    </row>
    <row r="232" spans="1:11" s="67" customFormat="1">
      <c r="A232" s="14"/>
      <c r="B232" s="14"/>
      <c r="J232" s="367"/>
      <c r="K232" s="14"/>
    </row>
    <row r="233" spans="1:11" s="67" customFormat="1">
      <c r="A233" s="14"/>
      <c r="B233" s="14"/>
      <c r="J233" s="367"/>
      <c r="K233" s="14"/>
    </row>
    <row r="234" spans="1:11" s="67" customFormat="1">
      <c r="A234" s="14"/>
      <c r="B234" s="14"/>
      <c r="J234" s="367"/>
      <c r="K234" s="14"/>
    </row>
    <row r="235" spans="1:11" s="67" customFormat="1">
      <c r="A235" s="14"/>
      <c r="B235" s="14"/>
      <c r="J235" s="367"/>
      <c r="K235" s="14"/>
    </row>
    <row r="236" spans="1:11" s="67" customFormat="1">
      <c r="A236" s="14"/>
      <c r="B236" s="14"/>
      <c r="J236" s="367"/>
      <c r="K236" s="14"/>
    </row>
    <row r="237" spans="1:11" s="67" customFormat="1">
      <c r="A237" s="14"/>
      <c r="B237" s="14"/>
      <c r="J237" s="367"/>
      <c r="K237" s="14"/>
    </row>
    <row r="238" spans="1:11" s="67" customFormat="1">
      <c r="A238" s="14"/>
      <c r="B238" s="14"/>
      <c r="J238" s="367"/>
      <c r="K238" s="14"/>
    </row>
    <row r="239" spans="1:11" s="67" customFormat="1">
      <c r="A239" s="14"/>
      <c r="B239" s="14"/>
      <c r="J239" s="367"/>
      <c r="K239" s="14"/>
    </row>
    <row r="240" spans="1:11" s="67" customFormat="1">
      <c r="A240" s="14"/>
      <c r="B240" s="14"/>
      <c r="J240" s="367"/>
      <c r="K240" s="14"/>
    </row>
    <row r="241" spans="1:11" s="67" customFormat="1">
      <c r="A241" s="14"/>
      <c r="B241" s="14"/>
      <c r="J241" s="367"/>
      <c r="K241" s="14"/>
    </row>
    <row r="242" spans="1:11" s="67" customFormat="1">
      <c r="A242" s="14"/>
      <c r="B242" s="14"/>
      <c r="J242" s="367"/>
      <c r="K242" s="14"/>
    </row>
    <row r="243" spans="1:11" s="67" customFormat="1">
      <c r="A243" s="14"/>
      <c r="B243" s="14"/>
      <c r="J243" s="367"/>
      <c r="K243" s="14"/>
    </row>
    <row r="244" spans="1:11" s="67" customFormat="1">
      <c r="A244" s="14"/>
      <c r="B244" s="14"/>
      <c r="J244" s="367"/>
      <c r="K244" s="14"/>
    </row>
    <row r="245" spans="1:11" s="67" customFormat="1">
      <c r="A245" s="14"/>
      <c r="B245" s="14"/>
      <c r="J245" s="367"/>
      <c r="K245" s="14"/>
    </row>
    <row r="246" spans="1:11" s="67" customFormat="1">
      <c r="A246" s="14"/>
      <c r="B246" s="14"/>
      <c r="J246" s="367"/>
      <c r="K246" s="14"/>
    </row>
    <row r="247" spans="1:11" s="67" customFormat="1">
      <c r="A247" s="14"/>
      <c r="B247" s="14"/>
      <c r="J247" s="367"/>
      <c r="K247" s="14"/>
    </row>
    <row r="248" spans="1:11" s="67" customFormat="1">
      <c r="A248" s="14"/>
      <c r="B248" s="14"/>
      <c r="J248" s="367"/>
      <c r="K248" s="14"/>
    </row>
    <row r="249" spans="1:11" s="67" customFormat="1">
      <c r="A249" s="14"/>
      <c r="B249" s="14"/>
      <c r="J249" s="367"/>
      <c r="K249" s="14"/>
    </row>
    <row r="250" spans="1:11" s="67" customFormat="1">
      <c r="A250" s="14"/>
      <c r="B250" s="14"/>
      <c r="J250" s="367"/>
      <c r="K250" s="14"/>
    </row>
    <row r="251" spans="1:11" s="67" customFormat="1">
      <c r="A251" s="14"/>
      <c r="B251" s="14"/>
      <c r="J251" s="367"/>
      <c r="K251" s="14"/>
    </row>
    <row r="252" spans="1:11" s="67" customFormat="1">
      <c r="A252" s="14"/>
      <c r="B252" s="14"/>
      <c r="J252" s="367"/>
      <c r="K252" s="14"/>
    </row>
    <row r="253" spans="1:11" s="67" customFormat="1">
      <c r="A253" s="14"/>
      <c r="B253" s="14"/>
      <c r="J253" s="367"/>
      <c r="K253" s="14"/>
    </row>
    <row r="254" spans="1:11" s="67" customFormat="1">
      <c r="A254" s="14"/>
      <c r="B254" s="14"/>
      <c r="J254" s="367"/>
      <c r="K254" s="14"/>
    </row>
    <row r="255" spans="1:11" s="67" customFormat="1">
      <c r="A255" s="14"/>
      <c r="B255" s="14"/>
      <c r="J255" s="367"/>
      <c r="K255" s="14"/>
    </row>
    <row r="256" spans="1:11" s="67" customFormat="1">
      <c r="A256" s="14"/>
      <c r="B256" s="14"/>
      <c r="J256" s="367"/>
      <c r="K256" s="14"/>
    </row>
    <row r="257" spans="1:11" s="67" customFormat="1">
      <c r="A257" s="14"/>
      <c r="B257" s="14"/>
      <c r="J257" s="367"/>
      <c r="K257" s="14"/>
    </row>
    <row r="258" spans="1:11" s="67" customFormat="1">
      <c r="A258" s="14"/>
      <c r="B258" s="14"/>
      <c r="J258" s="367"/>
      <c r="K258" s="14"/>
    </row>
    <row r="259" spans="1:11" s="67" customFormat="1">
      <c r="A259" s="14"/>
      <c r="B259" s="14"/>
      <c r="J259" s="367"/>
      <c r="K259" s="14"/>
    </row>
    <row r="260" spans="1:11" s="67" customFormat="1">
      <c r="A260" s="14"/>
      <c r="B260" s="14"/>
      <c r="J260" s="367"/>
      <c r="K260" s="14"/>
    </row>
    <row r="261" spans="1:11" s="67" customFormat="1">
      <c r="A261" s="14"/>
      <c r="B261" s="14"/>
      <c r="J261" s="367"/>
      <c r="K261" s="14"/>
    </row>
    <row r="262" spans="1:11" s="67" customFormat="1">
      <c r="A262" s="14"/>
      <c r="B262" s="14"/>
      <c r="J262" s="367"/>
      <c r="K262" s="14"/>
    </row>
    <row r="263" spans="1:11" s="67" customFormat="1">
      <c r="A263" s="14"/>
      <c r="B263" s="14"/>
      <c r="J263" s="367"/>
      <c r="K263" s="14"/>
    </row>
    <row r="264" spans="1:11" s="67" customFormat="1">
      <c r="A264" s="14"/>
      <c r="B264" s="14"/>
      <c r="J264" s="367"/>
      <c r="K264" s="14"/>
    </row>
    <row r="265" spans="1:11" s="67" customFormat="1">
      <c r="A265" s="14"/>
      <c r="B265" s="14"/>
      <c r="J265" s="367"/>
      <c r="K265" s="14"/>
    </row>
    <row r="266" spans="1:11" s="67" customFormat="1">
      <c r="A266" s="14"/>
      <c r="B266" s="14"/>
      <c r="J266" s="367"/>
      <c r="K266" s="14"/>
    </row>
    <row r="267" spans="1:11" s="67" customFormat="1">
      <c r="A267" s="14"/>
      <c r="B267" s="14"/>
      <c r="J267" s="367"/>
      <c r="K267" s="14"/>
    </row>
    <row r="268" spans="1:11" s="67" customFormat="1">
      <c r="A268" s="14"/>
      <c r="B268" s="14"/>
      <c r="J268" s="367"/>
      <c r="K268" s="14"/>
    </row>
    <row r="269" spans="1:11" s="67" customFormat="1">
      <c r="A269" s="14"/>
      <c r="B269" s="14"/>
      <c r="J269" s="367"/>
      <c r="K269" s="14"/>
    </row>
    <row r="270" spans="1:11" s="67" customFormat="1">
      <c r="A270" s="14"/>
      <c r="B270" s="14"/>
      <c r="J270" s="367"/>
      <c r="K270" s="14"/>
    </row>
    <row r="271" spans="1:11" s="67" customFormat="1">
      <c r="A271" s="14"/>
      <c r="B271" s="14"/>
      <c r="J271" s="367"/>
      <c r="K271" s="14"/>
    </row>
    <row r="272" spans="1:11" s="67" customFormat="1">
      <c r="A272" s="14"/>
      <c r="B272" s="14"/>
      <c r="J272" s="367"/>
      <c r="K272" s="14"/>
    </row>
    <row r="273" spans="1:11" s="67" customFormat="1">
      <c r="A273" s="14"/>
      <c r="B273" s="14"/>
      <c r="J273" s="367"/>
      <c r="K273" s="14"/>
    </row>
    <row r="274" spans="1:11" s="67" customFormat="1">
      <c r="A274" s="14"/>
      <c r="B274" s="14"/>
      <c r="J274" s="367"/>
      <c r="K274" s="14"/>
    </row>
    <row r="275" spans="1:11" s="67" customFormat="1">
      <c r="A275" s="14"/>
      <c r="B275" s="14"/>
      <c r="J275" s="367"/>
      <c r="K275" s="14"/>
    </row>
    <row r="276" spans="1:11" s="67" customFormat="1">
      <c r="A276" s="14"/>
      <c r="B276" s="14"/>
      <c r="J276" s="367"/>
      <c r="K276" s="14"/>
    </row>
    <row r="277" spans="1:11" s="67" customFormat="1">
      <c r="A277" s="14"/>
      <c r="B277" s="14"/>
      <c r="J277" s="367"/>
      <c r="K277" s="14"/>
    </row>
    <row r="278" spans="1:11" s="67" customFormat="1">
      <c r="A278" s="14"/>
      <c r="B278" s="14"/>
      <c r="J278" s="367"/>
      <c r="K278" s="14"/>
    </row>
    <row r="279" spans="1:11" s="67" customFormat="1">
      <c r="A279" s="14"/>
      <c r="B279" s="14"/>
      <c r="J279" s="367"/>
      <c r="K279" s="14"/>
    </row>
    <row r="280" spans="1:11" s="67" customFormat="1">
      <c r="A280" s="14"/>
      <c r="B280" s="14"/>
      <c r="J280" s="367"/>
      <c r="K280" s="14"/>
    </row>
    <row r="281" spans="1:11" s="67" customFormat="1">
      <c r="A281" s="14"/>
      <c r="B281" s="14"/>
      <c r="J281" s="367"/>
      <c r="K281" s="14"/>
    </row>
    <row r="282" spans="1:11" s="67" customFormat="1">
      <c r="A282" s="14"/>
      <c r="B282" s="14"/>
      <c r="J282" s="367"/>
      <c r="K282" s="14"/>
    </row>
    <row r="283" spans="1:11" s="67" customFormat="1">
      <c r="A283" s="14"/>
      <c r="B283" s="14"/>
      <c r="J283" s="367"/>
      <c r="K283" s="14"/>
    </row>
    <row r="284" spans="1:11" s="67" customFormat="1">
      <c r="A284" s="14"/>
      <c r="B284" s="14"/>
      <c r="J284" s="367"/>
      <c r="K284" s="14"/>
    </row>
    <row r="285" spans="1:11" s="67" customFormat="1">
      <c r="A285" s="14"/>
      <c r="B285" s="14"/>
      <c r="J285" s="367"/>
      <c r="K285" s="14"/>
    </row>
    <row r="286" spans="1:11" s="67" customFormat="1">
      <c r="A286" s="14"/>
      <c r="B286" s="14"/>
      <c r="J286" s="367"/>
      <c r="K286" s="14"/>
    </row>
    <row r="287" spans="1:11" s="67" customFormat="1">
      <c r="A287" s="14"/>
      <c r="B287" s="14"/>
      <c r="J287" s="367"/>
      <c r="K287" s="14"/>
    </row>
    <row r="288" spans="1:11" s="67" customFormat="1">
      <c r="A288" s="14"/>
      <c r="B288" s="14"/>
      <c r="J288" s="367"/>
      <c r="K288" s="14"/>
    </row>
    <row r="289" spans="1:11" s="67" customFormat="1">
      <c r="A289" s="14"/>
      <c r="B289" s="14"/>
      <c r="J289" s="367"/>
      <c r="K289" s="14"/>
    </row>
    <row r="290" spans="1:11" s="67" customFormat="1">
      <c r="A290" s="14"/>
      <c r="B290" s="14"/>
      <c r="J290" s="367"/>
      <c r="K290" s="14"/>
    </row>
    <row r="291" spans="1:11" s="67" customFormat="1">
      <c r="A291" s="14"/>
      <c r="B291" s="14"/>
      <c r="J291" s="367"/>
      <c r="K291" s="14"/>
    </row>
    <row r="292" spans="1:11" s="67" customFormat="1">
      <c r="A292" s="14"/>
      <c r="B292" s="14"/>
      <c r="J292" s="367"/>
      <c r="K292" s="14"/>
    </row>
    <row r="293" spans="1:11" s="67" customFormat="1">
      <c r="A293" s="14"/>
      <c r="B293" s="14"/>
      <c r="J293" s="367"/>
      <c r="K293" s="14"/>
    </row>
    <row r="294" spans="1:11" s="67" customFormat="1">
      <c r="A294" s="14"/>
      <c r="B294" s="14"/>
      <c r="J294" s="367"/>
      <c r="K294" s="14"/>
    </row>
    <row r="295" spans="1:11" s="67" customFormat="1">
      <c r="A295" s="14"/>
      <c r="B295" s="14"/>
      <c r="J295" s="367"/>
      <c r="K295" s="14"/>
    </row>
    <row r="296" spans="1:11" s="67" customFormat="1">
      <c r="A296" s="14"/>
      <c r="B296" s="14"/>
      <c r="J296" s="367"/>
      <c r="K296" s="14"/>
    </row>
    <row r="297" spans="1:11" s="67" customFormat="1">
      <c r="A297" s="14"/>
      <c r="B297" s="14"/>
      <c r="J297" s="367"/>
      <c r="K297" s="14"/>
    </row>
    <row r="298" spans="1:11" s="67" customFormat="1">
      <c r="A298" s="14"/>
      <c r="B298" s="14"/>
      <c r="J298" s="367"/>
      <c r="K298" s="14"/>
    </row>
    <row r="299" spans="1:11" s="67" customFormat="1">
      <c r="A299" s="14"/>
      <c r="B299" s="14"/>
      <c r="J299" s="367"/>
      <c r="K299" s="14"/>
    </row>
    <row r="300" spans="1:11" s="67" customFormat="1">
      <c r="A300" s="14"/>
      <c r="B300" s="14"/>
      <c r="J300" s="367"/>
      <c r="K300" s="14"/>
    </row>
    <row r="301" spans="1:11" s="67" customFormat="1">
      <c r="A301" s="14"/>
      <c r="B301" s="14"/>
      <c r="J301" s="367"/>
      <c r="K301" s="14"/>
    </row>
    <row r="302" spans="1:11" s="67" customFormat="1">
      <c r="A302" s="14"/>
      <c r="B302" s="14"/>
      <c r="J302" s="367"/>
      <c r="K302" s="14"/>
    </row>
    <row r="303" spans="1:11" s="67" customFormat="1">
      <c r="A303" s="14"/>
      <c r="B303" s="14"/>
      <c r="J303" s="367"/>
      <c r="K303" s="14"/>
    </row>
    <row r="304" spans="1:11" s="67" customFormat="1">
      <c r="A304" s="14"/>
      <c r="B304" s="14"/>
      <c r="J304" s="367"/>
      <c r="K304" s="14"/>
    </row>
    <row r="305" spans="1:11" s="67" customFormat="1">
      <c r="A305" s="14"/>
      <c r="B305" s="14"/>
      <c r="J305" s="367"/>
      <c r="K305" s="14"/>
    </row>
    <row r="306" spans="1:11" s="67" customFormat="1">
      <c r="A306" s="14"/>
      <c r="B306" s="14"/>
      <c r="J306" s="367"/>
      <c r="K306" s="14"/>
    </row>
    <row r="307" spans="1:11" s="67" customFormat="1">
      <c r="A307" s="14"/>
      <c r="B307" s="14"/>
      <c r="J307" s="367"/>
      <c r="K307" s="14"/>
    </row>
    <row r="308" spans="1:11" s="67" customFormat="1">
      <c r="A308" s="14"/>
      <c r="B308" s="14"/>
      <c r="J308" s="367"/>
      <c r="K308" s="14"/>
    </row>
    <row r="309" spans="1:11" s="67" customFormat="1">
      <c r="A309" s="14"/>
      <c r="B309" s="14"/>
      <c r="J309" s="367"/>
      <c r="K309" s="14"/>
    </row>
    <row r="310" spans="1:11" s="67" customFormat="1">
      <c r="A310" s="14"/>
      <c r="B310" s="14"/>
      <c r="J310" s="367"/>
      <c r="K310" s="14"/>
    </row>
    <row r="311" spans="1:11" s="67" customFormat="1">
      <c r="A311" s="14"/>
      <c r="B311" s="14"/>
      <c r="J311" s="367"/>
      <c r="K311" s="14"/>
    </row>
    <row r="312" spans="1:11" s="67" customFormat="1">
      <c r="A312" s="14"/>
      <c r="B312" s="14"/>
      <c r="J312" s="367"/>
      <c r="K312" s="14"/>
    </row>
    <row r="313" spans="1:11" s="67" customFormat="1">
      <c r="A313" s="14"/>
      <c r="B313" s="14"/>
      <c r="J313" s="367"/>
      <c r="K313" s="14"/>
    </row>
    <row r="314" spans="1:11" s="67" customFormat="1">
      <c r="A314" s="14"/>
      <c r="B314" s="14"/>
      <c r="J314" s="367"/>
      <c r="K314" s="14"/>
    </row>
    <row r="315" spans="1:11" s="67" customFormat="1">
      <c r="A315" s="14"/>
      <c r="B315" s="14"/>
      <c r="J315" s="367"/>
      <c r="K315" s="14"/>
    </row>
    <row r="316" spans="1:11" s="67" customFormat="1">
      <c r="A316" s="14"/>
      <c r="B316" s="14"/>
      <c r="J316" s="367"/>
      <c r="K316" s="14"/>
    </row>
    <row r="317" spans="1:11" s="67" customFormat="1">
      <c r="A317" s="14"/>
      <c r="B317" s="14"/>
      <c r="J317" s="367"/>
      <c r="K317" s="14"/>
    </row>
    <row r="318" spans="1:11" s="67" customFormat="1">
      <c r="A318" s="14"/>
      <c r="B318" s="14"/>
      <c r="J318" s="367"/>
      <c r="K318" s="14"/>
    </row>
    <row r="319" spans="1:11" s="67" customFormat="1">
      <c r="A319" s="14"/>
      <c r="B319" s="14"/>
      <c r="J319" s="367"/>
      <c r="K319" s="14"/>
    </row>
    <row r="320" spans="1:11" s="67" customFormat="1">
      <c r="A320" s="14"/>
      <c r="B320" s="14"/>
      <c r="J320" s="367"/>
      <c r="K320" s="14"/>
    </row>
    <row r="321" spans="1:11" s="67" customFormat="1">
      <c r="A321" s="14"/>
      <c r="B321" s="14"/>
      <c r="J321" s="367"/>
      <c r="K321" s="14"/>
    </row>
    <row r="322" spans="1:11" s="67" customFormat="1">
      <c r="A322" s="14"/>
      <c r="B322" s="14"/>
      <c r="J322" s="367"/>
      <c r="K322" s="14"/>
    </row>
    <row r="323" spans="1:11" s="67" customFormat="1">
      <c r="A323" s="14"/>
      <c r="B323" s="14"/>
      <c r="J323" s="367"/>
      <c r="K323" s="14"/>
    </row>
    <row r="324" spans="1:11" s="67" customFormat="1">
      <c r="A324" s="14"/>
      <c r="B324" s="14"/>
      <c r="J324" s="367"/>
      <c r="K324" s="14"/>
    </row>
    <row r="325" spans="1:11" s="67" customFormat="1">
      <c r="A325" s="14"/>
      <c r="B325" s="14"/>
      <c r="J325" s="367"/>
      <c r="K325" s="14"/>
    </row>
    <row r="326" spans="1:11" s="67" customFormat="1">
      <c r="A326" s="14"/>
      <c r="B326" s="14"/>
      <c r="J326" s="367"/>
      <c r="K326" s="14"/>
    </row>
    <row r="327" spans="1:11" s="67" customFormat="1">
      <c r="A327" s="14"/>
      <c r="B327" s="14"/>
      <c r="J327" s="367"/>
      <c r="K327" s="14"/>
    </row>
    <row r="328" spans="1:11" s="67" customFormat="1">
      <c r="A328" s="14"/>
      <c r="B328" s="14"/>
      <c r="J328" s="367"/>
      <c r="K328" s="14"/>
    </row>
    <row r="329" spans="1:11" s="67" customFormat="1">
      <c r="A329" s="14"/>
      <c r="B329" s="14"/>
      <c r="J329" s="367"/>
      <c r="K329" s="14"/>
    </row>
    <row r="330" spans="1:11" s="67" customFormat="1">
      <c r="A330" s="14"/>
      <c r="B330" s="14"/>
      <c r="J330" s="367"/>
      <c r="K330" s="14"/>
    </row>
    <row r="331" spans="1:11" s="67" customFormat="1">
      <c r="A331" s="14"/>
      <c r="B331" s="14"/>
      <c r="J331" s="367"/>
      <c r="K331" s="14"/>
    </row>
    <row r="332" spans="1:11" s="67" customFormat="1">
      <c r="A332" s="14"/>
      <c r="B332" s="14"/>
      <c r="J332" s="367"/>
      <c r="K332" s="14"/>
    </row>
    <row r="333" spans="1:11" s="67" customFormat="1">
      <c r="A333" s="14"/>
      <c r="B333" s="14"/>
      <c r="J333" s="367"/>
      <c r="K333" s="14"/>
    </row>
    <row r="334" spans="1:11" s="67" customFormat="1">
      <c r="A334" s="14"/>
      <c r="B334" s="14"/>
      <c r="J334" s="367"/>
      <c r="K334" s="14"/>
    </row>
    <row r="335" spans="1:11" s="67" customFormat="1">
      <c r="A335" s="14"/>
      <c r="B335" s="14"/>
      <c r="J335" s="367"/>
      <c r="K335" s="14"/>
    </row>
    <row r="336" spans="1:11" s="67" customFormat="1">
      <c r="A336" s="14"/>
      <c r="B336" s="14"/>
      <c r="J336" s="367"/>
      <c r="K336" s="14"/>
    </row>
    <row r="337" spans="1:11" s="67" customFormat="1">
      <c r="A337" s="14"/>
      <c r="B337" s="14"/>
      <c r="J337" s="367"/>
      <c r="K337" s="14"/>
    </row>
    <row r="338" spans="1:11" s="67" customFormat="1">
      <c r="A338" s="14"/>
      <c r="B338" s="14"/>
      <c r="J338" s="367"/>
      <c r="K338" s="14"/>
    </row>
    <row r="339" spans="1:11" s="67" customFormat="1">
      <c r="A339" s="14"/>
      <c r="B339" s="14"/>
      <c r="J339" s="367"/>
      <c r="K339" s="14"/>
    </row>
    <row r="340" spans="1:11" s="67" customFormat="1">
      <c r="A340" s="14"/>
      <c r="B340" s="14"/>
      <c r="J340" s="367"/>
      <c r="K340" s="14"/>
    </row>
    <row r="341" spans="1:11" s="67" customFormat="1">
      <c r="A341" s="14"/>
      <c r="B341" s="14"/>
      <c r="J341" s="367"/>
      <c r="K341" s="14"/>
    </row>
    <row r="342" spans="1:11" s="67" customFormat="1">
      <c r="A342" s="14"/>
      <c r="B342" s="14"/>
      <c r="J342" s="367"/>
      <c r="K342" s="14"/>
    </row>
    <row r="343" spans="1:11" s="67" customFormat="1">
      <c r="A343" s="14"/>
      <c r="B343" s="14"/>
      <c r="J343" s="367"/>
      <c r="K343" s="14"/>
    </row>
    <row r="344" spans="1:11" s="67" customFormat="1">
      <c r="A344" s="14"/>
      <c r="B344" s="14"/>
      <c r="J344" s="367"/>
      <c r="K344" s="14"/>
    </row>
    <row r="345" spans="1:11" s="67" customFormat="1">
      <c r="A345" s="14"/>
      <c r="B345" s="14"/>
      <c r="J345" s="367"/>
      <c r="K345" s="14"/>
    </row>
    <row r="346" spans="1:11" s="67" customFormat="1">
      <c r="A346" s="14"/>
      <c r="B346" s="14"/>
      <c r="J346" s="367"/>
      <c r="K346" s="14"/>
    </row>
    <row r="347" spans="1:11" s="67" customFormat="1">
      <c r="A347" s="14"/>
      <c r="B347" s="14"/>
      <c r="J347" s="367"/>
      <c r="K347" s="14"/>
    </row>
    <row r="348" spans="1:11" s="67" customFormat="1">
      <c r="A348" s="14"/>
      <c r="B348" s="14"/>
      <c r="J348" s="367"/>
      <c r="K348" s="14"/>
    </row>
    <row r="349" spans="1:11" s="67" customFormat="1">
      <c r="A349" s="14"/>
      <c r="B349" s="14"/>
      <c r="J349" s="367"/>
      <c r="K349" s="14"/>
    </row>
    <row r="350" spans="1:11" s="67" customFormat="1">
      <c r="A350" s="14"/>
      <c r="B350" s="14"/>
      <c r="J350" s="367"/>
      <c r="K350" s="14"/>
    </row>
    <row r="351" spans="1:11" s="67" customFormat="1">
      <c r="A351" s="14"/>
      <c r="B351" s="14"/>
      <c r="J351" s="367"/>
      <c r="K351" s="14"/>
    </row>
    <row r="352" spans="1:11" s="67" customFormat="1">
      <c r="A352" s="14"/>
      <c r="B352" s="14"/>
      <c r="J352" s="367"/>
      <c r="K352" s="14"/>
    </row>
    <row r="353" spans="1:11" s="67" customFormat="1">
      <c r="A353" s="14"/>
      <c r="B353" s="14"/>
      <c r="J353" s="367"/>
      <c r="K353" s="14"/>
    </row>
    <row r="354" spans="1:11" s="67" customFormat="1">
      <c r="A354" s="14"/>
      <c r="B354" s="14"/>
      <c r="J354" s="367"/>
      <c r="K354" s="14"/>
    </row>
    <row r="355" spans="1:11" s="67" customFormat="1">
      <c r="A355" s="14"/>
      <c r="B355" s="14"/>
      <c r="J355" s="367"/>
      <c r="K355" s="14"/>
    </row>
    <row r="356" spans="1:11" s="67" customFormat="1">
      <c r="A356" s="14"/>
      <c r="B356" s="14"/>
      <c r="J356" s="367"/>
      <c r="K356" s="14"/>
    </row>
    <row r="357" spans="1:11" s="67" customFormat="1">
      <c r="A357" s="14"/>
      <c r="B357" s="14"/>
      <c r="J357" s="367"/>
      <c r="K357" s="14"/>
    </row>
    <row r="358" spans="1:11" s="67" customFormat="1">
      <c r="A358" s="14"/>
      <c r="B358" s="14"/>
      <c r="J358" s="367"/>
      <c r="K358" s="14"/>
    </row>
    <row r="359" spans="1:11" s="67" customFormat="1">
      <c r="A359" s="14"/>
      <c r="B359" s="14"/>
      <c r="J359" s="367"/>
      <c r="K359" s="14"/>
    </row>
    <row r="360" spans="1:11" s="67" customFormat="1">
      <c r="A360" s="14"/>
      <c r="B360" s="14"/>
      <c r="J360" s="367"/>
      <c r="K360" s="14"/>
    </row>
    <row r="361" spans="1:11" s="67" customFormat="1">
      <c r="A361" s="14"/>
      <c r="B361" s="14"/>
      <c r="J361" s="367"/>
      <c r="K361" s="14"/>
    </row>
    <row r="362" spans="1:11" s="67" customFormat="1">
      <c r="A362" s="14"/>
      <c r="B362" s="14"/>
      <c r="J362" s="367"/>
      <c r="K362" s="14"/>
    </row>
    <row r="363" spans="1:11" s="67" customFormat="1">
      <c r="A363" s="14"/>
      <c r="B363" s="14"/>
      <c r="J363" s="367"/>
      <c r="K363" s="14"/>
    </row>
    <row r="364" spans="1:11" s="67" customFormat="1">
      <c r="A364" s="14"/>
      <c r="B364" s="14"/>
      <c r="J364" s="367"/>
      <c r="K364" s="14"/>
    </row>
    <row r="365" spans="1:11" s="67" customFormat="1">
      <c r="A365" s="14"/>
      <c r="B365" s="14"/>
      <c r="J365" s="367"/>
      <c r="K365" s="14"/>
    </row>
    <row r="366" spans="1:11" s="67" customFormat="1">
      <c r="A366" s="14"/>
      <c r="B366" s="14"/>
      <c r="J366" s="367"/>
      <c r="K366" s="14"/>
    </row>
    <row r="367" spans="1:11" s="67" customFormat="1">
      <c r="A367" s="14"/>
      <c r="B367" s="14"/>
      <c r="J367" s="367"/>
      <c r="K367" s="14"/>
    </row>
    <row r="368" spans="1:11" s="67" customFormat="1">
      <c r="A368" s="14"/>
      <c r="B368" s="14"/>
      <c r="J368" s="367"/>
      <c r="K368" s="14"/>
    </row>
    <row r="369" spans="1:11" s="67" customFormat="1">
      <c r="A369" s="14"/>
      <c r="B369" s="14"/>
      <c r="J369" s="367"/>
      <c r="K369" s="14"/>
    </row>
    <row r="370" spans="1:11" s="67" customFormat="1">
      <c r="A370" s="14"/>
      <c r="B370" s="14"/>
      <c r="J370" s="367"/>
      <c r="K370" s="14"/>
    </row>
    <row r="371" spans="1:11" s="67" customFormat="1">
      <c r="A371" s="14"/>
      <c r="B371" s="14"/>
      <c r="J371" s="367"/>
      <c r="K371" s="14"/>
    </row>
    <row r="372" spans="1:11" s="67" customFormat="1">
      <c r="A372" s="14"/>
      <c r="B372" s="14"/>
      <c r="J372" s="367"/>
      <c r="K372" s="14"/>
    </row>
    <row r="373" spans="1:11" s="67" customFormat="1">
      <c r="A373" s="14"/>
      <c r="B373" s="14"/>
      <c r="J373" s="367"/>
      <c r="K373" s="14"/>
    </row>
    <row r="374" spans="1:11" s="67" customFormat="1">
      <c r="A374" s="14"/>
      <c r="B374" s="14"/>
      <c r="J374" s="367"/>
      <c r="K374" s="14"/>
    </row>
    <row r="375" spans="1:11" s="67" customFormat="1">
      <c r="A375" s="14"/>
      <c r="B375" s="14"/>
      <c r="J375" s="367"/>
      <c r="K375" s="14"/>
    </row>
    <row r="376" spans="1:11" s="67" customFormat="1">
      <c r="A376" s="14"/>
      <c r="B376" s="14"/>
      <c r="J376" s="367"/>
      <c r="K376" s="14"/>
    </row>
    <row r="377" spans="1:11" s="67" customFormat="1">
      <c r="A377" s="14"/>
      <c r="B377" s="14"/>
      <c r="J377" s="367"/>
      <c r="K377" s="14"/>
    </row>
    <row r="378" spans="1:11" s="67" customFormat="1">
      <c r="A378" s="14"/>
      <c r="B378" s="14"/>
      <c r="J378" s="367"/>
      <c r="K378" s="14"/>
    </row>
    <row r="379" spans="1:11" s="67" customFormat="1">
      <c r="A379" s="14"/>
      <c r="B379" s="14"/>
      <c r="J379" s="367"/>
      <c r="K379" s="14"/>
    </row>
    <row r="380" spans="1:11" s="67" customFormat="1">
      <c r="A380" s="14"/>
      <c r="B380" s="14"/>
      <c r="J380" s="367"/>
      <c r="K380" s="14"/>
    </row>
    <row r="381" spans="1:11" s="67" customFormat="1">
      <c r="A381" s="14"/>
      <c r="B381" s="14"/>
      <c r="J381" s="367"/>
      <c r="K381" s="14"/>
    </row>
    <row r="382" spans="1:11" s="67" customFormat="1">
      <c r="A382" s="14"/>
      <c r="B382" s="14"/>
      <c r="J382" s="367"/>
      <c r="K382" s="14"/>
    </row>
    <row r="383" spans="1:11" s="67" customFormat="1">
      <c r="A383" s="14"/>
      <c r="B383" s="14"/>
      <c r="J383" s="367"/>
      <c r="K383" s="14"/>
    </row>
    <row r="384" spans="1:11" s="67" customFormat="1">
      <c r="A384" s="14"/>
      <c r="B384" s="14"/>
      <c r="J384" s="367"/>
      <c r="K384" s="14"/>
    </row>
    <row r="385" spans="1:11" s="67" customFormat="1">
      <c r="A385" s="14"/>
      <c r="B385" s="14"/>
      <c r="J385" s="367"/>
      <c r="K385" s="14"/>
    </row>
    <row r="386" spans="1:11" s="67" customFormat="1">
      <c r="A386" s="14"/>
      <c r="B386" s="14"/>
      <c r="J386" s="367"/>
      <c r="K386" s="14"/>
    </row>
    <row r="387" spans="1:11" s="67" customFormat="1">
      <c r="A387" s="14"/>
      <c r="B387" s="14"/>
      <c r="J387" s="367"/>
      <c r="K387" s="14"/>
    </row>
    <row r="388" spans="1:11" s="67" customFormat="1">
      <c r="A388" s="14"/>
      <c r="B388" s="14"/>
      <c r="J388" s="367"/>
      <c r="K388" s="14"/>
    </row>
    <row r="389" spans="1:11" s="67" customFormat="1">
      <c r="A389" s="14"/>
      <c r="B389" s="14"/>
      <c r="J389" s="367"/>
      <c r="K389" s="14"/>
    </row>
    <row r="390" spans="1:11" s="67" customFormat="1">
      <c r="A390" s="14"/>
      <c r="B390" s="14"/>
      <c r="J390" s="367"/>
      <c r="K390" s="14"/>
    </row>
    <row r="391" spans="1:11" s="67" customFormat="1">
      <c r="A391" s="14"/>
      <c r="B391" s="14"/>
      <c r="J391" s="367"/>
      <c r="K391" s="14"/>
    </row>
    <row r="392" spans="1:11" s="67" customFormat="1">
      <c r="A392" s="14"/>
      <c r="B392" s="14"/>
      <c r="J392" s="367"/>
      <c r="K392" s="14"/>
    </row>
    <row r="393" spans="1:11" s="67" customFormat="1">
      <c r="A393" s="14"/>
      <c r="B393" s="14"/>
      <c r="J393" s="367"/>
      <c r="K393" s="14"/>
    </row>
    <row r="394" spans="1:11" s="67" customFormat="1">
      <c r="A394" s="14"/>
      <c r="B394" s="14"/>
      <c r="J394" s="367"/>
      <c r="K394" s="14"/>
    </row>
    <row r="395" spans="1:11" s="67" customFormat="1">
      <c r="A395" s="14"/>
      <c r="B395" s="14"/>
      <c r="J395" s="367"/>
      <c r="K395" s="14"/>
    </row>
    <row r="396" spans="1:11" s="67" customFormat="1">
      <c r="A396" s="14"/>
      <c r="B396" s="14"/>
      <c r="J396" s="367"/>
      <c r="K396" s="14"/>
    </row>
    <row r="397" spans="1:11" s="67" customFormat="1">
      <c r="A397" s="14"/>
      <c r="B397" s="14"/>
      <c r="J397" s="367"/>
      <c r="K397" s="14"/>
    </row>
    <row r="398" spans="1:11" s="67" customFormat="1">
      <c r="A398" s="14"/>
      <c r="B398" s="14"/>
      <c r="J398" s="367"/>
      <c r="K398" s="14"/>
    </row>
    <row r="399" spans="1:11" s="67" customFormat="1">
      <c r="A399" s="14"/>
      <c r="B399" s="14"/>
      <c r="J399" s="367"/>
      <c r="K399" s="14"/>
    </row>
    <row r="400" spans="1:11" s="67" customFormat="1">
      <c r="A400" s="14"/>
      <c r="B400" s="14"/>
      <c r="J400" s="367"/>
      <c r="K400" s="14"/>
    </row>
    <row r="401" spans="1:11" s="67" customFormat="1">
      <c r="A401" s="14"/>
      <c r="B401" s="14"/>
      <c r="J401" s="367"/>
      <c r="K401" s="14"/>
    </row>
    <row r="402" spans="1:11" s="67" customFormat="1">
      <c r="A402" s="14"/>
      <c r="B402" s="14"/>
      <c r="J402" s="367"/>
      <c r="K402" s="14"/>
    </row>
    <row r="403" spans="1:11" s="67" customFormat="1">
      <c r="A403" s="14"/>
      <c r="B403" s="14"/>
      <c r="J403" s="367"/>
      <c r="K403" s="14"/>
    </row>
    <row r="404" spans="1:11" s="67" customFormat="1">
      <c r="A404" s="14"/>
      <c r="B404" s="14"/>
      <c r="J404" s="367"/>
      <c r="K404" s="14"/>
    </row>
    <row r="405" spans="1:11" s="67" customFormat="1">
      <c r="A405" s="14"/>
      <c r="B405" s="14"/>
      <c r="J405" s="367"/>
      <c r="K405" s="14"/>
    </row>
    <row r="406" spans="1:11" s="67" customFormat="1">
      <c r="A406" s="14"/>
      <c r="B406" s="14"/>
      <c r="J406" s="367"/>
      <c r="K406" s="14"/>
    </row>
    <row r="407" spans="1:11" s="67" customFormat="1">
      <c r="A407" s="14"/>
      <c r="B407" s="14"/>
      <c r="J407" s="367"/>
      <c r="K407" s="14"/>
    </row>
    <row r="408" spans="1:11" s="67" customFormat="1">
      <c r="A408" s="14"/>
      <c r="B408" s="14"/>
      <c r="J408" s="367"/>
      <c r="K408" s="14"/>
    </row>
    <row r="409" spans="1:11" s="67" customFormat="1">
      <c r="A409" s="14"/>
      <c r="B409" s="14"/>
      <c r="J409" s="367"/>
      <c r="K409" s="14"/>
    </row>
    <row r="410" spans="1:11" s="67" customFormat="1">
      <c r="A410" s="14"/>
      <c r="B410" s="14"/>
      <c r="J410" s="367"/>
      <c r="K410" s="14"/>
    </row>
    <row r="411" spans="1:11" s="67" customFormat="1">
      <c r="A411" s="14"/>
      <c r="B411" s="14"/>
      <c r="J411" s="367"/>
      <c r="K411" s="14"/>
    </row>
    <row r="412" spans="1:11" s="67" customFormat="1">
      <c r="A412" s="14"/>
      <c r="B412" s="14"/>
      <c r="J412" s="367"/>
      <c r="K412" s="14"/>
    </row>
    <row r="413" spans="1:11" s="67" customFormat="1">
      <c r="A413" s="14"/>
      <c r="B413" s="14"/>
      <c r="J413" s="367"/>
      <c r="K413" s="14"/>
    </row>
    <row r="414" spans="1:11" s="67" customFormat="1">
      <c r="A414" s="14"/>
      <c r="B414" s="14"/>
      <c r="J414" s="367"/>
      <c r="K414" s="14"/>
    </row>
    <row r="415" spans="1:11" s="67" customFormat="1">
      <c r="A415" s="14"/>
      <c r="B415" s="14"/>
      <c r="J415" s="367"/>
      <c r="K415" s="14"/>
    </row>
    <row r="416" spans="1:11" s="67" customFormat="1">
      <c r="A416" s="14"/>
      <c r="B416" s="14"/>
      <c r="J416" s="367"/>
      <c r="K416" s="14"/>
    </row>
    <row r="417" spans="1:11" s="67" customFormat="1">
      <c r="A417" s="14"/>
      <c r="B417" s="14"/>
      <c r="J417" s="367"/>
      <c r="K417" s="14"/>
    </row>
    <row r="418" spans="1:11" s="67" customFormat="1">
      <c r="A418" s="14"/>
      <c r="B418" s="14"/>
      <c r="J418" s="367"/>
      <c r="K418" s="14"/>
    </row>
    <row r="419" spans="1:11" s="67" customFormat="1">
      <c r="A419" s="14"/>
      <c r="B419" s="14"/>
      <c r="J419" s="367"/>
      <c r="K419" s="14"/>
    </row>
    <row r="420" spans="1:11" s="67" customFormat="1">
      <c r="A420" s="14"/>
      <c r="B420" s="14"/>
      <c r="J420" s="367"/>
      <c r="K420" s="14"/>
    </row>
    <row r="421" spans="1:11" s="67" customFormat="1">
      <c r="A421" s="14"/>
      <c r="B421" s="14"/>
      <c r="J421" s="367"/>
      <c r="K421" s="14"/>
    </row>
    <row r="422" spans="1:11" s="67" customFormat="1">
      <c r="A422" s="14"/>
      <c r="B422" s="14"/>
      <c r="J422" s="367"/>
      <c r="K422" s="14"/>
    </row>
    <row r="423" spans="1:11" s="67" customFormat="1">
      <c r="A423" s="14"/>
      <c r="B423" s="14"/>
      <c r="J423" s="367"/>
      <c r="K423" s="14"/>
    </row>
    <row r="424" spans="1:11" s="67" customFormat="1">
      <c r="A424" s="14"/>
      <c r="B424" s="14"/>
      <c r="J424" s="367"/>
      <c r="K424" s="14"/>
    </row>
    <row r="425" spans="1:11" s="67" customFormat="1">
      <c r="A425" s="14"/>
      <c r="B425" s="14"/>
      <c r="J425" s="367"/>
      <c r="K425" s="14"/>
    </row>
    <row r="426" spans="1:11" s="67" customFormat="1">
      <c r="A426" s="14"/>
      <c r="B426" s="14"/>
      <c r="J426" s="367"/>
      <c r="K426" s="14"/>
    </row>
    <row r="427" spans="1:11" s="67" customFormat="1">
      <c r="A427" s="14"/>
      <c r="B427" s="14"/>
      <c r="J427" s="367"/>
      <c r="K427" s="14"/>
    </row>
    <row r="428" spans="1:11" s="67" customFormat="1">
      <c r="A428" s="14"/>
      <c r="B428" s="14"/>
      <c r="J428" s="367"/>
      <c r="K428" s="14"/>
    </row>
    <row r="429" spans="1:11" s="67" customFormat="1">
      <c r="A429" s="14"/>
      <c r="B429" s="14"/>
      <c r="J429" s="367"/>
      <c r="K429" s="14"/>
    </row>
    <row r="430" spans="1:11" s="67" customFormat="1">
      <c r="A430" s="14"/>
      <c r="B430" s="14"/>
      <c r="J430" s="367"/>
      <c r="K430" s="14"/>
    </row>
    <row r="431" spans="1:11" s="67" customFormat="1">
      <c r="A431" s="14"/>
      <c r="B431" s="14"/>
      <c r="J431" s="367"/>
      <c r="K431" s="14"/>
    </row>
    <row r="432" spans="1:11" s="67" customFormat="1">
      <c r="A432" s="14"/>
      <c r="B432" s="14"/>
      <c r="J432" s="367"/>
      <c r="K432" s="14"/>
    </row>
    <row r="433" spans="1:11" s="67" customFormat="1">
      <c r="A433" s="14"/>
      <c r="B433" s="14"/>
      <c r="J433" s="367"/>
      <c r="K433" s="14"/>
    </row>
    <row r="434" spans="1:11" s="67" customFormat="1">
      <c r="A434" s="14"/>
      <c r="B434" s="14"/>
      <c r="J434" s="367"/>
      <c r="K434" s="14"/>
    </row>
    <row r="435" spans="1:11" s="67" customFormat="1">
      <c r="A435" s="14"/>
      <c r="B435" s="14"/>
      <c r="J435" s="367"/>
      <c r="K435" s="14"/>
    </row>
    <row r="436" spans="1:11" s="67" customFormat="1">
      <c r="A436" s="14"/>
      <c r="B436" s="14"/>
      <c r="J436" s="367"/>
      <c r="K436" s="14"/>
    </row>
    <row r="437" spans="1:11" s="67" customFormat="1">
      <c r="A437" s="14"/>
      <c r="B437" s="14"/>
      <c r="J437" s="367"/>
      <c r="K437" s="14"/>
    </row>
    <row r="438" spans="1:11" s="67" customFormat="1">
      <c r="A438" s="14"/>
      <c r="B438" s="14"/>
      <c r="J438" s="367"/>
      <c r="K438" s="14"/>
    </row>
    <row r="439" spans="1:11" s="67" customFormat="1">
      <c r="A439" s="14"/>
      <c r="B439" s="14"/>
      <c r="J439" s="367"/>
      <c r="K439" s="14"/>
    </row>
    <row r="440" spans="1:11" s="67" customFormat="1">
      <c r="A440" s="14"/>
      <c r="B440" s="14"/>
      <c r="J440" s="367"/>
      <c r="K440" s="14"/>
    </row>
    <row r="441" spans="1:11" s="67" customFormat="1">
      <c r="A441" s="14"/>
      <c r="B441" s="14"/>
      <c r="J441" s="367"/>
      <c r="K441" s="14"/>
    </row>
    <row r="442" spans="1:11" s="67" customFormat="1">
      <c r="A442" s="14"/>
      <c r="B442" s="14"/>
      <c r="J442" s="367"/>
      <c r="K442" s="14"/>
    </row>
    <row r="443" spans="1:11" s="67" customFormat="1">
      <c r="A443" s="14"/>
      <c r="B443" s="14"/>
      <c r="J443" s="367"/>
      <c r="K443" s="14"/>
    </row>
    <row r="444" spans="1:11" s="67" customFormat="1">
      <c r="A444" s="14"/>
      <c r="B444" s="14"/>
      <c r="J444" s="367"/>
      <c r="K444" s="14"/>
    </row>
    <row r="445" spans="1:11" s="67" customFormat="1">
      <c r="A445" s="14"/>
      <c r="B445" s="14"/>
      <c r="J445" s="367"/>
      <c r="K445" s="14"/>
    </row>
    <row r="446" spans="1:11" s="67" customFormat="1">
      <c r="A446" s="14"/>
      <c r="B446" s="14"/>
      <c r="J446" s="367"/>
      <c r="K446" s="14"/>
    </row>
    <row r="447" spans="1:11" s="67" customFormat="1">
      <c r="A447" s="14"/>
      <c r="B447" s="14"/>
      <c r="J447" s="367"/>
      <c r="K447" s="14"/>
    </row>
    <row r="448" spans="1:11" s="67" customFormat="1">
      <c r="A448" s="14"/>
      <c r="B448" s="14"/>
      <c r="J448" s="367"/>
      <c r="K448" s="14"/>
    </row>
    <row r="449" spans="1:11" s="67" customFormat="1">
      <c r="A449" s="14"/>
      <c r="B449" s="14"/>
      <c r="J449" s="367"/>
      <c r="K449" s="14"/>
    </row>
    <row r="450" spans="1:11" s="67" customFormat="1">
      <c r="A450" s="14"/>
      <c r="B450" s="14"/>
      <c r="J450" s="367"/>
      <c r="K450" s="14"/>
    </row>
    <row r="451" spans="1:11" s="67" customFormat="1">
      <c r="A451" s="14"/>
      <c r="B451" s="14"/>
      <c r="J451" s="367"/>
      <c r="K451" s="14"/>
    </row>
    <row r="452" spans="1:11" s="67" customFormat="1">
      <c r="A452" s="14"/>
      <c r="B452" s="14"/>
      <c r="J452" s="367"/>
      <c r="K452" s="14"/>
    </row>
    <row r="453" spans="1:11" s="67" customFormat="1">
      <c r="A453" s="14"/>
      <c r="B453" s="14"/>
      <c r="J453" s="367"/>
      <c r="K453" s="14"/>
    </row>
    <row r="454" spans="1:11" s="67" customFormat="1">
      <c r="A454" s="14"/>
      <c r="B454" s="14"/>
      <c r="J454" s="367"/>
      <c r="K454" s="14"/>
    </row>
    <row r="455" spans="1:11" s="67" customFormat="1">
      <c r="A455" s="14"/>
      <c r="B455" s="14"/>
      <c r="J455" s="367"/>
      <c r="K455" s="14"/>
    </row>
    <row r="456" spans="1:11" s="67" customFormat="1">
      <c r="A456" s="14"/>
      <c r="B456" s="14"/>
      <c r="J456" s="367"/>
      <c r="K456" s="14"/>
    </row>
    <row r="457" spans="1:11" s="67" customFormat="1">
      <c r="A457" s="14"/>
      <c r="B457" s="14"/>
      <c r="J457" s="367"/>
      <c r="K457" s="14"/>
    </row>
    <row r="458" spans="1:11" s="67" customFormat="1">
      <c r="A458" s="14"/>
      <c r="B458" s="14"/>
      <c r="J458" s="367"/>
      <c r="K458" s="14"/>
    </row>
    <row r="459" spans="1:11" s="67" customFormat="1">
      <c r="A459" s="14"/>
      <c r="B459" s="14"/>
      <c r="J459" s="367"/>
      <c r="K459" s="14"/>
    </row>
    <row r="460" spans="1:11" s="67" customFormat="1">
      <c r="A460" s="14"/>
      <c r="B460" s="14"/>
      <c r="J460" s="367"/>
      <c r="K460" s="14"/>
    </row>
    <row r="461" spans="1:11" s="67" customFormat="1">
      <c r="A461" s="14"/>
      <c r="B461" s="14"/>
      <c r="J461" s="367"/>
      <c r="K461" s="14"/>
    </row>
    <row r="462" spans="1:11" s="67" customFormat="1">
      <c r="A462" s="14"/>
      <c r="B462" s="14"/>
      <c r="J462" s="367"/>
      <c r="K462" s="14"/>
    </row>
    <row r="463" spans="1:11" s="67" customFormat="1">
      <c r="A463" s="14"/>
      <c r="B463" s="14"/>
      <c r="J463" s="367"/>
      <c r="K463" s="14"/>
    </row>
    <row r="464" spans="1:11" s="67" customFormat="1">
      <c r="A464" s="14"/>
      <c r="B464" s="14"/>
      <c r="J464" s="367"/>
      <c r="K464" s="14"/>
    </row>
    <row r="465" spans="1:11" s="67" customFormat="1">
      <c r="A465" s="14"/>
      <c r="B465" s="14"/>
      <c r="J465" s="367"/>
      <c r="K465" s="14"/>
    </row>
    <row r="466" spans="1:11" s="67" customFormat="1">
      <c r="A466" s="14"/>
      <c r="B466" s="14"/>
      <c r="J466" s="367"/>
      <c r="K466" s="14"/>
    </row>
    <row r="467" spans="1:11" s="67" customFormat="1">
      <c r="A467" s="14"/>
      <c r="B467" s="14"/>
      <c r="J467" s="367"/>
      <c r="K467" s="14"/>
    </row>
    <row r="468" spans="1:11" s="67" customFormat="1">
      <c r="A468" s="14"/>
      <c r="B468" s="14"/>
      <c r="J468" s="367"/>
      <c r="K468" s="14"/>
    </row>
    <row r="469" spans="1:11" s="67" customFormat="1">
      <c r="A469" s="14"/>
      <c r="B469" s="14"/>
      <c r="J469" s="367"/>
      <c r="K469" s="14"/>
    </row>
    <row r="470" spans="1:11" s="67" customFormat="1">
      <c r="A470" s="14"/>
      <c r="B470" s="14"/>
      <c r="J470" s="367"/>
      <c r="K470" s="14"/>
    </row>
    <row r="471" spans="1:11" s="67" customFormat="1">
      <c r="A471" s="14"/>
      <c r="B471" s="14"/>
      <c r="J471" s="367"/>
      <c r="K471" s="14"/>
    </row>
    <row r="472" spans="1:11" s="67" customFormat="1">
      <c r="A472" s="14"/>
      <c r="B472" s="14"/>
      <c r="J472" s="367"/>
      <c r="K472" s="14"/>
    </row>
    <row r="473" spans="1:11" s="67" customFormat="1">
      <c r="A473" s="14"/>
      <c r="B473" s="14"/>
      <c r="J473" s="367"/>
      <c r="K473" s="14"/>
    </row>
    <row r="474" spans="1:11" s="67" customFormat="1">
      <c r="A474" s="14"/>
      <c r="B474" s="14"/>
      <c r="J474" s="367"/>
      <c r="K474" s="14"/>
    </row>
    <row r="475" spans="1:11" s="67" customFormat="1">
      <c r="A475" s="14"/>
      <c r="B475" s="14"/>
      <c r="J475" s="367"/>
      <c r="K475" s="14"/>
    </row>
    <row r="476" spans="1:11" s="67" customFormat="1">
      <c r="A476" s="14"/>
      <c r="B476" s="14"/>
      <c r="J476" s="367"/>
      <c r="K476" s="14"/>
    </row>
    <row r="477" spans="1:11" s="67" customFormat="1">
      <c r="A477" s="14"/>
      <c r="B477" s="14"/>
      <c r="J477" s="367"/>
      <c r="K477" s="14"/>
    </row>
    <row r="478" spans="1:11" s="67" customFormat="1">
      <c r="A478" s="14"/>
      <c r="B478" s="14"/>
      <c r="J478" s="367"/>
      <c r="K478" s="14"/>
    </row>
    <row r="479" spans="1:11" s="67" customFormat="1">
      <c r="A479" s="14"/>
      <c r="B479" s="14"/>
      <c r="J479" s="367"/>
      <c r="K479" s="14"/>
    </row>
    <row r="480" spans="1:11" s="67" customFormat="1">
      <c r="A480" s="14"/>
      <c r="B480" s="14"/>
      <c r="J480" s="367"/>
      <c r="K480" s="14"/>
    </row>
    <row r="481" spans="1:11" s="67" customFormat="1">
      <c r="A481" s="14"/>
      <c r="B481" s="14"/>
      <c r="J481" s="367"/>
      <c r="K481" s="14"/>
    </row>
    <row r="482" spans="1:11" s="67" customFormat="1">
      <c r="A482" s="14"/>
      <c r="B482" s="14"/>
      <c r="J482" s="367"/>
      <c r="K482" s="14"/>
    </row>
    <row r="483" spans="1:11" s="67" customFormat="1">
      <c r="A483" s="14"/>
      <c r="B483" s="14"/>
      <c r="J483" s="367"/>
      <c r="K483" s="14"/>
    </row>
    <row r="484" spans="1:11" s="67" customFormat="1">
      <c r="A484" s="14"/>
      <c r="B484" s="14"/>
      <c r="J484" s="367"/>
      <c r="K484" s="14"/>
    </row>
    <row r="485" spans="1:11" s="67" customFormat="1">
      <c r="A485" s="14"/>
      <c r="B485" s="14"/>
      <c r="J485" s="367"/>
      <c r="K485" s="14"/>
    </row>
    <row r="486" spans="1:11" s="67" customFormat="1">
      <c r="A486" s="14"/>
      <c r="B486" s="14"/>
      <c r="J486" s="367"/>
      <c r="K486" s="14"/>
    </row>
    <row r="487" spans="1:11" s="67" customFormat="1">
      <c r="A487" s="14"/>
      <c r="B487" s="14"/>
      <c r="J487" s="367"/>
      <c r="K487" s="14"/>
    </row>
    <row r="488" spans="1:11" s="67" customFormat="1">
      <c r="A488" s="14"/>
      <c r="B488" s="14"/>
      <c r="J488" s="367"/>
      <c r="K488" s="14"/>
    </row>
    <row r="489" spans="1:11" s="67" customFormat="1">
      <c r="A489" s="14"/>
      <c r="B489" s="14"/>
      <c r="J489" s="367"/>
      <c r="K489" s="14"/>
    </row>
    <row r="490" spans="1:11" s="67" customFormat="1">
      <c r="A490" s="14"/>
      <c r="B490" s="14"/>
      <c r="J490" s="367"/>
      <c r="K490" s="14"/>
    </row>
    <row r="491" spans="1:11" s="67" customFormat="1">
      <c r="A491" s="14"/>
      <c r="B491" s="14"/>
      <c r="J491" s="367"/>
      <c r="K491" s="14"/>
    </row>
    <row r="492" spans="1:11" s="67" customFormat="1">
      <c r="A492" s="14"/>
      <c r="B492" s="14"/>
      <c r="J492" s="367"/>
      <c r="K492" s="14"/>
    </row>
    <row r="493" spans="1:11" s="67" customFormat="1">
      <c r="A493" s="14"/>
      <c r="B493" s="14"/>
      <c r="J493" s="367"/>
      <c r="K493" s="14"/>
    </row>
    <row r="494" spans="1:11" s="67" customFormat="1">
      <c r="A494" s="14"/>
      <c r="B494" s="14"/>
      <c r="J494" s="367"/>
      <c r="K494" s="14"/>
    </row>
    <row r="495" spans="1:11" s="67" customFormat="1">
      <c r="A495" s="14"/>
      <c r="B495" s="14"/>
      <c r="J495" s="367"/>
      <c r="K495" s="14"/>
    </row>
    <row r="496" spans="1:11" s="67" customFormat="1">
      <c r="A496" s="14"/>
      <c r="B496" s="14"/>
      <c r="J496" s="367"/>
      <c r="K496" s="14"/>
    </row>
    <row r="497" spans="1:11" s="67" customFormat="1">
      <c r="A497" s="14"/>
      <c r="B497" s="14"/>
      <c r="J497" s="367"/>
      <c r="K497" s="14"/>
    </row>
    <row r="498" spans="1:11" s="67" customFormat="1">
      <c r="A498" s="14"/>
      <c r="B498" s="14"/>
      <c r="J498" s="367"/>
      <c r="K498" s="14"/>
    </row>
    <row r="499" spans="1:11" s="67" customFormat="1">
      <c r="A499" s="14"/>
      <c r="B499" s="14"/>
      <c r="J499" s="367"/>
      <c r="K499" s="14"/>
    </row>
    <row r="500" spans="1:11" s="67" customFormat="1">
      <c r="A500" s="14"/>
      <c r="B500" s="14"/>
      <c r="J500" s="367"/>
      <c r="K500" s="14"/>
    </row>
    <row r="501" spans="1:11" s="67" customFormat="1">
      <c r="A501" s="14"/>
      <c r="B501" s="14"/>
      <c r="J501" s="367"/>
      <c r="K501" s="14"/>
    </row>
    <row r="502" spans="1:11" s="67" customFormat="1">
      <c r="A502" s="14"/>
      <c r="B502" s="14"/>
      <c r="J502" s="367"/>
      <c r="K502" s="14"/>
    </row>
    <row r="503" spans="1:11" s="67" customFormat="1">
      <c r="A503" s="14"/>
      <c r="B503" s="14"/>
      <c r="J503" s="367"/>
      <c r="K503" s="14"/>
    </row>
    <row r="504" spans="1:11" s="67" customFormat="1">
      <c r="A504" s="14"/>
      <c r="B504" s="14"/>
      <c r="J504" s="367"/>
      <c r="K504" s="14"/>
    </row>
    <row r="505" spans="1:11" s="67" customFormat="1">
      <c r="A505" s="14"/>
      <c r="B505" s="14"/>
      <c r="J505" s="367"/>
      <c r="K505" s="14"/>
    </row>
    <row r="506" spans="1:11" s="67" customFormat="1">
      <c r="A506" s="14"/>
      <c r="B506" s="14"/>
      <c r="J506" s="367"/>
      <c r="K506" s="14"/>
    </row>
    <row r="507" spans="1:11" s="67" customFormat="1">
      <c r="A507" s="14"/>
      <c r="B507" s="14"/>
      <c r="J507" s="367"/>
      <c r="K507" s="14"/>
    </row>
    <row r="508" spans="1:11" s="67" customFormat="1">
      <c r="A508" s="14"/>
      <c r="B508" s="14"/>
      <c r="J508" s="367"/>
      <c r="K508" s="14"/>
    </row>
    <row r="509" spans="1:11" s="67" customFormat="1">
      <c r="A509" s="14"/>
      <c r="B509" s="14"/>
      <c r="J509" s="367"/>
      <c r="K509" s="14"/>
    </row>
    <row r="510" spans="1:11" s="67" customFormat="1">
      <c r="A510" s="14"/>
      <c r="B510" s="14"/>
      <c r="J510" s="367"/>
      <c r="K510" s="14"/>
    </row>
    <row r="511" spans="1:11" s="67" customFormat="1">
      <c r="A511" s="14"/>
      <c r="B511" s="14"/>
      <c r="J511" s="367"/>
      <c r="K511" s="14"/>
    </row>
    <row r="512" spans="1:11" s="67" customFormat="1">
      <c r="A512" s="14"/>
      <c r="B512" s="14"/>
      <c r="J512" s="367"/>
      <c r="K512" s="14"/>
    </row>
    <row r="513" spans="1:11" s="67" customFormat="1">
      <c r="A513" s="14"/>
      <c r="B513" s="14"/>
      <c r="J513" s="367"/>
      <c r="K513" s="14"/>
    </row>
    <row r="514" spans="1:11" s="67" customFormat="1">
      <c r="A514" s="14"/>
      <c r="B514" s="14"/>
      <c r="J514" s="367"/>
      <c r="K514" s="14"/>
    </row>
    <row r="515" spans="1:11" s="67" customFormat="1">
      <c r="A515" s="14"/>
      <c r="B515" s="14"/>
      <c r="J515" s="367"/>
      <c r="K515" s="14"/>
    </row>
    <row r="516" spans="1:11" s="67" customFormat="1">
      <c r="A516" s="14"/>
      <c r="B516" s="14"/>
      <c r="J516" s="367"/>
      <c r="K516" s="14"/>
    </row>
    <row r="517" spans="1:11" s="67" customFormat="1">
      <c r="A517" s="14"/>
      <c r="B517" s="14"/>
      <c r="J517" s="367"/>
      <c r="K517" s="14"/>
    </row>
    <row r="518" spans="1:11" s="67" customFormat="1">
      <c r="A518" s="14"/>
      <c r="B518" s="14"/>
      <c r="J518" s="367"/>
      <c r="K518" s="14"/>
    </row>
    <row r="519" spans="1:11" s="67" customFormat="1">
      <c r="A519" s="14"/>
      <c r="B519" s="14"/>
      <c r="J519" s="367"/>
      <c r="K519" s="14"/>
    </row>
    <row r="520" spans="1:11" s="67" customFormat="1">
      <c r="A520" s="14"/>
      <c r="B520" s="14"/>
      <c r="J520" s="367"/>
      <c r="K520" s="14"/>
    </row>
    <row r="521" spans="1:11" s="67" customFormat="1">
      <c r="A521" s="14"/>
      <c r="B521" s="14"/>
      <c r="J521" s="367"/>
      <c r="K521" s="14"/>
    </row>
    <row r="522" spans="1:11" s="67" customFormat="1">
      <c r="A522" s="14"/>
      <c r="B522" s="14"/>
      <c r="J522" s="367"/>
      <c r="K522" s="14"/>
    </row>
    <row r="523" spans="1:11" s="67" customFormat="1">
      <c r="A523" s="14"/>
      <c r="B523" s="14"/>
      <c r="J523" s="367"/>
      <c r="K523" s="14"/>
    </row>
    <row r="524" spans="1:11" s="67" customFormat="1">
      <c r="A524" s="14"/>
      <c r="B524" s="14"/>
      <c r="J524" s="367"/>
      <c r="K524" s="14"/>
    </row>
    <row r="525" spans="1:11" s="67" customFormat="1">
      <c r="A525" s="14"/>
      <c r="B525" s="14"/>
      <c r="J525" s="367"/>
      <c r="K525" s="14"/>
    </row>
    <row r="526" spans="1:11" s="67" customFormat="1">
      <c r="A526" s="14"/>
      <c r="B526" s="14"/>
      <c r="J526" s="367"/>
      <c r="K526" s="14"/>
    </row>
    <row r="527" spans="1:11" s="67" customFormat="1">
      <c r="A527" s="14"/>
      <c r="B527" s="14"/>
      <c r="J527" s="367"/>
      <c r="K527" s="14"/>
    </row>
    <row r="528" spans="1:11" s="67" customFormat="1">
      <c r="A528" s="14"/>
      <c r="B528" s="14"/>
      <c r="J528" s="367"/>
      <c r="K528" s="14"/>
    </row>
    <row r="529" spans="1:11" s="67" customFormat="1">
      <c r="A529" s="14"/>
      <c r="B529" s="14"/>
      <c r="J529" s="367"/>
      <c r="K529" s="14"/>
    </row>
    <row r="530" spans="1:11" s="67" customFormat="1">
      <c r="A530" s="14"/>
      <c r="B530" s="14"/>
      <c r="J530" s="367"/>
      <c r="K530" s="14"/>
    </row>
    <row r="531" spans="1:11" s="67" customFormat="1">
      <c r="A531" s="14"/>
      <c r="B531" s="14"/>
      <c r="J531" s="367"/>
      <c r="K531" s="14"/>
    </row>
    <row r="532" spans="1:11" s="67" customFormat="1">
      <c r="A532" s="14"/>
      <c r="B532" s="14"/>
      <c r="J532" s="367"/>
      <c r="K532" s="14"/>
    </row>
    <row r="533" spans="1:11" s="67" customFormat="1">
      <c r="A533" s="14"/>
      <c r="B533" s="14"/>
      <c r="J533" s="367"/>
      <c r="K533" s="14"/>
    </row>
    <row r="534" spans="1:11" s="67" customFormat="1">
      <c r="A534" s="14"/>
      <c r="B534" s="14"/>
      <c r="J534" s="367"/>
      <c r="K534" s="14"/>
    </row>
    <row r="535" spans="1:11" s="67" customFormat="1">
      <c r="A535" s="14"/>
      <c r="B535" s="14"/>
      <c r="J535" s="367"/>
      <c r="K535" s="14"/>
    </row>
    <row r="536" spans="1:11" s="67" customFormat="1">
      <c r="A536" s="14"/>
      <c r="B536" s="14"/>
      <c r="J536" s="367"/>
      <c r="K536" s="14"/>
    </row>
    <row r="537" spans="1:11" s="67" customFormat="1">
      <c r="A537" s="14"/>
      <c r="B537" s="14"/>
      <c r="J537" s="367"/>
      <c r="K537" s="14"/>
    </row>
    <row r="538" spans="1:11" s="67" customFormat="1">
      <c r="A538" s="14"/>
      <c r="B538" s="14"/>
      <c r="J538" s="367"/>
      <c r="K538" s="14"/>
    </row>
    <row r="539" spans="1:11" s="67" customFormat="1">
      <c r="A539" s="14"/>
      <c r="B539" s="14"/>
      <c r="J539" s="367"/>
      <c r="K539" s="14"/>
    </row>
    <row r="540" spans="1:11" s="67" customFormat="1">
      <c r="A540" s="14"/>
      <c r="B540" s="14"/>
      <c r="J540" s="367"/>
      <c r="K540" s="14"/>
    </row>
    <row r="541" spans="1:11" s="67" customFormat="1">
      <c r="A541" s="14"/>
      <c r="B541" s="14"/>
      <c r="J541" s="367"/>
      <c r="K541" s="14"/>
    </row>
    <row r="542" spans="1:11" s="67" customFormat="1">
      <c r="A542" s="14"/>
      <c r="B542" s="14"/>
      <c r="J542" s="367"/>
      <c r="K542" s="14"/>
    </row>
    <row r="543" spans="1:11" s="67" customFormat="1">
      <c r="A543" s="14"/>
      <c r="B543" s="14"/>
      <c r="J543" s="367"/>
      <c r="K543" s="14"/>
    </row>
    <row r="544" spans="1:11" s="67" customFormat="1">
      <c r="A544" s="14"/>
      <c r="B544" s="14"/>
      <c r="J544" s="367"/>
      <c r="K544" s="14"/>
    </row>
    <row r="545" spans="1:11" s="67" customFormat="1">
      <c r="A545" s="14"/>
      <c r="B545" s="14"/>
      <c r="J545" s="367"/>
      <c r="K545" s="14"/>
    </row>
    <row r="546" spans="1:11" s="67" customFormat="1">
      <c r="A546" s="14"/>
      <c r="B546" s="14"/>
      <c r="J546" s="367"/>
      <c r="K546" s="14"/>
    </row>
    <row r="547" spans="1:11" s="67" customFormat="1">
      <c r="A547" s="14"/>
      <c r="B547" s="14"/>
      <c r="J547" s="367"/>
      <c r="K547" s="14"/>
    </row>
    <row r="548" spans="1:11" s="67" customFormat="1">
      <c r="A548" s="14"/>
      <c r="B548" s="14"/>
      <c r="J548" s="367"/>
      <c r="K548" s="14"/>
    </row>
    <row r="549" spans="1:11" s="67" customFormat="1">
      <c r="A549" s="14"/>
      <c r="B549" s="14"/>
      <c r="J549" s="367"/>
      <c r="K549" s="14"/>
    </row>
    <row r="550" spans="1:11" s="67" customFormat="1">
      <c r="A550" s="14"/>
      <c r="B550" s="14"/>
      <c r="J550" s="367"/>
      <c r="K550" s="14"/>
    </row>
    <row r="551" spans="1:11" s="67" customFormat="1">
      <c r="A551" s="14"/>
      <c r="B551" s="14"/>
      <c r="J551" s="367"/>
      <c r="K551" s="14"/>
    </row>
    <row r="552" spans="1:11" s="67" customFormat="1">
      <c r="A552" s="14"/>
      <c r="B552" s="14"/>
      <c r="J552" s="367"/>
      <c r="K552" s="14"/>
    </row>
    <row r="553" spans="1:11" s="67" customFormat="1">
      <c r="A553" s="14"/>
      <c r="B553" s="14"/>
      <c r="J553" s="367"/>
      <c r="K553" s="14"/>
    </row>
    <row r="554" spans="1:11" s="67" customFormat="1">
      <c r="A554" s="14"/>
      <c r="B554" s="14"/>
      <c r="J554" s="367"/>
      <c r="K554" s="14"/>
    </row>
    <row r="555" spans="1:11" s="67" customFormat="1">
      <c r="A555" s="14"/>
      <c r="B555" s="14"/>
      <c r="J555" s="367"/>
      <c r="K555" s="14"/>
    </row>
    <row r="556" spans="1:11" s="67" customFormat="1">
      <c r="A556" s="14"/>
      <c r="B556" s="14"/>
      <c r="J556" s="367"/>
      <c r="K556" s="14"/>
    </row>
    <row r="557" spans="1:11" s="67" customFormat="1">
      <c r="A557" s="14"/>
      <c r="B557" s="14"/>
      <c r="J557" s="367"/>
      <c r="K557" s="14"/>
    </row>
    <row r="558" spans="1:11" s="67" customFormat="1">
      <c r="A558" s="14"/>
      <c r="B558" s="14"/>
      <c r="J558" s="367"/>
      <c r="K558" s="14"/>
    </row>
    <row r="559" spans="1:11" s="67" customFormat="1">
      <c r="A559" s="14"/>
      <c r="B559" s="14"/>
      <c r="J559" s="367"/>
      <c r="K559" s="14"/>
    </row>
    <row r="560" spans="1:11" s="67" customFormat="1">
      <c r="A560" s="14"/>
      <c r="B560" s="14"/>
      <c r="J560" s="367"/>
      <c r="K560" s="14"/>
    </row>
    <row r="561" spans="1:11" s="67" customFormat="1">
      <c r="A561" s="14"/>
      <c r="B561" s="14"/>
      <c r="J561" s="367"/>
      <c r="K561" s="14"/>
    </row>
    <row r="562" spans="1:11" s="67" customFormat="1">
      <c r="A562" s="14"/>
      <c r="B562" s="14"/>
      <c r="J562" s="367"/>
      <c r="K562" s="14"/>
    </row>
    <row r="563" spans="1:11" s="67" customFormat="1">
      <c r="A563" s="14"/>
      <c r="B563" s="14"/>
      <c r="J563" s="367"/>
      <c r="K563" s="14"/>
    </row>
    <row r="564" spans="1:11" s="67" customFormat="1">
      <c r="A564" s="14"/>
      <c r="B564" s="14"/>
      <c r="J564" s="367"/>
      <c r="K564" s="14"/>
    </row>
    <row r="565" spans="1:11" s="67" customFormat="1">
      <c r="A565" s="14"/>
      <c r="B565" s="14"/>
      <c r="J565" s="367"/>
      <c r="K565" s="14"/>
    </row>
    <row r="566" spans="1:11" s="67" customFormat="1">
      <c r="A566" s="14"/>
      <c r="B566" s="14"/>
      <c r="J566" s="367"/>
      <c r="K566" s="14"/>
    </row>
    <row r="567" spans="1:11" s="67" customFormat="1">
      <c r="A567" s="14"/>
      <c r="B567" s="14"/>
      <c r="J567" s="367"/>
      <c r="K567" s="14"/>
    </row>
    <row r="568" spans="1:11" s="67" customFormat="1">
      <c r="A568" s="14"/>
      <c r="B568" s="14"/>
      <c r="J568" s="367"/>
      <c r="K568" s="14"/>
    </row>
    <row r="569" spans="1:11" s="67" customFormat="1">
      <c r="A569" s="14"/>
      <c r="B569" s="14"/>
      <c r="J569" s="367"/>
      <c r="K569" s="14"/>
    </row>
    <row r="570" spans="1:11" s="67" customFormat="1">
      <c r="A570" s="14"/>
      <c r="B570" s="14"/>
      <c r="J570" s="367"/>
      <c r="K570" s="14"/>
    </row>
    <row r="571" spans="1:11" s="67" customFormat="1">
      <c r="A571" s="14"/>
      <c r="B571" s="14"/>
      <c r="J571" s="367"/>
      <c r="K571" s="14"/>
    </row>
    <row r="572" spans="1:11" s="67" customFormat="1">
      <c r="A572" s="14"/>
      <c r="B572" s="14"/>
      <c r="J572" s="367"/>
      <c r="K572" s="14"/>
    </row>
    <row r="573" spans="1:11" s="67" customFormat="1">
      <c r="A573" s="14"/>
      <c r="B573" s="14"/>
      <c r="J573" s="367"/>
      <c r="K573" s="14"/>
    </row>
    <row r="574" spans="1:11" s="67" customFormat="1">
      <c r="A574" s="14"/>
      <c r="B574" s="14"/>
      <c r="J574" s="367"/>
      <c r="K574" s="14"/>
    </row>
    <row r="575" spans="1:11" s="67" customFormat="1">
      <c r="A575" s="14"/>
      <c r="B575" s="14"/>
      <c r="J575" s="367"/>
      <c r="K575" s="14"/>
    </row>
    <row r="576" spans="1:11" s="67" customFormat="1">
      <c r="A576" s="14"/>
      <c r="B576" s="14"/>
      <c r="J576" s="367"/>
      <c r="K576" s="14"/>
    </row>
    <row r="577" spans="1:11" s="67" customFormat="1">
      <c r="A577" s="14"/>
      <c r="B577" s="14"/>
      <c r="J577" s="367"/>
      <c r="K577" s="14"/>
    </row>
    <row r="578" spans="1:11" s="67" customFormat="1">
      <c r="A578" s="14"/>
      <c r="B578" s="14"/>
      <c r="J578" s="367"/>
      <c r="K578" s="14"/>
    </row>
    <row r="579" spans="1:11" s="67" customFormat="1">
      <c r="A579" s="14"/>
      <c r="B579" s="14"/>
      <c r="J579" s="367"/>
      <c r="K579" s="14"/>
    </row>
    <row r="580" spans="1:11" s="67" customFormat="1">
      <c r="A580" s="14"/>
      <c r="B580" s="14"/>
      <c r="J580" s="367"/>
      <c r="K580" s="14"/>
    </row>
    <row r="581" spans="1:11" s="67" customFormat="1">
      <c r="A581" s="14"/>
      <c r="B581" s="14"/>
      <c r="J581" s="367"/>
      <c r="K581" s="14"/>
    </row>
    <row r="582" spans="1:11" s="67" customFormat="1">
      <c r="A582" s="14"/>
      <c r="B582" s="14"/>
      <c r="J582" s="367"/>
      <c r="K582" s="14"/>
    </row>
    <row r="583" spans="1:11" s="67" customFormat="1">
      <c r="A583" s="14"/>
      <c r="B583" s="14"/>
      <c r="J583" s="367"/>
      <c r="K583" s="14"/>
    </row>
    <row r="584" spans="1:11" s="67" customFormat="1">
      <c r="A584" s="14"/>
      <c r="B584" s="14"/>
      <c r="J584" s="367"/>
      <c r="K584" s="14"/>
    </row>
    <row r="585" spans="1:11" s="67" customFormat="1">
      <c r="A585" s="14"/>
      <c r="B585" s="14"/>
      <c r="J585" s="367"/>
      <c r="K585" s="14"/>
    </row>
    <row r="586" spans="1:11" s="67" customFormat="1">
      <c r="A586" s="14"/>
      <c r="B586" s="14"/>
      <c r="J586" s="367"/>
      <c r="K586" s="14"/>
    </row>
    <row r="587" spans="1:11" s="67" customFormat="1">
      <c r="A587" s="14"/>
      <c r="B587" s="14"/>
      <c r="J587" s="367"/>
      <c r="K587" s="14"/>
    </row>
    <row r="588" spans="1:11" s="67" customFormat="1">
      <c r="A588" s="14"/>
      <c r="B588" s="14"/>
      <c r="J588" s="367"/>
      <c r="K588" s="14"/>
    </row>
    <row r="589" spans="1:11" s="67" customFormat="1">
      <c r="A589" s="14"/>
      <c r="B589" s="14"/>
      <c r="J589" s="367"/>
      <c r="K589" s="14"/>
    </row>
    <row r="590" spans="1:11" s="67" customFormat="1">
      <c r="A590" s="14"/>
      <c r="B590" s="14"/>
      <c r="J590" s="367"/>
      <c r="K590" s="14"/>
    </row>
    <row r="591" spans="1:11" s="67" customFormat="1">
      <c r="A591" s="14"/>
      <c r="B591" s="14"/>
      <c r="J591" s="367"/>
      <c r="K591" s="14"/>
    </row>
    <row r="592" spans="1:11" s="67" customFormat="1">
      <c r="A592" s="14"/>
      <c r="B592" s="14"/>
      <c r="J592" s="367"/>
      <c r="K592" s="14"/>
    </row>
    <row r="593" spans="1:11" s="67" customFormat="1">
      <c r="A593" s="14"/>
      <c r="B593" s="14"/>
      <c r="J593" s="367"/>
      <c r="K593" s="14"/>
    </row>
    <row r="594" spans="1:11" s="67" customFormat="1">
      <c r="A594" s="14"/>
      <c r="B594" s="14"/>
      <c r="J594" s="367"/>
      <c r="K594" s="14"/>
    </row>
    <row r="595" spans="1:11" s="67" customFormat="1">
      <c r="A595" s="14"/>
      <c r="B595" s="14"/>
      <c r="J595" s="367"/>
      <c r="K595" s="14"/>
    </row>
    <row r="596" spans="1:11" s="67" customFormat="1">
      <c r="A596" s="14"/>
      <c r="B596" s="14"/>
      <c r="J596" s="367"/>
      <c r="K596" s="14"/>
    </row>
    <row r="597" spans="1:11" s="67" customFormat="1">
      <c r="A597" s="14"/>
      <c r="B597" s="14"/>
      <c r="J597" s="367"/>
      <c r="K597" s="14"/>
    </row>
    <row r="598" spans="1:11" s="67" customFormat="1">
      <c r="A598" s="14"/>
      <c r="B598" s="14"/>
      <c r="J598" s="367"/>
      <c r="K598" s="14"/>
    </row>
    <row r="599" spans="1:11" s="67" customFormat="1">
      <c r="A599" s="14"/>
      <c r="B599" s="14"/>
      <c r="J599" s="367"/>
      <c r="K599" s="14"/>
    </row>
    <row r="600" spans="1:11" s="67" customFormat="1">
      <c r="A600" s="14"/>
      <c r="B600" s="14"/>
      <c r="J600" s="367"/>
      <c r="K600" s="14"/>
    </row>
    <row r="601" spans="1:11" s="67" customFormat="1">
      <c r="A601" s="14"/>
      <c r="B601" s="14"/>
      <c r="J601" s="367"/>
      <c r="K601" s="14"/>
    </row>
    <row r="602" spans="1:11" s="67" customFormat="1">
      <c r="A602" s="14"/>
      <c r="B602" s="14"/>
      <c r="J602" s="367"/>
      <c r="K602" s="14"/>
    </row>
    <row r="603" spans="1:11" s="67" customFormat="1">
      <c r="A603" s="14"/>
      <c r="B603" s="14"/>
      <c r="J603" s="367"/>
      <c r="K603" s="14"/>
    </row>
    <row r="604" spans="1:11" s="67" customFormat="1">
      <c r="A604" s="14"/>
      <c r="B604" s="14"/>
      <c r="J604" s="367"/>
      <c r="K604" s="14"/>
    </row>
    <row r="605" spans="1:11" s="67" customFormat="1">
      <c r="A605" s="14"/>
      <c r="B605" s="14"/>
      <c r="J605" s="367"/>
      <c r="K605" s="14"/>
    </row>
    <row r="606" spans="1:11" s="67" customFormat="1">
      <c r="A606" s="14"/>
      <c r="B606" s="14"/>
      <c r="J606" s="367"/>
      <c r="K606" s="14"/>
    </row>
    <row r="607" spans="1:11" s="67" customFormat="1">
      <c r="A607" s="14"/>
      <c r="B607" s="14"/>
      <c r="J607" s="367"/>
      <c r="K607" s="14"/>
    </row>
    <row r="608" spans="1:11" s="67" customFormat="1">
      <c r="A608" s="14"/>
      <c r="B608" s="14"/>
      <c r="J608" s="367"/>
      <c r="K608" s="14"/>
    </row>
    <row r="609" spans="1:11" s="67" customFormat="1">
      <c r="A609" s="14"/>
      <c r="B609" s="14"/>
      <c r="J609" s="367"/>
      <c r="K609" s="14"/>
    </row>
    <row r="610" spans="1:11" s="67" customFormat="1">
      <c r="A610" s="14"/>
      <c r="B610" s="14"/>
      <c r="J610" s="367"/>
      <c r="K610" s="14"/>
    </row>
    <row r="611" spans="1:11" s="67" customFormat="1">
      <c r="A611" s="14"/>
      <c r="B611" s="14"/>
      <c r="J611" s="367"/>
      <c r="K611" s="14"/>
    </row>
    <row r="612" spans="1:11" s="67" customFormat="1">
      <c r="A612" s="14"/>
      <c r="B612" s="14"/>
      <c r="J612" s="367"/>
      <c r="K612" s="14"/>
    </row>
    <row r="613" spans="1:11" s="67" customFormat="1">
      <c r="A613" s="14"/>
      <c r="B613" s="14"/>
      <c r="J613" s="367"/>
      <c r="K613" s="14"/>
    </row>
    <row r="614" spans="1:11" s="67" customFormat="1">
      <c r="A614" s="14"/>
      <c r="B614" s="14"/>
      <c r="J614" s="367"/>
      <c r="K614" s="14"/>
    </row>
    <row r="615" spans="1:11" s="67" customFormat="1">
      <c r="A615" s="14"/>
      <c r="B615" s="14"/>
      <c r="J615" s="367"/>
      <c r="K615" s="14"/>
    </row>
    <row r="616" spans="1:11" s="67" customFormat="1">
      <c r="A616" s="14"/>
      <c r="B616" s="14"/>
      <c r="J616" s="367"/>
      <c r="K616" s="14"/>
    </row>
    <row r="617" spans="1:11" s="67" customFormat="1">
      <c r="A617" s="14"/>
      <c r="B617" s="14"/>
      <c r="J617" s="367"/>
      <c r="K617" s="14"/>
    </row>
    <row r="618" spans="1:11" s="67" customFormat="1">
      <c r="A618" s="14"/>
      <c r="B618" s="14"/>
      <c r="J618" s="367"/>
      <c r="K618" s="14"/>
    </row>
    <row r="619" spans="1:11" s="67" customFormat="1">
      <c r="A619" s="14"/>
      <c r="B619" s="14"/>
      <c r="J619" s="367"/>
      <c r="K619" s="14"/>
    </row>
    <row r="620" spans="1:11" s="67" customFormat="1">
      <c r="A620" s="14"/>
      <c r="B620" s="14"/>
      <c r="J620" s="367"/>
      <c r="K620" s="14"/>
    </row>
    <row r="621" spans="1:11" s="67" customFormat="1">
      <c r="A621" s="14"/>
      <c r="B621" s="14"/>
      <c r="J621" s="367"/>
      <c r="K621" s="14"/>
    </row>
    <row r="622" spans="1:11" s="67" customFormat="1">
      <c r="A622" s="14"/>
      <c r="B622" s="14"/>
      <c r="J622" s="367"/>
      <c r="K622" s="14"/>
    </row>
    <row r="623" spans="1:11" s="67" customFormat="1">
      <c r="A623" s="14"/>
      <c r="B623" s="14"/>
      <c r="J623" s="367"/>
      <c r="K623" s="14"/>
    </row>
    <row r="624" spans="1:11" s="67" customFormat="1">
      <c r="A624" s="14"/>
      <c r="B624" s="14"/>
      <c r="J624" s="367"/>
      <c r="K624" s="14"/>
    </row>
    <row r="625" spans="1:11" s="67" customFormat="1">
      <c r="A625" s="14"/>
      <c r="B625" s="14"/>
      <c r="J625" s="367"/>
      <c r="K625" s="14"/>
    </row>
    <row r="626" spans="1:11" s="67" customFormat="1">
      <c r="A626" s="14"/>
      <c r="B626" s="14"/>
      <c r="J626" s="367"/>
      <c r="K626" s="14"/>
    </row>
    <row r="627" spans="1:11" s="67" customFormat="1">
      <c r="A627" s="14"/>
      <c r="B627" s="14"/>
      <c r="J627" s="367"/>
      <c r="K627" s="14"/>
    </row>
    <row r="628" spans="1:11" s="67" customFormat="1">
      <c r="A628" s="14"/>
      <c r="B628" s="14"/>
      <c r="J628" s="367"/>
      <c r="K628" s="14"/>
    </row>
    <row r="629" spans="1:11" s="67" customFormat="1">
      <c r="A629" s="14"/>
      <c r="B629" s="14"/>
      <c r="J629" s="367"/>
      <c r="K629" s="14"/>
    </row>
    <row r="630" spans="1:11" s="67" customFormat="1">
      <c r="A630" s="14"/>
      <c r="B630" s="14"/>
      <c r="J630" s="367"/>
      <c r="K630" s="14"/>
    </row>
    <row r="631" spans="1:11" s="67" customFormat="1">
      <c r="A631" s="14"/>
      <c r="B631" s="14"/>
      <c r="J631" s="367"/>
      <c r="K631" s="14"/>
    </row>
    <row r="632" spans="1:11" s="67" customFormat="1">
      <c r="A632" s="14"/>
      <c r="B632" s="14"/>
      <c r="J632" s="367"/>
      <c r="K632" s="14"/>
    </row>
    <row r="633" spans="1:11" s="67" customFormat="1">
      <c r="A633" s="14"/>
      <c r="B633" s="14"/>
      <c r="J633" s="367"/>
      <c r="K633" s="14"/>
    </row>
    <row r="634" spans="1:11" s="67" customFormat="1">
      <c r="A634" s="14"/>
      <c r="B634" s="14"/>
      <c r="J634" s="367"/>
      <c r="K634" s="14"/>
    </row>
    <row r="635" spans="1:11" s="67" customFormat="1">
      <c r="A635" s="14"/>
      <c r="B635" s="14"/>
      <c r="J635" s="367"/>
      <c r="K635" s="14"/>
    </row>
    <row r="636" spans="1:11" s="67" customFormat="1">
      <c r="A636" s="14"/>
      <c r="B636" s="14"/>
      <c r="J636" s="367"/>
      <c r="K636" s="14"/>
    </row>
    <row r="637" spans="1:11" s="67" customFormat="1">
      <c r="A637" s="14"/>
      <c r="B637" s="14"/>
      <c r="J637" s="367"/>
      <c r="K637" s="14"/>
    </row>
    <row r="638" spans="1:11" s="67" customFormat="1">
      <c r="A638" s="14"/>
      <c r="B638" s="14"/>
      <c r="J638" s="367"/>
      <c r="K638" s="14"/>
    </row>
    <row r="639" spans="1:11" s="67" customFormat="1">
      <c r="A639" s="14"/>
      <c r="B639" s="14"/>
      <c r="J639" s="367"/>
      <c r="K639" s="14"/>
    </row>
    <row r="640" spans="1:11" s="67" customFormat="1">
      <c r="A640" s="14"/>
      <c r="B640" s="14"/>
      <c r="J640" s="367"/>
      <c r="K640" s="14"/>
    </row>
    <row r="641" spans="1:11" s="67" customFormat="1">
      <c r="A641" s="14"/>
      <c r="B641" s="14"/>
      <c r="J641" s="367"/>
      <c r="K641" s="14"/>
    </row>
    <row r="642" spans="1:11" s="67" customFormat="1">
      <c r="A642" s="14"/>
      <c r="B642" s="14"/>
      <c r="J642" s="367"/>
      <c r="K642" s="14"/>
    </row>
    <row r="643" spans="1:11" s="67" customFormat="1">
      <c r="A643" s="14"/>
      <c r="B643" s="14"/>
      <c r="J643" s="367"/>
      <c r="K643" s="14"/>
    </row>
    <row r="644" spans="1:11" s="67" customFormat="1">
      <c r="A644" s="14"/>
      <c r="B644" s="14"/>
      <c r="J644" s="367"/>
      <c r="K644" s="14"/>
    </row>
    <row r="645" spans="1:11" s="67" customFormat="1">
      <c r="A645" s="14"/>
      <c r="B645" s="14"/>
      <c r="J645" s="367"/>
      <c r="K645" s="14"/>
    </row>
    <row r="646" spans="1:11" s="67" customFormat="1">
      <c r="A646" s="14"/>
      <c r="B646" s="14"/>
      <c r="J646" s="367"/>
      <c r="K646" s="14"/>
    </row>
    <row r="647" spans="1:11" s="67" customFormat="1">
      <c r="A647" s="14"/>
      <c r="B647" s="14"/>
      <c r="J647" s="367"/>
      <c r="K647" s="14"/>
    </row>
    <row r="648" spans="1:11" s="67" customFormat="1">
      <c r="A648" s="14"/>
      <c r="B648" s="14"/>
      <c r="J648" s="367"/>
      <c r="K648" s="14"/>
    </row>
    <row r="649" spans="1:11" s="67" customFormat="1">
      <c r="A649" s="14"/>
      <c r="B649" s="14"/>
      <c r="J649" s="367"/>
      <c r="K649" s="14"/>
    </row>
    <row r="650" spans="1:11" s="67" customFormat="1">
      <c r="A650" s="14"/>
      <c r="B650" s="14"/>
      <c r="J650" s="36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L31" sqref="L31"/>
    </sheetView>
  </sheetViews>
  <sheetFormatPr baseColWidth="10" defaultRowHeight="14.5"/>
  <cols>
    <col min="1" max="1" width="2.7265625" customWidth="1"/>
    <col min="2" max="2" width="6.7265625" style="87" customWidth="1"/>
    <col min="3" max="3" width="19" style="14" customWidth="1"/>
    <col min="4" max="4" width="11.453125" style="14" customWidth="1"/>
    <col min="5" max="5" width="10" style="14" customWidth="1"/>
    <col min="6" max="6" width="10.81640625" style="14" customWidth="1"/>
    <col min="7" max="7" width="9.81640625" style="14" customWidth="1"/>
    <col min="8" max="8" width="13.453125" style="14" customWidth="1"/>
    <col min="9" max="9" width="9.54296875" style="14" customWidth="1"/>
    <col min="10" max="10" width="10.1796875" style="14" customWidth="1"/>
    <col min="11" max="11" width="10.7265625" style="14" customWidth="1"/>
    <col min="12" max="12" width="11.453125" style="69" customWidth="1"/>
    <col min="13" max="17" width="11.453125" style="69"/>
  </cols>
  <sheetData>
    <row r="1" spans="2:22" ht="18.5">
      <c r="B1" t="s">
        <v>168</v>
      </c>
      <c r="C1" s="697" t="s">
        <v>0</v>
      </c>
      <c r="D1" s="697"/>
      <c r="E1" s="698"/>
      <c r="F1" s="698"/>
      <c r="G1" s="698"/>
      <c r="H1" s="698"/>
      <c r="I1" s="698"/>
      <c r="J1" s="698"/>
      <c r="K1" s="717"/>
      <c r="M1" s="180" t="s">
        <v>153</v>
      </c>
    </row>
    <row r="2" spans="2:22" ht="18.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49999999999999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49999999999999" customHeight="1">
      <c r="B4" s="103"/>
      <c r="C4" s="11" t="s">
        <v>627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2" t="s">
        <v>166</v>
      </c>
      <c r="C5" s="553"/>
      <c r="D5" s="554" t="s">
        <v>2</v>
      </c>
      <c r="E5" s="554" t="s">
        <v>3</v>
      </c>
      <c r="F5" s="554" t="s">
        <v>4</v>
      </c>
      <c r="G5" s="554" t="s">
        <v>5</v>
      </c>
      <c r="H5" s="555" t="s">
        <v>6</v>
      </c>
      <c r="I5" s="555" t="s">
        <v>7</v>
      </c>
      <c r="J5" s="555" t="s">
        <v>8</v>
      </c>
      <c r="K5" s="555" t="s">
        <v>9</v>
      </c>
      <c r="L5" s="83"/>
      <c r="M5" s="83"/>
      <c r="N5" s="83"/>
      <c r="O5" s="83"/>
      <c r="P5" s="83"/>
      <c r="Q5" s="83"/>
    </row>
    <row r="6" spans="2:22" ht="15" customHeight="1">
      <c r="B6" s="556">
        <v>4</v>
      </c>
      <c r="C6" s="65" t="s">
        <v>11</v>
      </c>
      <c r="D6" s="557">
        <v>13648.391304347828</v>
      </c>
      <c r="E6" s="199">
        <v>10183.565217391304</v>
      </c>
      <c r="F6" s="199">
        <v>3238.739130434783</v>
      </c>
      <c r="G6" s="199">
        <v>226.08695652173921</v>
      </c>
      <c r="H6" s="145">
        <v>2877.347826086957</v>
      </c>
      <c r="I6" s="199">
        <v>4.8260869565217392</v>
      </c>
      <c r="J6" s="199">
        <v>0</v>
      </c>
      <c r="K6" s="145">
        <v>16530.565217391304</v>
      </c>
      <c r="L6" s="84"/>
      <c r="M6" s="474"/>
      <c r="N6" s="468"/>
      <c r="O6" s="468"/>
      <c r="P6" s="468"/>
      <c r="Q6" s="473"/>
      <c r="R6" s="468"/>
      <c r="S6" s="468"/>
      <c r="T6" s="473"/>
      <c r="U6" s="473"/>
    </row>
    <row r="7" spans="2:22" ht="15" customHeight="1">
      <c r="B7" s="556">
        <v>11</v>
      </c>
      <c r="C7" s="65" t="s">
        <v>12</v>
      </c>
      <c r="D7" s="557">
        <v>2961.9130434782605</v>
      </c>
      <c r="E7" s="199">
        <v>2780.173913043478</v>
      </c>
      <c r="F7" s="199">
        <v>119.95652173913041</v>
      </c>
      <c r="G7" s="199">
        <v>61.782608695652172</v>
      </c>
      <c r="H7" s="145">
        <v>1778.8260869565215</v>
      </c>
      <c r="I7" s="199">
        <v>15.347826086956514</v>
      </c>
      <c r="J7" s="199">
        <v>0</v>
      </c>
      <c r="K7" s="145">
        <v>4756.086956521739</v>
      </c>
      <c r="L7" s="84"/>
      <c r="M7" s="474"/>
      <c r="N7" s="468"/>
      <c r="O7" s="468"/>
      <c r="P7" s="468"/>
      <c r="Q7" s="473"/>
      <c r="R7" s="468"/>
      <c r="S7" s="468"/>
      <c r="T7" s="473"/>
      <c r="U7" s="473"/>
    </row>
    <row r="8" spans="2:22" ht="15" customHeight="1">
      <c r="B8" s="556">
        <v>14</v>
      </c>
      <c r="C8" s="65" t="s">
        <v>13</v>
      </c>
      <c r="D8" s="557">
        <v>3003.5217391304345</v>
      </c>
      <c r="E8" s="199">
        <v>1560.9565217391305</v>
      </c>
      <c r="F8" s="199">
        <v>1382.7391304347825</v>
      </c>
      <c r="G8" s="199">
        <v>59.826086956521728</v>
      </c>
      <c r="H8" s="145">
        <v>417.52173913043464</v>
      </c>
      <c r="I8" s="199">
        <v>0</v>
      </c>
      <c r="J8" s="199">
        <v>0</v>
      </c>
      <c r="K8" s="145">
        <v>3421.0434782608691</v>
      </c>
      <c r="L8" s="84"/>
      <c r="M8" s="474"/>
      <c r="N8" s="468"/>
      <c r="O8" s="468"/>
      <c r="P8" s="468"/>
      <c r="Q8" s="473"/>
      <c r="R8" s="468"/>
      <c r="S8" s="468"/>
      <c r="T8" s="473"/>
      <c r="U8" s="473"/>
    </row>
    <row r="9" spans="2:22" ht="15" customHeight="1">
      <c r="B9" s="556">
        <v>18</v>
      </c>
      <c r="C9" s="65" t="s">
        <v>14</v>
      </c>
      <c r="D9" s="557">
        <v>5834.8695652173928</v>
      </c>
      <c r="E9" s="199">
        <v>4412.0000000000009</v>
      </c>
      <c r="F9" s="199">
        <v>1311.3478260869565</v>
      </c>
      <c r="G9" s="199">
        <v>111.52173913043475</v>
      </c>
      <c r="H9" s="145">
        <v>2047.6521739130435</v>
      </c>
      <c r="I9" s="199">
        <v>6.9999999999999964</v>
      </c>
      <c r="J9" s="199">
        <v>0</v>
      </c>
      <c r="K9" s="145">
        <v>7889.5217391304368</v>
      </c>
      <c r="L9" s="84"/>
      <c r="M9" s="474"/>
      <c r="N9" s="468"/>
      <c r="O9" s="468"/>
      <c r="P9" s="468"/>
      <c r="Q9" s="473"/>
      <c r="R9" s="468"/>
      <c r="S9" s="468"/>
      <c r="T9" s="473"/>
      <c r="U9" s="468"/>
      <c r="V9" s="473"/>
    </row>
    <row r="10" spans="2:22" ht="15" customHeight="1">
      <c r="B10" s="556">
        <v>21</v>
      </c>
      <c r="C10" s="65" t="s">
        <v>15</v>
      </c>
      <c r="D10" s="557">
        <v>12680.434782608696</v>
      </c>
      <c r="E10" s="199">
        <v>3407.826086956522</v>
      </c>
      <c r="F10" s="199">
        <v>9174.04347826087</v>
      </c>
      <c r="G10" s="199">
        <v>98.565217391304316</v>
      </c>
      <c r="H10" s="145">
        <v>914.30434782608688</v>
      </c>
      <c r="I10" s="199">
        <v>16.739130434782609</v>
      </c>
      <c r="J10" s="199">
        <v>0</v>
      </c>
      <c r="K10" s="145">
        <v>13611.478260869566</v>
      </c>
      <c r="L10" s="84"/>
      <c r="M10" s="474"/>
      <c r="N10" s="468"/>
      <c r="O10" s="468"/>
      <c r="P10" s="468"/>
      <c r="Q10" s="473"/>
      <c r="R10" s="468"/>
      <c r="S10" s="468"/>
      <c r="T10" s="473"/>
      <c r="U10" s="468"/>
      <c r="V10" s="473"/>
    </row>
    <row r="11" spans="2:22" ht="15" customHeight="1">
      <c r="B11" s="556">
        <v>23</v>
      </c>
      <c r="C11" s="65" t="s">
        <v>16</v>
      </c>
      <c r="D11" s="557">
        <v>1208.6521739130435</v>
      </c>
      <c r="E11" s="199">
        <v>846.95652173913038</v>
      </c>
      <c r="F11" s="199">
        <v>327.695652173913</v>
      </c>
      <c r="G11" s="199">
        <v>34.000000000000021</v>
      </c>
      <c r="H11" s="145">
        <v>244.47826086956519</v>
      </c>
      <c r="I11" s="199">
        <v>0</v>
      </c>
      <c r="J11" s="199">
        <v>0</v>
      </c>
      <c r="K11" s="145">
        <v>1453.1304347826087</v>
      </c>
      <c r="L11" s="84"/>
      <c r="M11" s="474"/>
      <c r="N11" s="468"/>
      <c r="O11" s="468"/>
      <c r="P11" s="468"/>
      <c r="Q11" s="473"/>
      <c r="R11" s="468"/>
      <c r="S11" s="468"/>
      <c r="T11" s="473"/>
      <c r="U11" s="468"/>
      <c r="V11" s="473"/>
    </row>
    <row r="12" spans="2:22" ht="15" customHeight="1">
      <c r="B12" s="556">
        <v>29</v>
      </c>
      <c r="C12" s="65" t="s">
        <v>17</v>
      </c>
      <c r="D12" s="557">
        <v>25237.304347826088</v>
      </c>
      <c r="E12" s="199">
        <v>24293.913043478264</v>
      </c>
      <c r="F12" s="199">
        <v>496.91304347826087</v>
      </c>
      <c r="G12" s="199">
        <v>446.47826086956508</v>
      </c>
      <c r="H12" s="145">
        <v>15382.95652173913</v>
      </c>
      <c r="I12" s="199">
        <v>24.739130434782616</v>
      </c>
      <c r="J12" s="199">
        <v>0</v>
      </c>
      <c r="K12" s="145">
        <v>40645</v>
      </c>
      <c r="L12" s="84"/>
      <c r="M12" s="474"/>
      <c r="N12" s="468"/>
      <c r="O12" s="468"/>
      <c r="P12" s="468"/>
      <c r="Q12" s="473"/>
      <c r="R12" s="468"/>
      <c r="S12" s="468"/>
      <c r="T12" s="473"/>
      <c r="U12" s="468"/>
      <c r="V12" s="473"/>
    </row>
    <row r="13" spans="2:22" ht="15" customHeight="1">
      <c r="B13" s="556">
        <v>41</v>
      </c>
      <c r="C13" s="65" t="s">
        <v>18</v>
      </c>
      <c r="D13" s="557">
        <v>10724.739130434782</v>
      </c>
      <c r="E13" s="199">
        <v>6983.7391304347821</v>
      </c>
      <c r="F13" s="199">
        <v>3553.4347826086955</v>
      </c>
      <c r="G13" s="199">
        <v>187.56521739130429</v>
      </c>
      <c r="H13" s="145">
        <v>1759.1739130434785</v>
      </c>
      <c r="I13" s="199">
        <v>3.9999999999999982</v>
      </c>
      <c r="J13" s="199">
        <v>0</v>
      </c>
      <c r="K13" s="145">
        <v>12487.91304347826</v>
      </c>
      <c r="L13" s="84"/>
      <c r="M13" s="474"/>
      <c r="N13" s="468"/>
      <c r="O13" s="468"/>
      <c r="P13" s="468"/>
      <c r="Q13" s="473"/>
      <c r="R13" s="468"/>
      <c r="S13" s="468"/>
      <c r="T13" s="473"/>
      <c r="U13" s="468"/>
      <c r="V13" s="473"/>
    </row>
    <row r="14" spans="2:22" ht="15" customHeight="1">
      <c r="B14" s="558"/>
      <c r="C14" s="559" t="s">
        <v>19</v>
      </c>
      <c r="D14" s="560">
        <v>75299.826086956527</v>
      </c>
      <c r="E14" s="561">
        <v>54469.130434782608</v>
      </c>
      <c r="F14" s="561">
        <v>19604.869565217392</v>
      </c>
      <c r="G14" s="561">
        <v>1225.8260869565215</v>
      </c>
      <c r="H14" s="562">
        <v>25422.260869565216</v>
      </c>
      <c r="I14" s="561">
        <v>72.65217391304347</v>
      </c>
      <c r="J14" s="561">
        <v>0</v>
      </c>
      <c r="K14" s="562">
        <v>100794.73913043477</v>
      </c>
      <c r="L14" s="84"/>
      <c r="M14" s="478"/>
      <c r="N14" s="471"/>
      <c r="O14" s="471"/>
      <c r="P14" s="471"/>
      <c r="Q14" s="469"/>
      <c r="R14" s="471"/>
      <c r="S14" s="471"/>
      <c r="T14" s="469"/>
      <c r="U14" s="468"/>
      <c r="V14" s="473"/>
    </row>
    <row r="15" spans="2:22" ht="15" customHeight="1">
      <c r="B15" s="556">
        <v>22</v>
      </c>
      <c r="C15" s="65" t="s">
        <v>20</v>
      </c>
      <c r="D15" s="557">
        <v>6144.9565217391309</v>
      </c>
      <c r="E15" s="199">
        <v>5159.826086956522</v>
      </c>
      <c r="F15" s="199">
        <v>810.99999999999989</v>
      </c>
      <c r="G15" s="199">
        <v>174.13043478260872</v>
      </c>
      <c r="H15" s="145">
        <v>829.56521739130449</v>
      </c>
      <c r="I15" s="199">
        <v>0</v>
      </c>
      <c r="J15" s="199">
        <v>0</v>
      </c>
      <c r="K15" s="145">
        <v>6974.5217391304359</v>
      </c>
      <c r="L15" s="84"/>
      <c r="M15" s="474"/>
      <c r="N15" s="468"/>
      <c r="O15" s="468"/>
      <c r="P15" s="468"/>
      <c r="Q15" s="473"/>
      <c r="R15" s="468"/>
      <c r="S15" s="468"/>
      <c r="T15" s="473"/>
      <c r="U15" s="468"/>
      <c r="V15" s="473"/>
    </row>
    <row r="16" spans="2:22" ht="15" customHeight="1">
      <c r="B16" s="556">
        <v>44</v>
      </c>
      <c r="C16" s="65" t="s">
        <v>21</v>
      </c>
      <c r="D16" s="557">
        <v>3126.7391304347834</v>
      </c>
      <c r="E16" s="199">
        <v>2837.0434782608704</v>
      </c>
      <c r="F16" s="199">
        <v>181.04347826086953</v>
      </c>
      <c r="G16" s="199">
        <v>108.65217391304347</v>
      </c>
      <c r="H16" s="145">
        <v>538.95652173913038</v>
      </c>
      <c r="I16" s="199">
        <v>0</v>
      </c>
      <c r="J16" s="199">
        <v>0</v>
      </c>
      <c r="K16" s="145">
        <v>3665.6956521739139</v>
      </c>
      <c r="L16" s="84"/>
      <c r="M16" s="474"/>
      <c r="N16" s="468"/>
      <c r="O16" s="468"/>
      <c r="P16" s="468"/>
      <c r="Q16" s="473"/>
      <c r="R16" s="468"/>
      <c r="S16" s="468"/>
      <c r="T16" s="473"/>
      <c r="U16" s="468"/>
      <c r="V16" s="473"/>
    </row>
    <row r="17" spans="2:22" ht="15" customHeight="1">
      <c r="B17" s="556">
        <v>50</v>
      </c>
      <c r="C17" s="65" t="s">
        <v>22</v>
      </c>
      <c r="D17" s="557">
        <v>23411.565217391308</v>
      </c>
      <c r="E17" s="199">
        <v>19823.000000000004</v>
      </c>
      <c r="F17" s="199">
        <v>1921.8695652173915</v>
      </c>
      <c r="G17" s="199">
        <v>1666.6956521739132</v>
      </c>
      <c r="H17" s="145">
        <v>3655.913043478261</v>
      </c>
      <c r="I17" s="199">
        <v>0</v>
      </c>
      <c r="J17" s="199">
        <v>0</v>
      </c>
      <c r="K17" s="145">
        <v>27067.478260869568</v>
      </c>
      <c r="L17" s="84"/>
      <c r="M17" s="474"/>
      <c r="N17" s="468"/>
      <c r="O17" s="468"/>
      <c r="P17" s="468"/>
      <c r="Q17" s="473"/>
      <c r="R17" s="468"/>
      <c r="S17" s="468"/>
      <c r="T17" s="473"/>
      <c r="U17" s="471"/>
      <c r="V17" s="469"/>
    </row>
    <row r="18" spans="2:22" ht="15" customHeight="1">
      <c r="B18" s="558"/>
      <c r="C18" s="559" t="s">
        <v>23</v>
      </c>
      <c r="D18" s="560">
        <v>32683.26086956522</v>
      </c>
      <c r="E18" s="561">
        <v>27819.869565217396</v>
      </c>
      <c r="F18" s="561">
        <v>2913.913043478261</v>
      </c>
      <c r="G18" s="561">
        <v>1949.4782608695655</v>
      </c>
      <c r="H18" s="562">
        <v>5024.434782608696</v>
      </c>
      <c r="I18" s="561">
        <v>0</v>
      </c>
      <c r="J18" s="561">
        <v>0</v>
      </c>
      <c r="K18" s="562">
        <v>37707.695652173919</v>
      </c>
      <c r="L18" s="84"/>
      <c r="M18" s="478"/>
      <c r="N18" s="471"/>
      <c r="O18" s="471"/>
      <c r="P18" s="471"/>
      <c r="Q18" s="469"/>
      <c r="R18" s="471"/>
      <c r="S18" s="471"/>
      <c r="T18" s="469"/>
      <c r="U18" s="468"/>
      <c r="V18" s="473"/>
    </row>
    <row r="19" spans="2:22" ht="15" customHeight="1">
      <c r="B19" s="558">
        <v>33</v>
      </c>
      <c r="C19" s="559" t="s">
        <v>24</v>
      </c>
      <c r="D19" s="560">
        <v>5267.304347826087</v>
      </c>
      <c r="E19" s="561">
        <v>4611.347826086956</v>
      </c>
      <c r="F19" s="561">
        <v>69.739130434782638</v>
      </c>
      <c r="G19" s="561">
        <v>586.21739130434798</v>
      </c>
      <c r="H19" s="562">
        <v>1360.9565217391305</v>
      </c>
      <c r="I19" s="561">
        <v>34.304347826086961</v>
      </c>
      <c r="J19" s="561">
        <v>15.391304347826086</v>
      </c>
      <c r="K19" s="562">
        <v>6677.9565217391309</v>
      </c>
      <c r="L19" s="84"/>
      <c r="M19" s="478"/>
      <c r="N19" s="471"/>
      <c r="O19" s="471"/>
      <c r="P19" s="471"/>
      <c r="Q19" s="469"/>
      <c r="R19" s="471"/>
      <c r="S19" s="471"/>
      <c r="T19" s="469"/>
      <c r="U19" s="468"/>
      <c r="V19" s="473"/>
    </row>
    <row r="20" spans="2:22" ht="15" customHeight="1">
      <c r="B20" s="558">
        <v>7</v>
      </c>
      <c r="C20" s="559" t="s">
        <v>584</v>
      </c>
      <c r="D20" s="560">
        <v>40390.086956521736</v>
      </c>
      <c r="E20" s="561">
        <v>39275</v>
      </c>
      <c r="F20" s="561">
        <v>146.695652173913</v>
      </c>
      <c r="G20" s="561">
        <v>968.39130434782612</v>
      </c>
      <c r="H20" s="562">
        <v>16141.956521739132</v>
      </c>
      <c r="I20" s="561">
        <v>229.21739130434784</v>
      </c>
      <c r="J20" s="561">
        <v>0</v>
      </c>
      <c r="K20" s="562">
        <v>56761.260869565216</v>
      </c>
      <c r="L20" s="84"/>
      <c r="M20" s="478"/>
      <c r="N20" s="471"/>
      <c r="O20" s="471"/>
      <c r="P20" s="471"/>
      <c r="Q20" s="469"/>
      <c r="R20" s="471"/>
      <c r="S20" s="471"/>
      <c r="T20" s="469"/>
      <c r="U20" s="468"/>
      <c r="V20" s="473"/>
    </row>
    <row r="21" spans="2:22" ht="15" customHeight="1">
      <c r="B21" s="556">
        <v>35</v>
      </c>
      <c r="C21" s="65" t="s">
        <v>25</v>
      </c>
      <c r="D21" s="557">
        <v>17693.478260869568</v>
      </c>
      <c r="E21" s="199">
        <v>17312.956521739132</v>
      </c>
      <c r="F21" s="199">
        <v>294.43478260869563</v>
      </c>
      <c r="G21" s="199">
        <v>86.086956521739111</v>
      </c>
      <c r="H21" s="145">
        <v>8817.391304347826</v>
      </c>
      <c r="I21" s="199">
        <v>171.78260869565219</v>
      </c>
      <c r="J21" s="199">
        <v>0</v>
      </c>
      <c r="K21" s="145">
        <v>26682.652173913048</v>
      </c>
      <c r="L21" s="84"/>
      <c r="M21" s="474"/>
      <c r="N21" s="468"/>
      <c r="O21" s="468"/>
      <c r="P21" s="468"/>
      <c r="Q21" s="473"/>
      <c r="R21" s="468"/>
      <c r="S21" s="468"/>
      <c r="T21" s="473"/>
      <c r="U21" s="471"/>
      <c r="V21" s="469"/>
    </row>
    <row r="22" spans="2:22" ht="15" customHeight="1">
      <c r="B22" s="556">
        <v>38</v>
      </c>
      <c r="C22" s="65" t="s">
        <v>26</v>
      </c>
      <c r="D22" s="557">
        <v>17657</v>
      </c>
      <c r="E22" s="199">
        <v>17356.434782608696</v>
      </c>
      <c r="F22" s="199">
        <v>220.73913043478257</v>
      </c>
      <c r="G22" s="199">
        <v>79.826086956521735</v>
      </c>
      <c r="H22" s="145">
        <v>10134.217391304346</v>
      </c>
      <c r="I22" s="199">
        <v>192.60869565217385</v>
      </c>
      <c r="J22" s="199">
        <v>0</v>
      </c>
      <c r="K22" s="145">
        <v>27983.826086956524</v>
      </c>
      <c r="L22" s="84"/>
      <c r="M22" s="474"/>
      <c r="N22" s="468"/>
      <c r="O22" s="468"/>
      <c r="P22" s="468"/>
      <c r="Q22" s="473"/>
      <c r="R22" s="468"/>
      <c r="S22" s="468"/>
      <c r="T22" s="473"/>
      <c r="U22" s="471"/>
      <c r="V22" s="469"/>
    </row>
    <row r="23" spans="2:22" ht="15" customHeight="1">
      <c r="B23" s="558"/>
      <c r="C23" s="559" t="s">
        <v>27</v>
      </c>
      <c r="D23" s="560">
        <v>35350.478260869568</v>
      </c>
      <c r="E23" s="561">
        <v>34669.391304347824</v>
      </c>
      <c r="F23" s="561" t="s">
        <v>632</v>
      </c>
      <c r="G23" s="561">
        <v>165.91304347826085</v>
      </c>
      <c r="H23" s="562">
        <v>18951.608695652176</v>
      </c>
      <c r="I23" s="561">
        <v>364.39130434782606</v>
      </c>
      <c r="J23" s="561">
        <v>0</v>
      </c>
      <c r="K23" s="562">
        <v>54666.478260869568</v>
      </c>
      <c r="L23" s="84"/>
      <c r="M23" s="478"/>
      <c r="N23" s="471"/>
      <c r="O23" s="471"/>
      <c r="P23" s="471"/>
      <c r="Q23" s="469"/>
      <c r="R23" s="471"/>
      <c r="S23" s="471"/>
      <c r="T23" s="469"/>
      <c r="U23" s="471"/>
      <c r="V23" s="469"/>
    </row>
    <row r="24" spans="2:22" ht="15" customHeight="1">
      <c r="B24" s="558">
        <v>39</v>
      </c>
      <c r="C24" s="559" t="s">
        <v>28</v>
      </c>
      <c r="D24" s="560">
        <v>3750.3043478260875</v>
      </c>
      <c r="E24" s="561">
        <v>3410.1739130434789</v>
      </c>
      <c r="F24" s="561">
        <v>53.695652173913047</v>
      </c>
      <c r="G24" s="561">
        <v>286.43478260869563</v>
      </c>
      <c r="H24" s="562">
        <v>1163.6956521739132</v>
      </c>
      <c r="I24" s="561">
        <v>18.130434782608688</v>
      </c>
      <c r="J24" s="561">
        <v>0</v>
      </c>
      <c r="K24" s="562">
        <v>4932.1304347826099</v>
      </c>
      <c r="L24" s="84"/>
      <c r="M24" s="478"/>
      <c r="N24" s="471"/>
      <c r="O24" s="471"/>
      <c r="P24" s="471"/>
      <c r="Q24" s="469"/>
      <c r="R24" s="471"/>
      <c r="S24" s="471"/>
      <c r="T24" s="469"/>
      <c r="U24" s="468"/>
      <c r="V24" s="473"/>
    </row>
    <row r="25" spans="2:22" ht="15" customHeight="1">
      <c r="B25" s="556">
        <v>5</v>
      </c>
      <c r="C25" s="65" t="s">
        <v>29</v>
      </c>
      <c r="D25" s="557">
        <v>2270.565217391304</v>
      </c>
      <c r="E25" s="199">
        <v>1103.1304347826085</v>
      </c>
      <c r="F25" s="199">
        <v>1081.2173913043478</v>
      </c>
      <c r="G25" s="199">
        <v>86.217391304347814</v>
      </c>
      <c r="H25" s="145">
        <v>298.47826086956525</v>
      </c>
      <c r="I25" s="199">
        <v>0</v>
      </c>
      <c r="J25" s="199">
        <v>0</v>
      </c>
      <c r="K25" s="145">
        <v>2569.0434782608691</v>
      </c>
      <c r="L25" s="84"/>
      <c r="M25" s="474"/>
      <c r="N25" s="468"/>
      <c r="O25" s="468"/>
      <c r="P25" s="468"/>
      <c r="Q25" s="473"/>
      <c r="R25" s="468"/>
      <c r="S25" s="468"/>
      <c r="T25" s="473"/>
      <c r="U25" s="468"/>
      <c r="V25" s="473"/>
    </row>
    <row r="26" spans="2:22" ht="15" customHeight="1">
      <c r="B26" s="556">
        <v>9</v>
      </c>
      <c r="C26" s="65" t="s">
        <v>30</v>
      </c>
      <c r="D26" s="557">
        <v>6645.3478260869542</v>
      </c>
      <c r="E26" s="199">
        <v>6027.4347826086941</v>
      </c>
      <c r="F26" s="199">
        <v>293.3478260869565</v>
      </c>
      <c r="G26" s="199">
        <v>324.56521739130432</v>
      </c>
      <c r="H26" s="145">
        <v>1111.7826086956518</v>
      </c>
      <c r="I26" s="199">
        <v>0</v>
      </c>
      <c r="J26" s="199">
        <v>0</v>
      </c>
      <c r="K26" s="145">
        <v>7757.1304347826062</v>
      </c>
      <c r="L26" s="84"/>
      <c r="M26" s="474"/>
      <c r="N26" s="468"/>
      <c r="O26" s="468"/>
      <c r="P26" s="468"/>
      <c r="Q26" s="473"/>
      <c r="R26" s="468"/>
      <c r="S26" s="468"/>
      <c r="T26" s="473"/>
      <c r="U26" s="471"/>
      <c r="V26" s="469"/>
    </row>
    <row r="27" spans="2:22" ht="15" customHeight="1">
      <c r="B27" s="556">
        <v>24</v>
      </c>
      <c r="C27" s="65" t="s">
        <v>31</v>
      </c>
      <c r="D27" s="557">
        <v>2670.9565217391305</v>
      </c>
      <c r="E27" s="199">
        <v>2413.826086956522</v>
      </c>
      <c r="F27" s="199">
        <v>147.17391304347825</v>
      </c>
      <c r="G27" s="199">
        <v>109.95652173913044</v>
      </c>
      <c r="H27" s="145">
        <v>588.69565217391289</v>
      </c>
      <c r="I27" s="199">
        <v>0</v>
      </c>
      <c r="J27" s="199">
        <v>0</v>
      </c>
      <c r="K27" s="145">
        <v>3259.652173913043</v>
      </c>
      <c r="L27" s="84"/>
      <c r="M27" s="474"/>
      <c r="N27" s="468"/>
      <c r="O27" s="468"/>
      <c r="P27" s="468"/>
      <c r="Q27" s="473"/>
      <c r="R27" s="468"/>
      <c r="S27" s="468"/>
      <c r="T27" s="473"/>
      <c r="U27" s="471"/>
      <c r="V27" s="469"/>
    </row>
    <row r="28" spans="2:22" ht="15" customHeight="1">
      <c r="B28" s="556">
        <v>34</v>
      </c>
      <c r="C28" s="65" t="s">
        <v>32</v>
      </c>
      <c r="D28" s="557">
        <v>1208.3913043478265</v>
      </c>
      <c r="E28" s="199">
        <v>1136.6521739130437</v>
      </c>
      <c r="F28" s="199">
        <v>41.826086956521749</v>
      </c>
      <c r="G28" s="199">
        <v>29.913043478260875</v>
      </c>
      <c r="H28" s="145">
        <v>172.04347826086953</v>
      </c>
      <c r="I28" s="199">
        <v>0</v>
      </c>
      <c r="J28" s="199">
        <v>0</v>
      </c>
      <c r="K28" s="145">
        <v>1380.434782608696</v>
      </c>
      <c r="L28" s="84"/>
      <c r="M28" s="474"/>
      <c r="N28" s="468"/>
      <c r="O28" s="468"/>
      <c r="P28" s="468"/>
      <c r="Q28" s="473"/>
      <c r="R28" s="468"/>
      <c r="S28" s="468"/>
      <c r="T28" s="473"/>
      <c r="U28" s="468"/>
      <c r="V28" s="473"/>
    </row>
    <row r="29" spans="2:22" ht="15" customHeight="1">
      <c r="B29" s="556">
        <v>37</v>
      </c>
      <c r="C29" s="65" t="s">
        <v>33</v>
      </c>
      <c r="D29" s="557">
        <v>1904.2173913043482</v>
      </c>
      <c r="E29" s="199">
        <v>1680.4782608695655</v>
      </c>
      <c r="F29" s="199">
        <v>157.47826086956522</v>
      </c>
      <c r="G29" s="199">
        <v>66.260869565217391</v>
      </c>
      <c r="H29" s="145">
        <v>361.47826086956513</v>
      </c>
      <c r="I29" s="199">
        <v>0</v>
      </c>
      <c r="J29" s="199">
        <v>0</v>
      </c>
      <c r="K29" s="145">
        <v>2265.6956521739135</v>
      </c>
      <c r="L29" s="84"/>
      <c r="M29" s="474"/>
      <c r="N29" s="468"/>
      <c r="O29" s="468"/>
      <c r="P29" s="468"/>
      <c r="Q29" s="473"/>
      <c r="R29" s="468"/>
      <c r="S29" s="468"/>
      <c r="T29" s="473"/>
      <c r="U29" s="468"/>
      <c r="V29" s="473"/>
    </row>
    <row r="30" spans="2:22" ht="15" customHeight="1">
      <c r="B30" s="556">
        <v>40</v>
      </c>
      <c r="C30" s="65" t="s">
        <v>34</v>
      </c>
      <c r="D30" s="557">
        <v>6950.6956521739121</v>
      </c>
      <c r="E30" s="199">
        <v>3579.5217391304341</v>
      </c>
      <c r="F30" s="199">
        <v>3191.6086956521735</v>
      </c>
      <c r="G30" s="199">
        <v>179.56521739130432</v>
      </c>
      <c r="H30" s="145">
        <v>527.39130434782612</v>
      </c>
      <c r="I30" s="199">
        <v>0</v>
      </c>
      <c r="J30" s="199">
        <v>0</v>
      </c>
      <c r="K30" s="145">
        <v>7478.0869565217381</v>
      </c>
      <c r="L30" s="84"/>
      <c r="M30" s="474"/>
      <c r="N30" s="468"/>
      <c r="O30" s="468"/>
      <c r="P30" s="468"/>
      <c r="Q30" s="473"/>
      <c r="R30" s="468"/>
      <c r="S30" s="468"/>
      <c r="T30" s="473"/>
      <c r="U30" s="468"/>
      <c r="V30" s="473"/>
    </row>
    <row r="31" spans="2:22" ht="15" customHeight="1">
      <c r="B31" s="556">
        <v>42</v>
      </c>
      <c r="C31" s="65" t="s">
        <v>35</v>
      </c>
      <c r="D31" s="557">
        <v>1812.2173913043478</v>
      </c>
      <c r="E31" s="199">
        <v>1533</v>
      </c>
      <c r="F31" s="199">
        <v>227.21739130434781</v>
      </c>
      <c r="G31" s="199">
        <v>52.000000000000028</v>
      </c>
      <c r="H31" s="145">
        <v>200.69565217391309</v>
      </c>
      <c r="I31" s="199">
        <v>0</v>
      </c>
      <c r="J31" s="199">
        <v>0</v>
      </c>
      <c r="K31" s="145">
        <v>2012.913043478261</v>
      </c>
      <c r="L31" s="84"/>
      <c r="M31" s="474"/>
      <c r="N31" s="468"/>
      <c r="O31" s="468"/>
      <c r="P31" s="468"/>
      <c r="Q31" s="473"/>
      <c r="R31" s="468"/>
      <c r="S31" s="468"/>
      <c r="T31" s="473"/>
      <c r="U31" s="468"/>
      <c r="V31" s="473"/>
    </row>
    <row r="32" spans="2:22" ht="15" customHeight="1">
      <c r="B32" s="556">
        <v>47</v>
      </c>
      <c r="C32" s="65" t="s">
        <v>36</v>
      </c>
      <c r="D32" s="557">
        <v>5817.7391304347821</v>
      </c>
      <c r="E32" s="199">
        <v>4764.0434782608691</v>
      </c>
      <c r="F32" s="199">
        <v>752.56521739130426</v>
      </c>
      <c r="G32" s="199">
        <v>301.13043478260875</v>
      </c>
      <c r="H32" s="145">
        <v>746.78260869565224</v>
      </c>
      <c r="I32" s="199">
        <v>0</v>
      </c>
      <c r="J32" s="199">
        <v>0</v>
      </c>
      <c r="K32" s="145">
        <v>6564.5217391304341</v>
      </c>
      <c r="L32" s="84"/>
      <c r="M32" s="474"/>
      <c r="N32" s="468"/>
      <c r="O32" s="468"/>
      <c r="P32" s="468"/>
      <c r="Q32" s="473"/>
      <c r="R32" s="468"/>
      <c r="S32" s="468"/>
      <c r="T32" s="473"/>
      <c r="U32" s="468"/>
      <c r="V32" s="473"/>
    </row>
    <row r="33" spans="2:22" ht="15" customHeight="1">
      <c r="B33" s="556">
        <v>49</v>
      </c>
      <c r="C33" s="65" t="s">
        <v>37</v>
      </c>
      <c r="D33" s="557">
        <v>1346.2608695652173</v>
      </c>
      <c r="E33" s="199">
        <v>1088.9130434782608</v>
      </c>
      <c r="F33" s="199">
        <v>220.21739130434781</v>
      </c>
      <c r="G33" s="199">
        <v>37.130434782608702</v>
      </c>
      <c r="H33" s="145">
        <v>217.78260869565216</v>
      </c>
      <c r="I33" s="199">
        <v>0</v>
      </c>
      <c r="J33" s="199">
        <v>0</v>
      </c>
      <c r="K33" s="145">
        <v>1564.0434782608695</v>
      </c>
      <c r="L33" s="84"/>
      <c r="M33" s="474"/>
      <c r="N33" s="468"/>
      <c r="O33" s="468"/>
      <c r="P33" s="468"/>
      <c r="Q33" s="473"/>
      <c r="R33" s="468"/>
      <c r="S33" s="468"/>
      <c r="T33" s="473"/>
      <c r="U33" s="468"/>
      <c r="V33" s="473"/>
    </row>
    <row r="34" spans="2:22" ht="15" customHeight="1">
      <c r="B34" s="558"/>
      <c r="C34" s="559" t="s">
        <v>38</v>
      </c>
      <c r="D34" s="560">
        <v>30626.391304347824</v>
      </c>
      <c r="E34" s="561">
        <v>23326.999999999996</v>
      </c>
      <c r="F34" s="561">
        <v>6112.652173913043</v>
      </c>
      <c r="G34" s="561">
        <v>1186.7391304347825</v>
      </c>
      <c r="H34" s="562">
        <v>4225.1304347826081</v>
      </c>
      <c r="I34" s="561">
        <v>0</v>
      </c>
      <c r="J34" s="561">
        <v>0</v>
      </c>
      <c r="K34" s="562">
        <v>34851.521739130432</v>
      </c>
      <c r="L34" s="84"/>
      <c r="M34" s="478"/>
      <c r="N34" s="471"/>
      <c r="O34" s="471"/>
      <c r="P34" s="471"/>
      <c r="Q34" s="469"/>
      <c r="R34" s="471"/>
      <c r="S34" s="471"/>
      <c r="T34" s="469"/>
      <c r="U34" s="468"/>
      <c r="V34" s="473"/>
    </row>
    <row r="35" spans="2:22" ht="15" customHeight="1">
      <c r="B35" s="556">
        <v>2</v>
      </c>
      <c r="C35" s="65" t="s">
        <v>39</v>
      </c>
      <c r="D35" s="557">
        <v>3938.521739130435</v>
      </c>
      <c r="E35" s="199">
        <v>2536.826086956522</v>
      </c>
      <c r="F35" s="199">
        <v>1338.217391304348</v>
      </c>
      <c r="G35" s="199">
        <v>63.478260869565212</v>
      </c>
      <c r="H35" s="145">
        <v>505.17391304347802</v>
      </c>
      <c r="I35" s="199">
        <v>0</v>
      </c>
      <c r="J35" s="199">
        <v>0</v>
      </c>
      <c r="K35" s="145">
        <v>4443.695652173913</v>
      </c>
      <c r="L35" s="84"/>
      <c r="M35" s="474"/>
      <c r="N35" s="468"/>
      <c r="O35" s="468"/>
      <c r="P35" s="468"/>
      <c r="Q35" s="473"/>
      <c r="R35" s="468"/>
      <c r="S35" s="468"/>
      <c r="T35" s="473"/>
      <c r="U35" s="468"/>
      <c r="V35" s="473"/>
    </row>
    <row r="36" spans="2:22" ht="15" customHeight="1">
      <c r="B36" s="556">
        <v>13</v>
      </c>
      <c r="C36" s="65" t="s">
        <v>40</v>
      </c>
      <c r="D36" s="557">
        <v>5182.95652173913</v>
      </c>
      <c r="E36" s="199">
        <v>3370.04347826087</v>
      </c>
      <c r="F36" s="199">
        <v>1620.6521739130433</v>
      </c>
      <c r="G36" s="199">
        <v>192.26086956521735</v>
      </c>
      <c r="H36" s="145">
        <v>678.47826086956525</v>
      </c>
      <c r="I36" s="199">
        <v>0</v>
      </c>
      <c r="J36" s="199">
        <v>0</v>
      </c>
      <c r="K36" s="145">
        <v>5861.4347826086951</v>
      </c>
      <c r="L36" s="84"/>
      <c r="M36" s="474"/>
      <c r="N36" s="468"/>
      <c r="O36" s="468"/>
      <c r="P36" s="468"/>
      <c r="Q36" s="473"/>
      <c r="R36" s="468"/>
      <c r="S36" s="468"/>
      <c r="T36" s="473"/>
      <c r="U36" s="468"/>
      <c r="V36" s="473"/>
    </row>
    <row r="37" spans="2:22" ht="15" customHeight="1">
      <c r="B37" s="556">
        <v>16</v>
      </c>
      <c r="C37" s="65" t="s">
        <v>41</v>
      </c>
      <c r="D37" s="557">
        <v>5345.608695652174</v>
      </c>
      <c r="E37" s="199">
        <v>4149.217391304348</v>
      </c>
      <c r="F37" s="199">
        <v>1056.0000000000002</v>
      </c>
      <c r="G37" s="199">
        <v>140.39130434782604</v>
      </c>
      <c r="H37" s="145">
        <v>566.47826086956502</v>
      </c>
      <c r="I37" s="199">
        <v>0</v>
      </c>
      <c r="J37" s="199">
        <v>0</v>
      </c>
      <c r="K37" s="145">
        <v>5912.086956521739</v>
      </c>
      <c r="L37" s="84"/>
      <c r="M37" s="474"/>
      <c r="N37" s="468"/>
      <c r="O37" s="468"/>
      <c r="P37" s="468"/>
      <c r="Q37" s="473"/>
      <c r="R37" s="468"/>
      <c r="S37" s="468"/>
      <c r="T37" s="473"/>
      <c r="U37" s="471"/>
      <c r="V37" s="469"/>
    </row>
    <row r="38" spans="2:22" ht="15" customHeight="1">
      <c r="B38" s="556">
        <v>19</v>
      </c>
      <c r="C38" s="65" t="s">
        <v>42</v>
      </c>
      <c r="D38" s="557">
        <v>6055.8695652173901</v>
      </c>
      <c r="E38" s="199">
        <v>5650.3043478260861</v>
      </c>
      <c r="F38" s="199">
        <v>117.21739130434783</v>
      </c>
      <c r="G38" s="199">
        <v>288.3478260869565</v>
      </c>
      <c r="H38" s="145">
        <v>1241.5217391304345</v>
      </c>
      <c r="I38" s="199">
        <v>0</v>
      </c>
      <c r="J38" s="199">
        <v>0</v>
      </c>
      <c r="K38" s="145">
        <v>7297.3913043478242</v>
      </c>
      <c r="L38" s="84"/>
      <c r="M38" s="474"/>
      <c r="N38" s="468"/>
      <c r="O38" s="468"/>
      <c r="P38" s="468"/>
      <c r="Q38" s="473"/>
      <c r="R38" s="468"/>
      <c r="S38" s="468"/>
      <c r="T38" s="473"/>
      <c r="U38" s="468"/>
      <c r="V38" s="473"/>
    </row>
    <row r="39" spans="2:22" ht="15" customHeight="1">
      <c r="B39" s="556">
        <v>45</v>
      </c>
      <c r="C39" s="65" t="s">
        <v>43</v>
      </c>
      <c r="D39" s="557">
        <v>8942.0869565217381</v>
      </c>
      <c r="E39" s="199">
        <v>7458.608695652174</v>
      </c>
      <c r="F39" s="199">
        <v>1104.9130434782605</v>
      </c>
      <c r="G39" s="199">
        <v>378.56521739130432</v>
      </c>
      <c r="H39" s="145">
        <v>1768.3478260869565</v>
      </c>
      <c r="I39" s="199">
        <v>0</v>
      </c>
      <c r="J39" s="199">
        <v>0</v>
      </c>
      <c r="K39" s="145">
        <v>10710.434782608694</v>
      </c>
      <c r="L39" s="84"/>
      <c r="M39" s="474"/>
      <c r="N39" s="468"/>
      <c r="O39" s="468"/>
      <c r="P39" s="468"/>
      <c r="Q39" s="473"/>
      <c r="R39" s="468"/>
      <c r="S39" s="468"/>
      <c r="T39" s="473"/>
      <c r="U39" s="468"/>
      <c r="V39" s="473"/>
    </row>
    <row r="40" spans="2:22" ht="15" customHeight="1">
      <c r="B40" s="558"/>
      <c r="C40" s="559" t="s">
        <v>44</v>
      </c>
      <c r="D40" s="560">
        <v>29465.043478260868</v>
      </c>
      <c r="E40" s="561">
        <v>23165</v>
      </c>
      <c r="F40" s="561">
        <v>5237</v>
      </c>
      <c r="G40" s="561">
        <v>1063.0434782608695</v>
      </c>
      <c r="H40" s="562">
        <v>4759.9999999999991</v>
      </c>
      <c r="I40" s="561">
        <v>0</v>
      </c>
      <c r="J40" s="561">
        <v>0</v>
      </c>
      <c r="K40" s="562">
        <v>34225.043478260865</v>
      </c>
      <c r="L40" s="84"/>
      <c r="M40" s="478"/>
      <c r="N40" s="471"/>
      <c r="O40" s="471"/>
      <c r="P40" s="471"/>
      <c r="Q40" s="469"/>
      <c r="R40" s="471"/>
      <c r="S40" s="471"/>
      <c r="T40" s="469"/>
      <c r="U40" s="468"/>
      <c r="V40" s="473"/>
    </row>
    <row r="41" spans="2:22" ht="15" customHeight="1">
      <c r="B41" s="556">
        <v>8</v>
      </c>
      <c r="C41" s="65" t="s">
        <v>45</v>
      </c>
      <c r="D41" s="557">
        <v>116504.60869565218</v>
      </c>
      <c r="E41" s="199">
        <v>115378.08695652174</v>
      </c>
      <c r="F41" s="199">
        <v>126.47826086956519</v>
      </c>
      <c r="G41" s="199">
        <v>1000.0434782608696</v>
      </c>
      <c r="H41" s="145">
        <v>23381.652173913044</v>
      </c>
      <c r="I41" s="199">
        <v>105</v>
      </c>
      <c r="J41" s="199">
        <v>0</v>
      </c>
      <c r="K41" s="145">
        <v>139991.26086956522</v>
      </c>
      <c r="L41" s="84"/>
      <c r="M41" s="474"/>
      <c r="N41" s="468"/>
      <c r="O41" s="468"/>
      <c r="P41" s="468"/>
      <c r="Q41" s="473"/>
      <c r="R41" s="468"/>
      <c r="S41" s="468"/>
      <c r="T41" s="473"/>
      <c r="U41" s="468"/>
      <c r="V41" s="473"/>
    </row>
    <row r="42" spans="2:22" ht="15" customHeight="1">
      <c r="B42" s="556">
        <v>17</v>
      </c>
      <c r="C42" s="65" t="s">
        <v>575</v>
      </c>
      <c r="D42" s="557">
        <v>13560.913043478258</v>
      </c>
      <c r="E42" s="199">
        <v>13028.478260869564</v>
      </c>
      <c r="F42" s="199">
        <v>300.91304347826093</v>
      </c>
      <c r="G42" s="199">
        <v>231.52173913043475</v>
      </c>
      <c r="H42" s="145">
        <v>4790.391304347826</v>
      </c>
      <c r="I42" s="199">
        <v>55.695652173913054</v>
      </c>
      <c r="J42" s="199">
        <v>0</v>
      </c>
      <c r="K42" s="145">
        <v>18407</v>
      </c>
      <c r="L42" s="84"/>
      <c r="M42" s="474"/>
      <c r="N42" s="468"/>
      <c r="O42" s="468"/>
      <c r="P42" s="468"/>
      <c r="Q42" s="473"/>
      <c r="R42" s="468"/>
      <c r="S42" s="468"/>
      <c r="T42" s="473"/>
      <c r="U42" s="468"/>
      <c r="V42" s="473"/>
    </row>
    <row r="43" spans="2:22" ht="15" customHeight="1">
      <c r="B43" s="556">
        <v>25</v>
      </c>
      <c r="C43" s="65" t="s">
        <v>576</v>
      </c>
      <c r="D43" s="557">
        <v>14324.391304347824</v>
      </c>
      <c r="E43" s="199">
        <v>12635.347826086956</v>
      </c>
      <c r="F43" s="199">
        <v>1319.695652173913</v>
      </c>
      <c r="G43" s="199">
        <v>369.34782608695662</v>
      </c>
      <c r="H43" s="145">
        <v>1651.217391304348</v>
      </c>
      <c r="I43" s="199">
        <v>0</v>
      </c>
      <c r="J43" s="199">
        <v>0</v>
      </c>
      <c r="K43" s="145">
        <v>15975.608695652172</v>
      </c>
      <c r="L43" s="84"/>
      <c r="M43" s="474"/>
      <c r="N43" s="468"/>
      <c r="O43" s="468"/>
      <c r="P43" s="468"/>
      <c r="Q43" s="473"/>
      <c r="R43" s="468"/>
      <c r="S43" s="468"/>
      <c r="T43" s="473"/>
      <c r="U43" s="471"/>
      <c r="V43" s="469"/>
    </row>
    <row r="44" spans="2:22" ht="15" customHeight="1">
      <c r="B44" s="556">
        <v>43</v>
      </c>
      <c r="C44" s="65" t="s">
        <v>46</v>
      </c>
      <c r="D44" s="557">
        <v>14654.652173913042</v>
      </c>
      <c r="E44" s="199">
        <v>13464.391304347824</v>
      </c>
      <c r="F44" s="199">
        <v>763.304347826087</v>
      </c>
      <c r="G44" s="199">
        <v>426.95652173913049</v>
      </c>
      <c r="H44" s="145">
        <v>3379.9130434782605</v>
      </c>
      <c r="I44" s="199">
        <v>53.826086956521749</v>
      </c>
      <c r="J44" s="199">
        <v>0</v>
      </c>
      <c r="K44" s="145">
        <v>18088.391304347824</v>
      </c>
      <c r="L44" s="84"/>
      <c r="M44" s="474"/>
      <c r="N44" s="468"/>
      <c r="O44" s="468"/>
      <c r="P44" s="468"/>
      <c r="Q44" s="473"/>
      <c r="R44" s="468"/>
      <c r="S44" s="468"/>
      <c r="T44" s="473"/>
      <c r="U44" s="468"/>
      <c r="V44" s="473"/>
    </row>
    <row r="45" spans="2:22" ht="15" customHeight="1">
      <c r="B45" s="558"/>
      <c r="C45" s="559" t="s">
        <v>47</v>
      </c>
      <c r="D45" s="560">
        <v>159044.56521739133</v>
      </c>
      <c r="E45" s="561">
        <v>154506.30434782611</v>
      </c>
      <c r="F45" s="561">
        <v>2510.391304347826</v>
      </c>
      <c r="G45" s="561">
        <v>2027.8695652173915</v>
      </c>
      <c r="H45" s="562">
        <v>33203.173913043473</v>
      </c>
      <c r="I45" s="561">
        <v>214.52173913043481</v>
      </c>
      <c r="J45" s="561">
        <v>0</v>
      </c>
      <c r="K45" s="562">
        <v>192462.26086956519</v>
      </c>
      <c r="L45" s="84"/>
      <c r="M45" s="478"/>
      <c r="N45" s="471"/>
      <c r="O45" s="471"/>
      <c r="P45" s="471"/>
      <c r="Q45" s="469"/>
      <c r="R45" s="471"/>
      <c r="S45" s="471"/>
      <c r="T45" s="469"/>
      <c r="U45" s="468"/>
      <c r="V45" s="473"/>
    </row>
    <row r="46" spans="2:22" ht="15" customHeight="1">
      <c r="B46" s="556">
        <v>3</v>
      </c>
      <c r="C46" s="65" t="s">
        <v>577</v>
      </c>
      <c r="D46" s="557">
        <v>28404.130434782608</v>
      </c>
      <c r="E46" s="199">
        <v>27025.956521739132</v>
      </c>
      <c r="F46" s="199">
        <v>877.695652173913</v>
      </c>
      <c r="G46" s="199">
        <v>500.47826086956513</v>
      </c>
      <c r="H46" s="145">
        <v>14460.000000000002</v>
      </c>
      <c r="I46" s="199">
        <v>77.782608695652172</v>
      </c>
      <c r="J46" s="199">
        <v>0</v>
      </c>
      <c r="K46" s="145">
        <v>42941.913043478264</v>
      </c>
      <c r="L46" s="84"/>
      <c r="M46" s="474"/>
      <c r="N46" s="468"/>
      <c r="O46" s="468"/>
      <c r="P46" s="468"/>
      <c r="Q46" s="473"/>
      <c r="R46" s="468"/>
      <c r="S46" s="468"/>
      <c r="T46" s="473"/>
      <c r="U46" s="468"/>
      <c r="V46" s="473"/>
    </row>
    <row r="47" spans="2:22" ht="15" customHeight="1">
      <c r="B47" s="556">
        <v>12</v>
      </c>
      <c r="C47" s="65" t="s">
        <v>578</v>
      </c>
      <c r="D47" s="557">
        <v>17877.173913043476</v>
      </c>
      <c r="E47" s="199">
        <v>15719.347826086954</v>
      </c>
      <c r="F47" s="199">
        <v>917.60869565217376</v>
      </c>
      <c r="G47" s="199">
        <v>1240.217391304348</v>
      </c>
      <c r="H47" s="145">
        <v>3854.173913043478</v>
      </c>
      <c r="I47" s="199">
        <v>10.000000000000004</v>
      </c>
      <c r="J47" s="199">
        <v>0</v>
      </c>
      <c r="K47" s="145">
        <v>21741.347826086952</v>
      </c>
      <c r="L47" s="84"/>
      <c r="M47" s="474"/>
      <c r="N47" s="468"/>
      <c r="O47" s="468"/>
      <c r="P47" s="468"/>
      <c r="Q47" s="473"/>
      <c r="R47" s="468"/>
      <c r="S47" s="468"/>
      <c r="T47" s="473"/>
      <c r="U47" s="468"/>
      <c r="V47" s="473"/>
    </row>
    <row r="48" spans="2:22" ht="15" customHeight="1">
      <c r="B48" s="556">
        <v>46</v>
      </c>
      <c r="C48" s="65" t="s">
        <v>48</v>
      </c>
      <c r="D48" s="557">
        <v>45025.17391304348</v>
      </c>
      <c r="E48" s="199">
        <v>39554.782608695656</v>
      </c>
      <c r="F48" s="199">
        <v>3901.8260869565211</v>
      </c>
      <c r="G48" s="199">
        <v>1568.5652173913038</v>
      </c>
      <c r="H48" s="145">
        <v>11951.608695652174</v>
      </c>
      <c r="I48" s="199">
        <v>39.47826086956524</v>
      </c>
      <c r="J48" s="199">
        <v>0</v>
      </c>
      <c r="K48" s="145">
        <v>57016.260869565223</v>
      </c>
      <c r="L48" s="84"/>
      <c r="M48" s="474"/>
      <c r="N48" s="468"/>
      <c r="O48" s="468"/>
      <c r="P48" s="468"/>
      <c r="Q48" s="473"/>
      <c r="R48" s="468"/>
      <c r="S48" s="468"/>
      <c r="T48" s="473"/>
      <c r="U48" s="471"/>
      <c r="V48" s="469"/>
    </row>
    <row r="49" spans="2:22" ht="15" customHeight="1">
      <c r="B49" s="558"/>
      <c r="C49" s="559" t="s">
        <v>49</v>
      </c>
      <c r="D49" s="560">
        <v>91306.478260869568</v>
      </c>
      <c r="E49" s="561">
        <v>82300.086956521744</v>
      </c>
      <c r="F49" s="561">
        <v>5697.1304347826081</v>
      </c>
      <c r="G49" s="561">
        <v>3309.260869565217</v>
      </c>
      <c r="H49" s="562">
        <v>30265.782608695656</v>
      </c>
      <c r="I49" s="561">
        <v>127.2608695652174</v>
      </c>
      <c r="J49" s="561">
        <v>0</v>
      </c>
      <c r="K49" s="562">
        <v>121699.52173913043</v>
      </c>
      <c r="L49" s="84"/>
      <c r="M49" s="478"/>
      <c r="N49" s="471"/>
      <c r="O49" s="471"/>
      <c r="P49" s="471"/>
      <c r="Q49" s="469"/>
      <c r="R49" s="471"/>
      <c r="S49" s="471"/>
      <c r="T49" s="469"/>
      <c r="U49" s="468"/>
      <c r="V49" s="473"/>
    </row>
    <row r="50" spans="2:22" ht="15" customHeight="1">
      <c r="B50" s="556">
        <v>6</v>
      </c>
      <c r="C50" s="65" t="s">
        <v>50</v>
      </c>
      <c r="D50" s="557">
        <v>5438.521739130435</v>
      </c>
      <c r="E50" s="199">
        <v>2601.7391304347825</v>
      </c>
      <c r="F50" s="199">
        <v>2737.5652173913045</v>
      </c>
      <c r="G50" s="199">
        <v>99.217391304347814</v>
      </c>
      <c r="H50" s="145">
        <v>626.95652173913061</v>
      </c>
      <c r="I50" s="199">
        <v>0</v>
      </c>
      <c r="J50" s="199">
        <v>0</v>
      </c>
      <c r="K50" s="145">
        <v>6065.4782608695659</v>
      </c>
      <c r="L50" s="84"/>
      <c r="M50" s="474"/>
      <c r="N50" s="468"/>
      <c r="O50" s="468"/>
      <c r="P50" s="468"/>
      <c r="Q50" s="473"/>
      <c r="R50" s="468"/>
      <c r="S50" s="468"/>
      <c r="T50" s="473"/>
      <c r="U50" s="468"/>
      <c r="V50" s="473"/>
    </row>
    <row r="51" spans="2:22" ht="15" customHeight="1">
      <c r="B51" s="556">
        <v>10</v>
      </c>
      <c r="C51" s="65" t="s">
        <v>51</v>
      </c>
      <c r="D51" s="557">
        <v>1460.3478260869565</v>
      </c>
      <c r="E51" s="199">
        <v>1036.6521739130435</v>
      </c>
      <c r="F51" s="199">
        <v>390.52173913043481</v>
      </c>
      <c r="G51" s="199">
        <v>33.173913043478251</v>
      </c>
      <c r="H51" s="145">
        <v>343.95652173913049</v>
      </c>
      <c r="I51" s="199">
        <v>0</v>
      </c>
      <c r="J51" s="199">
        <v>0</v>
      </c>
      <c r="K51" s="145">
        <v>1804.304347826087</v>
      </c>
      <c r="L51" s="84"/>
      <c r="M51" s="474"/>
      <c r="N51" s="468"/>
      <c r="O51" s="468"/>
      <c r="P51" s="468"/>
      <c r="Q51" s="473"/>
      <c r="R51" s="468"/>
      <c r="S51" s="468"/>
      <c r="T51" s="473"/>
      <c r="U51" s="468"/>
      <c r="V51" s="473"/>
    </row>
    <row r="52" spans="2:22" ht="15" customHeight="1">
      <c r="B52" s="558"/>
      <c r="C52" s="559" t="s">
        <v>52</v>
      </c>
      <c r="D52" s="560">
        <v>6898.8695652173919</v>
      </c>
      <c r="E52" s="561">
        <v>3638.391304347826</v>
      </c>
      <c r="F52" s="561">
        <v>3128.0869565217395</v>
      </c>
      <c r="G52" s="561">
        <v>132.39130434782606</v>
      </c>
      <c r="H52" s="562">
        <v>970.9130434782611</v>
      </c>
      <c r="I52" s="561">
        <v>0</v>
      </c>
      <c r="J52" s="561">
        <v>0</v>
      </c>
      <c r="K52" s="562">
        <v>7869.7826086956529</v>
      </c>
      <c r="L52" s="84"/>
      <c r="M52" s="478"/>
      <c r="N52" s="471"/>
      <c r="O52" s="471"/>
      <c r="P52" s="471"/>
      <c r="Q52" s="469"/>
      <c r="R52" s="471"/>
      <c r="S52" s="471"/>
      <c r="T52" s="469"/>
      <c r="U52" s="471"/>
      <c r="V52" s="469"/>
    </row>
    <row r="53" spans="2:22" ht="15" customHeight="1">
      <c r="B53" s="556">
        <v>15</v>
      </c>
      <c r="C53" s="65" t="s">
        <v>579</v>
      </c>
      <c r="D53" s="557">
        <v>5062.304347826087</v>
      </c>
      <c r="E53" s="199">
        <v>4859.304347826087</v>
      </c>
      <c r="F53" s="199">
        <v>64.260869565217362</v>
      </c>
      <c r="G53" s="199">
        <v>138.73913043478262</v>
      </c>
      <c r="H53" s="145">
        <v>1199.9565217391305</v>
      </c>
      <c r="I53" s="199">
        <v>54.173913043478258</v>
      </c>
      <c r="J53" s="199">
        <v>0</v>
      </c>
      <c r="K53" s="145">
        <v>6316.434782608696</v>
      </c>
      <c r="L53" s="84"/>
      <c r="M53" s="474"/>
      <c r="N53" s="468"/>
      <c r="O53" s="468"/>
      <c r="P53" s="468"/>
      <c r="Q53" s="473"/>
      <c r="R53" s="468"/>
      <c r="S53" s="468"/>
      <c r="T53" s="473"/>
      <c r="U53" s="468"/>
      <c r="V53" s="473"/>
    </row>
    <row r="54" spans="2:22" ht="15" customHeight="1">
      <c r="B54" s="556">
        <v>27</v>
      </c>
      <c r="C54" s="65" t="s">
        <v>53</v>
      </c>
      <c r="D54" s="557">
        <v>1994.304347826087</v>
      </c>
      <c r="E54" s="199">
        <v>1801.0434782608695</v>
      </c>
      <c r="F54" s="199">
        <v>114.13043478260872</v>
      </c>
      <c r="G54" s="199">
        <v>79.130434782608688</v>
      </c>
      <c r="H54" s="145">
        <v>454.304347826087</v>
      </c>
      <c r="I54" s="199">
        <v>61.869565217391319</v>
      </c>
      <c r="J54" s="199">
        <v>0</v>
      </c>
      <c r="K54" s="145">
        <v>2510.4782608695655</v>
      </c>
      <c r="L54" s="84"/>
      <c r="M54" s="474"/>
      <c r="N54" s="468"/>
      <c r="O54" s="468"/>
      <c r="P54" s="468"/>
      <c r="Q54" s="473"/>
      <c r="R54" s="468"/>
      <c r="S54" s="468"/>
      <c r="T54" s="473"/>
      <c r="U54" s="468"/>
      <c r="V54" s="473"/>
    </row>
    <row r="55" spans="2:22" ht="15" customHeight="1">
      <c r="B55" s="556">
        <v>32</v>
      </c>
      <c r="C55" s="65" t="s">
        <v>580</v>
      </c>
      <c r="D55" s="557">
        <v>2458.2173913043475</v>
      </c>
      <c r="E55" s="199">
        <v>2284.260869565217</v>
      </c>
      <c r="F55" s="199">
        <v>79.869565217391298</v>
      </c>
      <c r="G55" s="199">
        <v>94.086956521739111</v>
      </c>
      <c r="H55" s="145">
        <v>464.91304347826082</v>
      </c>
      <c r="I55" s="199">
        <v>0</v>
      </c>
      <c r="J55" s="199">
        <v>0</v>
      </c>
      <c r="K55" s="145">
        <v>2923.1304347826085</v>
      </c>
      <c r="L55" s="84"/>
      <c r="M55" s="474"/>
      <c r="N55" s="468"/>
      <c r="O55" s="468"/>
      <c r="P55" s="468"/>
      <c r="Q55" s="473"/>
      <c r="R55" s="468"/>
      <c r="S55" s="468"/>
      <c r="T55" s="473"/>
      <c r="U55" s="471"/>
      <c r="V55" s="469"/>
    </row>
    <row r="56" spans="2:22" ht="15" customHeight="1">
      <c r="B56" s="556">
        <v>36</v>
      </c>
      <c r="C56" s="65" t="s">
        <v>54</v>
      </c>
      <c r="D56" s="557">
        <v>5715.9130434782619</v>
      </c>
      <c r="E56" s="199">
        <v>5524.4782608695659</v>
      </c>
      <c r="F56" s="199">
        <v>70.695652173913047</v>
      </c>
      <c r="G56" s="199">
        <v>120.7391304347826</v>
      </c>
      <c r="H56" s="145">
        <v>1292.7391304347827</v>
      </c>
      <c r="I56" s="199">
        <v>72.565217391304344</v>
      </c>
      <c r="J56" s="199">
        <v>0</v>
      </c>
      <c r="K56" s="145">
        <v>7081.217391304348</v>
      </c>
      <c r="L56" s="84"/>
      <c r="M56" s="474"/>
      <c r="N56" s="468"/>
      <c r="O56" s="468"/>
      <c r="P56" s="468"/>
      <c r="Q56" s="473"/>
      <c r="R56" s="468"/>
      <c r="S56" s="468"/>
      <c r="T56" s="473"/>
      <c r="U56" s="468"/>
      <c r="V56" s="473"/>
    </row>
    <row r="57" spans="2:22" ht="15" customHeight="1">
      <c r="B57" s="558"/>
      <c r="C57" s="559" t="s">
        <v>55</v>
      </c>
      <c r="D57" s="560">
        <v>15230.73913043478</v>
      </c>
      <c r="E57" s="561">
        <v>14469.086956521738</v>
      </c>
      <c r="F57" s="561">
        <v>328.95652173913044</v>
      </c>
      <c r="G57" s="561">
        <v>432.695652173913</v>
      </c>
      <c r="H57" s="562">
        <v>3411.9130434782614</v>
      </c>
      <c r="I57" s="561">
        <v>188.60869565217394</v>
      </c>
      <c r="J57" s="561">
        <v>0</v>
      </c>
      <c r="K57" s="562">
        <v>18831.260869565216</v>
      </c>
      <c r="L57" s="84"/>
      <c r="M57" s="478"/>
      <c r="N57" s="471"/>
      <c r="O57" s="471"/>
      <c r="P57" s="471"/>
      <c r="Q57" s="469"/>
      <c r="R57" s="471"/>
      <c r="S57" s="471"/>
      <c r="T57" s="469"/>
      <c r="U57" s="468"/>
      <c r="V57" s="473"/>
    </row>
    <row r="58" spans="2:22" ht="15" customHeight="1">
      <c r="B58" s="558">
        <v>28</v>
      </c>
      <c r="C58" s="559" t="s">
        <v>56</v>
      </c>
      <c r="D58" s="560">
        <v>159676.4782608696</v>
      </c>
      <c r="E58" s="561">
        <v>146116.21739130438</v>
      </c>
      <c r="F58" s="561">
        <v>257.52173913043475</v>
      </c>
      <c r="G58" s="561">
        <v>13302.739130434784</v>
      </c>
      <c r="H58" s="562">
        <v>26789.82608695652</v>
      </c>
      <c r="I58" s="561">
        <v>57.434782608695656</v>
      </c>
      <c r="J58" s="561">
        <v>0</v>
      </c>
      <c r="K58" s="562">
        <v>186523.73913043481</v>
      </c>
      <c r="L58" s="84"/>
      <c r="M58" s="478"/>
      <c r="N58" s="471"/>
      <c r="O58" s="471"/>
      <c r="P58" s="471"/>
      <c r="Q58" s="469"/>
      <c r="R58" s="471"/>
      <c r="S58" s="471"/>
      <c r="T58" s="469"/>
      <c r="U58" s="468"/>
      <c r="V58" s="473"/>
    </row>
    <row r="59" spans="2:22" ht="15" customHeight="1">
      <c r="B59" s="558">
        <v>30</v>
      </c>
      <c r="C59" s="559" t="s">
        <v>57</v>
      </c>
      <c r="D59" s="560">
        <v>11034.043478260868</v>
      </c>
      <c r="E59" s="561">
        <v>9035.5217391304341</v>
      </c>
      <c r="F59" s="561">
        <v>1720.3043478260865</v>
      </c>
      <c r="G59" s="561">
        <v>278.21739130434776</v>
      </c>
      <c r="H59" s="562">
        <v>2514.7391304347825</v>
      </c>
      <c r="I59" s="561">
        <v>12.434782608695654</v>
      </c>
      <c r="J59" s="561">
        <v>0</v>
      </c>
      <c r="K59" s="562">
        <v>13561.217391304346</v>
      </c>
      <c r="L59" s="84"/>
      <c r="M59" s="478"/>
      <c r="N59" s="471"/>
      <c r="O59" s="471"/>
      <c r="P59" s="471"/>
      <c r="Q59" s="469"/>
      <c r="R59" s="471"/>
      <c r="S59" s="471"/>
      <c r="T59" s="469"/>
      <c r="U59" s="468"/>
      <c r="V59" s="473"/>
    </row>
    <row r="60" spans="2:22" ht="15" customHeight="1">
      <c r="B60" s="558">
        <v>31</v>
      </c>
      <c r="C60" s="559" t="s">
        <v>58</v>
      </c>
      <c r="D60" s="560">
        <v>9490.2173913043498</v>
      </c>
      <c r="E60" s="561">
        <v>8301.5652173913059</v>
      </c>
      <c r="F60" s="561">
        <v>512.6521739130435</v>
      </c>
      <c r="G60" s="561">
        <v>676</v>
      </c>
      <c r="H60" s="562">
        <v>2226.782608695652</v>
      </c>
      <c r="I60" s="561">
        <v>0</v>
      </c>
      <c r="J60" s="561">
        <v>0</v>
      </c>
      <c r="K60" s="562">
        <v>11717.000000000002</v>
      </c>
      <c r="L60" s="84"/>
      <c r="M60" s="478"/>
      <c r="N60" s="471"/>
      <c r="O60" s="471"/>
      <c r="P60" s="471"/>
      <c r="Q60" s="469"/>
      <c r="R60" s="471"/>
      <c r="S60" s="471"/>
      <c r="T60" s="469"/>
      <c r="U60" s="471"/>
      <c r="V60" s="469"/>
    </row>
    <row r="61" spans="2:22" ht="15" customHeight="1">
      <c r="B61" s="556">
        <v>1</v>
      </c>
      <c r="C61" s="65" t="s">
        <v>581</v>
      </c>
      <c r="D61" s="557">
        <v>2978.7826086956525</v>
      </c>
      <c r="E61" s="199">
        <v>2709.9565217391309</v>
      </c>
      <c r="F61" s="199">
        <v>145.47826086956525</v>
      </c>
      <c r="G61" s="199">
        <v>123.34782608695654</v>
      </c>
      <c r="H61" s="145">
        <v>510.91304347826076</v>
      </c>
      <c r="I61" s="199">
        <v>0</v>
      </c>
      <c r="J61" s="199">
        <v>0</v>
      </c>
      <c r="K61" s="145">
        <v>3489.695652173913</v>
      </c>
      <c r="L61" s="84"/>
      <c r="M61" s="474"/>
      <c r="N61" s="468"/>
      <c r="O61" s="468"/>
      <c r="P61" s="468"/>
      <c r="Q61" s="473"/>
      <c r="R61" s="468"/>
      <c r="S61" s="468"/>
      <c r="T61" s="473"/>
      <c r="U61" s="471"/>
      <c r="V61" s="469"/>
    </row>
    <row r="62" spans="2:22" ht="15" customHeight="1">
      <c r="B62" s="556">
        <v>20</v>
      </c>
      <c r="C62" s="65" t="s">
        <v>582</v>
      </c>
      <c r="D62" s="557">
        <v>6712.565217391304</v>
      </c>
      <c r="E62" s="199">
        <v>6384.2608695652161</v>
      </c>
      <c r="F62" s="199">
        <v>67.347826086956516</v>
      </c>
      <c r="G62" s="199">
        <v>260.95652173913049</v>
      </c>
      <c r="H62" s="145">
        <v>2195.7391304347821</v>
      </c>
      <c r="I62" s="199">
        <v>17.826086956521738</v>
      </c>
      <c r="J62" s="199">
        <v>0</v>
      </c>
      <c r="K62" s="145">
        <v>8926.1304347826081</v>
      </c>
      <c r="L62" s="84"/>
      <c r="M62" s="474"/>
      <c r="N62" s="468"/>
      <c r="O62" s="468"/>
      <c r="P62" s="468"/>
      <c r="Q62" s="473"/>
      <c r="R62" s="468"/>
      <c r="S62" s="468"/>
      <c r="T62" s="473"/>
      <c r="U62" s="471"/>
      <c r="V62" s="469"/>
    </row>
    <row r="63" spans="2:22" ht="15" customHeight="1">
      <c r="B63" s="556">
        <v>48</v>
      </c>
      <c r="C63" s="65" t="s">
        <v>583</v>
      </c>
      <c r="D63" s="557">
        <v>7401.5217391304341</v>
      </c>
      <c r="E63" s="199">
        <v>6494.95652173913</v>
      </c>
      <c r="F63" s="199">
        <v>28.173913043478258</v>
      </c>
      <c r="G63" s="199">
        <v>878.39130434782601</v>
      </c>
      <c r="H63" s="145">
        <v>2311.2608695652175</v>
      </c>
      <c r="I63" s="199">
        <v>42.173913043478258</v>
      </c>
      <c r="J63" s="199">
        <v>0</v>
      </c>
      <c r="K63" s="145">
        <v>9754.95652173913</v>
      </c>
      <c r="L63" s="84"/>
      <c r="M63" s="474"/>
      <c r="N63" s="468"/>
      <c r="O63" s="468"/>
      <c r="P63" s="468"/>
      <c r="Q63" s="473"/>
      <c r="R63" s="468"/>
      <c r="S63" s="468"/>
      <c r="T63" s="473"/>
      <c r="U63" s="471"/>
      <c r="V63" s="469"/>
    </row>
    <row r="64" spans="2:22" ht="15" customHeight="1">
      <c r="B64" s="558"/>
      <c r="C64" s="559" t="s">
        <v>59</v>
      </c>
      <c r="D64" s="560">
        <v>17092.869565217392</v>
      </c>
      <c r="E64" s="561">
        <v>15589.173913043478</v>
      </c>
      <c r="F64" s="561">
        <v>241</v>
      </c>
      <c r="G64" s="561">
        <v>1262.695652173913</v>
      </c>
      <c r="H64" s="562">
        <v>5017.9130434782601</v>
      </c>
      <c r="I64" s="561">
        <v>60</v>
      </c>
      <c r="J64" s="561">
        <v>0</v>
      </c>
      <c r="K64" s="562">
        <v>22170.782608695648</v>
      </c>
      <c r="L64" s="84"/>
      <c r="M64" s="478"/>
      <c r="N64" s="471"/>
      <c r="O64" s="471"/>
      <c r="P64" s="471"/>
      <c r="Q64" s="469"/>
      <c r="R64" s="471"/>
      <c r="S64" s="471"/>
      <c r="T64" s="469"/>
      <c r="U64" s="468"/>
      <c r="V64" s="473"/>
    </row>
    <row r="65" spans="2:22" ht="15" customHeight="1">
      <c r="B65" s="558">
        <v>26</v>
      </c>
      <c r="C65" s="559" t="s">
        <v>60</v>
      </c>
      <c r="D65" s="560">
        <v>6776.565217391304</v>
      </c>
      <c r="E65" s="561">
        <v>5220.347826086956</v>
      </c>
      <c r="F65" s="561">
        <v>1056.391304347826</v>
      </c>
      <c r="G65" s="561">
        <v>499.82608695652175</v>
      </c>
      <c r="H65" s="562">
        <v>1214.4347826086957</v>
      </c>
      <c r="I65" s="561">
        <v>0</v>
      </c>
      <c r="J65" s="561">
        <v>0</v>
      </c>
      <c r="K65" s="562">
        <v>7990.9999999999991</v>
      </c>
      <c r="L65" s="84"/>
      <c r="M65" s="478"/>
      <c r="N65" s="471"/>
      <c r="O65" s="471"/>
      <c r="P65" s="471"/>
      <c r="Q65" s="469"/>
      <c r="R65" s="471"/>
      <c r="S65" s="471"/>
      <c r="T65" s="469"/>
      <c r="U65" s="468"/>
      <c r="V65" s="473"/>
    </row>
    <row r="66" spans="2:22" ht="15" customHeight="1">
      <c r="B66" s="558">
        <v>51</v>
      </c>
      <c r="C66" s="65" t="s">
        <v>61</v>
      </c>
      <c r="D66" s="557">
        <v>70.521739130434781</v>
      </c>
      <c r="E66" s="199">
        <v>70.521739130434781</v>
      </c>
      <c r="F66" s="199">
        <v>0</v>
      </c>
      <c r="G66" s="199">
        <v>0</v>
      </c>
      <c r="H66" s="145">
        <v>19.000000000000007</v>
      </c>
      <c r="I66" s="199">
        <v>0</v>
      </c>
      <c r="J66" s="199">
        <v>0</v>
      </c>
      <c r="K66" s="145">
        <v>89.521739130434781</v>
      </c>
      <c r="L66" s="84"/>
      <c r="M66" s="474"/>
      <c r="N66" s="468"/>
      <c r="O66" s="468"/>
      <c r="P66" s="468"/>
      <c r="Q66" s="473"/>
      <c r="R66" s="468"/>
      <c r="S66" s="468"/>
      <c r="T66" s="473"/>
      <c r="U66" s="468"/>
      <c r="V66" s="473"/>
    </row>
    <row r="67" spans="2:22" ht="15" customHeight="1">
      <c r="B67" s="558">
        <v>52</v>
      </c>
      <c r="C67" s="65" t="s">
        <v>62</v>
      </c>
      <c r="D67" s="557">
        <v>78.521739130434767</v>
      </c>
      <c r="E67" s="199">
        <v>76.521739130434767</v>
      </c>
      <c r="F67" s="199">
        <v>0</v>
      </c>
      <c r="G67" s="199">
        <v>1.9999999999999991</v>
      </c>
      <c r="H67" s="145">
        <v>55.956521739130444</v>
      </c>
      <c r="I67" s="199">
        <v>0</v>
      </c>
      <c r="J67" s="199">
        <v>0</v>
      </c>
      <c r="K67" s="145">
        <v>134.47826086956522</v>
      </c>
      <c r="L67" s="84"/>
      <c r="M67" s="474"/>
      <c r="N67" s="468"/>
      <c r="O67" s="468"/>
      <c r="P67" s="468"/>
      <c r="Q67" s="473"/>
      <c r="R67" s="468"/>
      <c r="S67" s="468"/>
      <c r="T67" s="473"/>
      <c r="U67" s="471"/>
      <c r="V67" s="469"/>
    </row>
    <row r="68" spans="2:22" ht="15" customHeight="1">
      <c r="B68" s="563"/>
      <c r="C68" s="564" t="s">
        <v>9</v>
      </c>
      <c r="D68" s="565">
        <v>729532.56521739147</v>
      </c>
      <c r="E68" s="566">
        <v>650070.6521739132</v>
      </c>
      <c r="F68" s="566">
        <v>50106.173913043465</v>
      </c>
      <c r="G68" s="566">
        <v>29355.739130434784</v>
      </c>
      <c r="H68" s="567">
        <v>182740.4782608696</v>
      </c>
      <c r="I68" s="568">
        <v>1378.9565217391305</v>
      </c>
      <c r="J68" s="568">
        <v>15.391304347826086</v>
      </c>
      <c r="K68" s="567">
        <v>913667.39130434778</v>
      </c>
      <c r="L68" s="84"/>
      <c r="M68" s="478"/>
      <c r="N68" s="471"/>
      <c r="O68" s="471"/>
      <c r="P68" s="471"/>
      <c r="Q68" s="469"/>
      <c r="R68" s="477"/>
      <c r="S68" s="477"/>
      <c r="T68" s="469"/>
      <c r="U68" s="471"/>
      <c r="V68" s="469"/>
    </row>
    <row r="69" spans="2:22" ht="18.649999999999999" customHeight="1">
      <c r="B69" s="720" t="s">
        <v>10</v>
      </c>
      <c r="C69" s="720"/>
      <c r="D69" s="720"/>
      <c r="E69" s="720"/>
      <c r="F69" s="720"/>
      <c r="G69" s="720"/>
      <c r="H69" s="720"/>
      <c r="I69" s="720"/>
      <c r="J69" s="720"/>
      <c r="K69" s="720"/>
      <c r="O69" s="474"/>
      <c r="P69" s="468"/>
      <c r="Q69" s="468"/>
      <c r="R69" s="468"/>
      <c r="S69" s="473"/>
      <c r="T69" s="468"/>
      <c r="U69" s="468"/>
      <c r="V69" s="473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7"/>
      <c r="O70" s="474"/>
      <c r="P70" s="468"/>
      <c r="Q70" s="468"/>
      <c r="R70" s="468"/>
      <c r="S70" s="473"/>
      <c r="T70" s="468"/>
      <c r="U70" s="468"/>
      <c r="V70" s="473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7"/>
      <c r="O71" s="478"/>
      <c r="P71" s="471"/>
      <c r="Q71" s="471"/>
      <c r="R71" s="471"/>
      <c r="S71" s="469"/>
      <c r="T71" s="477"/>
      <c r="U71" s="477"/>
      <c r="V71" s="469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16"/>
      <c r="D73" s="716"/>
      <c r="E73" s="716"/>
      <c r="F73" s="716"/>
      <c r="G73" s="716"/>
      <c r="H73" s="74"/>
      <c r="I73" s="74"/>
      <c r="J73" s="74"/>
      <c r="K73" s="74"/>
      <c r="L73" s="716"/>
      <c r="M73" s="459"/>
    </row>
    <row r="74" spans="2:22" s="69" customFormat="1">
      <c r="B74" s="87"/>
      <c r="C74" s="718"/>
      <c r="D74" s="719"/>
      <c r="E74" s="719"/>
      <c r="F74" s="719"/>
      <c r="G74" s="719"/>
      <c r="H74" s="75"/>
      <c r="I74" s="75"/>
      <c r="J74" s="75"/>
      <c r="K74" s="75"/>
      <c r="L74" s="716"/>
      <c r="M74" s="465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20.1796875" style="13" customWidth="1"/>
    <col min="4" max="4" width="10.453125" style="13" customWidth="1"/>
    <col min="5" max="5" width="9.45312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1.453125" style="13" customWidth="1"/>
  </cols>
  <sheetData>
    <row r="1" spans="2:13" ht="18.5">
      <c r="B1"/>
      <c r="C1" s="697" t="s">
        <v>0</v>
      </c>
      <c r="D1" s="697"/>
      <c r="E1" s="698"/>
      <c r="F1" s="698"/>
      <c r="G1" s="698"/>
      <c r="H1" s="698"/>
      <c r="I1" s="698"/>
      <c r="J1" s="698"/>
      <c r="K1" s="717"/>
      <c r="M1" s="180" t="s">
        <v>153</v>
      </c>
    </row>
    <row r="2" spans="2:13" ht="18.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627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2" t="s">
        <v>166</v>
      </c>
      <c r="C5" s="553"/>
      <c r="D5" s="554" t="s">
        <v>2</v>
      </c>
      <c r="E5" s="554" t="s">
        <v>3</v>
      </c>
      <c r="F5" s="554" t="s">
        <v>4</v>
      </c>
      <c r="G5" s="554" t="s">
        <v>5</v>
      </c>
      <c r="H5" s="555" t="s">
        <v>6</v>
      </c>
      <c r="I5" s="555" t="s">
        <v>7</v>
      </c>
      <c r="J5" s="555" t="s">
        <v>8</v>
      </c>
      <c r="K5" s="555" t="s">
        <v>9</v>
      </c>
    </row>
    <row r="6" spans="2:13" ht="15" customHeight="1">
      <c r="B6" s="556">
        <v>4</v>
      </c>
      <c r="C6" s="65" t="s">
        <v>11</v>
      </c>
      <c r="D6" s="557">
        <v>56768.739130434777</v>
      </c>
      <c r="E6" s="199">
        <v>18959.217391304348</v>
      </c>
      <c r="F6" s="199">
        <v>37088.82608695652</v>
      </c>
      <c r="G6" s="199">
        <v>720.69565217391289</v>
      </c>
      <c r="H6" s="145">
        <v>5139.9565217391291</v>
      </c>
      <c r="I6" s="199">
        <v>140.30434782608694</v>
      </c>
      <c r="J6" s="199">
        <v>0</v>
      </c>
      <c r="K6" s="145">
        <v>62048.999999999993</v>
      </c>
    </row>
    <row r="7" spans="2:13" ht="15" customHeight="1">
      <c r="B7" s="556">
        <v>11</v>
      </c>
      <c r="C7" s="65" t="s">
        <v>12</v>
      </c>
      <c r="D7" s="557">
        <v>9242.9130434782619</v>
      </c>
      <c r="E7" s="199">
        <v>7887.217391304348</v>
      </c>
      <c r="F7" s="199">
        <v>369.43478260869551</v>
      </c>
      <c r="G7" s="199">
        <v>986.2608695652176</v>
      </c>
      <c r="H7" s="145">
        <v>3796.5217391304345</v>
      </c>
      <c r="I7" s="199">
        <v>70.260869565217391</v>
      </c>
      <c r="J7" s="199">
        <v>0</v>
      </c>
      <c r="K7" s="145">
        <v>13109.695652173912</v>
      </c>
    </row>
    <row r="8" spans="2:13" ht="15" customHeight="1">
      <c r="B8" s="556">
        <v>14</v>
      </c>
      <c r="C8" s="65" t="s">
        <v>13</v>
      </c>
      <c r="D8" s="557">
        <v>6734.608695652174</v>
      </c>
      <c r="E8" s="199">
        <v>4560.95652173913</v>
      </c>
      <c r="F8" s="199">
        <v>1258.4347826086955</v>
      </c>
      <c r="G8" s="199">
        <v>915.21739130434776</v>
      </c>
      <c r="H8" s="145">
        <v>1310.9565217391303</v>
      </c>
      <c r="I8" s="199">
        <v>0</v>
      </c>
      <c r="J8" s="199">
        <v>0</v>
      </c>
      <c r="K8" s="145">
        <v>8045.5652173913031</v>
      </c>
    </row>
    <row r="9" spans="2:13" ht="15" customHeight="1">
      <c r="B9" s="556">
        <v>18</v>
      </c>
      <c r="C9" s="65" t="s">
        <v>14</v>
      </c>
      <c r="D9" s="557">
        <v>16591.130434782608</v>
      </c>
      <c r="E9" s="199">
        <v>10390.217391304348</v>
      </c>
      <c r="F9" s="199">
        <v>5022.608695652174</v>
      </c>
      <c r="G9" s="199">
        <v>1178.304347826087</v>
      </c>
      <c r="H9" s="145">
        <v>4299.913043478261</v>
      </c>
      <c r="I9" s="199">
        <v>12.000000000000004</v>
      </c>
      <c r="J9" s="199">
        <v>0</v>
      </c>
      <c r="K9" s="145">
        <v>20903.043478260868</v>
      </c>
    </row>
    <row r="10" spans="2:13" ht="15" customHeight="1">
      <c r="B10" s="556">
        <v>21</v>
      </c>
      <c r="C10" s="65" t="s">
        <v>15</v>
      </c>
      <c r="D10" s="557">
        <v>20008.82608695652</v>
      </c>
      <c r="E10" s="199">
        <v>3959.6086956521731</v>
      </c>
      <c r="F10" s="199">
        <v>15629.304347826086</v>
      </c>
      <c r="G10" s="199">
        <v>419.91304347826082</v>
      </c>
      <c r="H10" s="145">
        <v>1272.9999999999993</v>
      </c>
      <c r="I10" s="199">
        <v>55.478260869565204</v>
      </c>
      <c r="J10" s="199">
        <v>0</v>
      </c>
      <c r="K10" s="145">
        <v>21337.304347826088</v>
      </c>
    </row>
    <row r="11" spans="2:13" ht="15" customHeight="1">
      <c r="B11" s="556">
        <v>23</v>
      </c>
      <c r="C11" s="65" t="s">
        <v>16</v>
      </c>
      <c r="D11" s="557">
        <v>5604.347826086957</v>
      </c>
      <c r="E11" s="199">
        <v>3443.9565217391305</v>
      </c>
      <c r="F11" s="199">
        <v>1706.5652173913045</v>
      </c>
      <c r="G11" s="199">
        <v>453.82608695652164</v>
      </c>
      <c r="H11" s="145">
        <v>1094.2173913043478</v>
      </c>
      <c r="I11" s="199">
        <v>0</v>
      </c>
      <c r="J11" s="199">
        <v>0</v>
      </c>
      <c r="K11" s="145">
        <v>6698.565217391304</v>
      </c>
    </row>
    <row r="12" spans="2:13" ht="15" customHeight="1">
      <c r="B12" s="556">
        <v>29</v>
      </c>
      <c r="C12" s="65" t="s">
        <v>17</v>
      </c>
      <c r="D12" s="557">
        <v>54018.043478260872</v>
      </c>
      <c r="E12" s="199">
        <v>48210.652173913048</v>
      </c>
      <c r="F12" s="199">
        <v>1364.869565217391</v>
      </c>
      <c r="G12" s="199">
        <v>4442.521739130435</v>
      </c>
      <c r="H12" s="145">
        <v>18083.739130434777</v>
      </c>
      <c r="I12" s="199">
        <v>115.34782608695653</v>
      </c>
      <c r="J12" s="199">
        <v>0</v>
      </c>
      <c r="K12" s="145">
        <v>72217.130434782608</v>
      </c>
    </row>
    <row r="13" spans="2:13" ht="15" customHeight="1">
      <c r="B13" s="556">
        <v>41</v>
      </c>
      <c r="C13" s="65" t="s">
        <v>18</v>
      </c>
      <c r="D13" s="557">
        <v>28150.304347826084</v>
      </c>
      <c r="E13" s="199">
        <v>21588.65217391304</v>
      </c>
      <c r="F13" s="199">
        <v>3155.5652173913045</v>
      </c>
      <c r="G13" s="199">
        <v>3406.0869565217395</v>
      </c>
      <c r="H13" s="145">
        <v>5103.2608695652161</v>
      </c>
      <c r="I13" s="199">
        <v>6.9565217391304337</v>
      </c>
      <c r="J13" s="199">
        <v>0</v>
      </c>
      <c r="K13" s="145">
        <v>33260.521739130432</v>
      </c>
    </row>
    <row r="14" spans="2:13" ht="15" customHeight="1">
      <c r="B14" s="558"/>
      <c r="C14" s="559" t="s">
        <v>19</v>
      </c>
      <c r="D14" s="560">
        <v>197118.91304347824</v>
      </c>
      <c r="E14" s="561">
        <v>119000.47826086955</v>
      </c>
      <c r="F14" s="561">
        <v>65595.608695652161</v>
      </c>
      <c r="G14" s="561">
        <v>12522.826086956522</v>
      </c>
      <c r="H14" s="562">
        <v>40101.565217391297</v>
      </c>
      <c r="I14" s="561">
        <v>400.3478260869565</v>
      </c>
      <c r="J14" s="561">
        <v>0</v>
      </c>
      <c r="K14" s="562">
        <v>237620.82608695654</v>
      </c>
    </row>
    <row r="15" spans="2:13" ht="15" customHeight="1">
      <c r="B15" s="556">
        <v>22</v>
      </c>
      <c r="C15" s="65" t="s">
        <v>20</v>
      </c>
      <c r="D15" s="557">
        <v>11844.565217391306</v>
      </c>
      <c r="E15" s="199">
        <v>9510.0000000000018</v>
      </c>
      <c r="F15" s="199">
        <v>1840.173913043478</v>
      </c>
      <c r="G15" s="199">
        <v>494.39130434782624</v>
      </c>
      <c r="H15" s="145">
        <v>894.95652173913072</v>
      </c>
      <c r="I15" s="199">
        <v>0</v>
      </c>
      <c r="J15" s="199">
        <v>0</v>
      </c>
      <c r="K15" s="145">
        <v>12739.521739130436</v>
      </c>
    </row>
    <row r="16" spans="2:13" ht="15" customHeight="1">
      <c r="B16" s="556">
        <v>44</v>
      </c>
      <c r="C16" s="65" t="s">
        <v>21</v>
      </c>
      <c r="D16" s="557">
        <v>5250.3043478260879</v>
      </c>
      <c r="E16" s="199">
        <v>4345.1304347826099</v>
      </c>
      <c r="F16" s="199">
        <v>728.47826086956525</v>
      </c>
      <c r="G16" s="199">
        <v>176.69565217391309</v>
      </c>
      <c r="H16" s="145">
        <v>463.3478260869565</v>
      </c>
      <c r="I16" s="199">
        <v>0</v>
      </c>
      <c r="J16" s="199">
        <v>0</v>
      </c>
      <c r="K16" s="145">
        <v>5713.652173913044</v>
      </c>
    </row>
    <row r="17" spans="2:11" ht="15" customHeight="1">
      <c r="B17" s="556">
        <v>50</v>
      </c>
      <c r="C17" s="65" t="s">
        <v>22</v>
      </c>
      <c r="D17" s="557">
        <v>39221.130434782623</v>
      </c>
      <c r="E17" s="199">
        <v>33743.391304347839</v>
      </c>
      <c r="F17" s="199">
        <v>2787.5217391304345</v>
      </c>
      <c r="G17" s="199">
        <v>2690.217391304348</v>
      </c>
      <c r="H17" s="145">
        <v>5306.6086956521749</v>
      </c>
      <c r="I17" s="199">
        <v>0</v>
      </c>
      <c r="J17" s="199">
        <v>0</v>
      </c>
      <c r="K17" s="145">
        <v>44527.739130434798</v>
      </c>
    </row>
    <row r="18" spans="2:11" ht="15" customHeight="1">
      <c r="B18" s="558"/>
      <c r="C18" s="559" t="s">
        <v>23</v>
      </c>
      <c r="D18" s="560">
        <v>56316.000000000015</v>
      </c>
      <c r="E18" s="561">
        <v>47598.521739130447</v>
      </c>
      <c r="F18" s="561">
        <v>5356.1739130434789</v>
      </c>
      <c r="G18" s="561">
        <v>3361.3043478260865</v>
      </c>
      <c r="H18" s="562">
        <v>6664.9130434782619</v>
      </c>
      <c r="I18" s="561">
        <v>0</v>
      </c>
      <c r="J18" s="561">
        <v>0</v>
      </c>
      <c r="K18" s="562">
        <v>62980.913043478271</v>
      </c>
    </row>
    <row r="19" spans="2:11" ht="15" customHeight="1">
      <c r="B19" s="558">
        <v>33</v>
      </c>
      <c r="C19" s="559" t="s">
        <v>24</v>
      </c>
      <c r="D19" s="560">
        <v>14396.695652173912</v>
      </c>
      <c r="E19" s="561">
        <v>12212.608695652172</v>
      </c>
      <c r="F19" s="561">
        <v>323.69565217391306</v>
      </c>
      <c r="G19" s="561">
        <v>1860.391304347826</v>
      </c>
      <c r="H19" s="562">
        <v>2871.217391304348</v>
      </c>
      <c r="I19" s="561">
        <v>154.56521739130432</v>
      </c>
      <c r="J19" s="561">
        <v>3</v>
      </c>
      <c r="K19" s="562">
        <v>17425.478260869564</v>
      </c>
    </row>
    <row r="20" spans="2:11" ht="15" customHeight="1">
      <c r="B20" s="558">
        <v>7</v>
      </c>
      <c r="C20" s="559" t="s">
        <v>584</v>
      </c>
      <c r="D20" s="560">
        <v>70069.999999999985</v>
      </c>
      <c r="E20" s="561">
        <v>65527.782608695648</v>
      </c>
      <c r="F20" s="561">
        <v>1179.304347826087</v>
      </c>
      <c r="G20" s="561">
        <v>3362.9130434782619</v>
      </c>
      <c r="H20" s="562">
        <v>11574.782608695652</v>
      </c>
      <c r="I20" s="561">
        <v>169.34782608695647</v>
      </c>
      <c r="J20" s="561">
        <v>0</v>
      </c>
      <c r="K20" s="562">
        <v>81814.130434782594</v>
      </c>
    </row>
    <row r="21" spans="2:11" ht="15" customHeight="1">
      <c r="B21" s="556">
        <v>35</v>
      </c>
      <c r="C21" s="65" t="s">
        <v>25</v>
      </c>
      <c r="D21" s="557">
        <v>34307.260869565216</v>
      </c>
      <c r="E21" s="199">
        <v>31861.999999999996</v>
      </c>
      <c r="F21" s="199">
        <v>909.08695652173913</v>
      </c>
      <c r="G21" s="199">
        <v>1536.1739130434778</v>
      </c>
      <c r="H21" s="145">
        <v>6589.0434782608718</v>
      </c>
      <c r="I21" s="199">
        <v>178.47826086956519</v>
      </c>
      <c r="J21" s="199">
        <v>0</v>
      </c>
      <c r="K21" s="145">
        <v>41074.782608695641</v>
      </c>
    </row>
    <row r="22" spans="2:11" ht="15" customHeight="1">
      <c r="B22" s="556">
        <v>38</v>
      </c>
      <c r="C22" s="65" t="s">
        <v>26</v>
      </c>
      <c r="D22" s="557">
        <v>27454.913043478256</v>
      </c>
      <c r="E22" s="199">
        <v>25312.391304347824</v>
      </c>
      <c r="F22" s="199">
        <v>1279.9130434782608</v>
      </c>
      <c r="G22" s="199">
        <v>862.60869565217399</v>
      </c>
      <c r="H22" s="145">
        <v>6467.6956521739121</v>
      </c>
      <c r="I22" s="199">
        <v>112.04347826086962</v>
      </c>
      <c r="J22" s="199">
        <v>0</v>
      </c>
      <c r="K22" s="145">
        <v>34034.65217391304</v>
      </c>
    </row>
    <row r="23" spans="2:11" ht="15" customHeight="1">
      <c r="B23" s="558"/>
      <c r="C23" s="559" t="s">
        <v>27</v>
      </c>
      <c r="D23" s="560">
        <v>61762.173913043473</v>
      </c>
      <c r="E23" s="561">
        <v>57174.391304347824</v>
      </c>
      <c r="F23" s="561">
        <v>2189</v>
      </c>
      <c r="G23" s="561">
        <v>2398.7826086956516</v>
      </c>
      <c r="H23" s="562">
        <v>13056.739130434782</v>
      </c>
      <c r="I23" s="561">
        <v>290.52173913043475</v>
      </c>
      <c r="J23" s="561">
        <v>0</v>
      </c>
      <c r="K23" s="562">
        <v>75109.434782608674</v>
      </c>
    </row>
    <row r="24" spans="2:11" ht="15" customHeight="1">
      <c r="B24" s="558">
        <v>39</v>
      </c>
      <c r="C24" s="559" t="s">
        <v>28</v>
      </c>
      <c r="D24" s="560">
        <v>11435.565217391304</v>
      </c>
      <c r="E24" s="561">
        <v>10009.652173913044</v>
      </c>
      <c r="F24" s="561">
        <v>181.73913043478262</v>
      </c>
      <c r="G24" s="561">
        <v>1244.173913043478</v>
      </c>
      <c r="H24" s="562">
        <v>1938.1304347826087</v>
      </c>
      <c r="I24" s="561">
        <v>158.695652173913</v>
      </c>
      <c r="J24" s="561">
        <v>0</v>
      </c>
      <c r="K24" s="562">
        <v>13532.391304347822</v>
      </c>
    </row>
    <row r="25" spans="2:11" ht="15" customHeight="1">
      <c r="B25" s="556">
        <v>5</v>
      </c>
      <c r="C25" s="65" t="s">
        <v>29</v>
      </c>
      <c r="D25" s="557">
        <v>3384.5217391304345</v>
      </c>
      <c r="E25" s="199">
        <v>2567.6521739130435</v>
      </c>
      <c r="F25" s="199">
        <v>598.52173913043475</v>
      </c>
      <c r="G25" s="199">
        <v>218.3478260869565</v>
      </c>
      <c r="H25" s="145">
        <v>436.78260869565219</v>
      </c>
      <c r="I25" s="199">
        <v>0</v>
      </c>
      <c r="J25" s="199">
        <v>0</v>
      </c>
      <c r="K25" s="145">
        <v>3821.3043478260861</v>
      </c>
    </row>
    <row r="26" spans="2:11" ht="15" customHeight="1">
      <c r="B26" s="556">
        <v>9</v>
      </c>
      <c r="C26" s="65" t="s">
        <v>30</v>
      </c>
      <c r="D26" s="557">
        <v>9334.391304347826</v>
      </c>
      <c r="E26" s="199">
        <v>8281.2608695652179</v>
      </c>
      <c r="F26" s="199">
        <v>399.78260869565213</v>
      </c>
      <c r="G26" s="199">
        <v>653.3478260869565</v>
      </c>
      <c r="H26" s="145">
        <v>961.00000000000023</v>
      </c>
      <c r="I26" s="199">
        <v>0</v>
      </c>
      <c r="J26" s="199">
        <v>0</v>
      </c>
      <c r="K26" s="145">
        <v>10295.391304347826</v>
      </c>
    </row>
    <row r="27" spans="2:11" ht="15" customHeight="1">
      <c r="B27" s="556">
        <v>24</v>
      </c>
      <c r="C27" s="65" t="s">
        <v>31</v>
      </c>
      <c r="D27" s="557">
        <v>7224.347826086957</v>
      </c>
      <c r="E27" s="199">
        <v>6175.2608695652179</v>
      </c>
      <c r="F27" s="199">
        <v>429.3478260869565</v>
      </c>
      <c r="G27" s="199">
        <v>619.73913043478274</v>
      </c>
      <c r="H27" s="145">
        <v>1035.5217391304348</v>
      </c>
      <c r="I27" s="199">
        <v>0</v>
      </c>
      <c r="J27" s="199">
        <v>0</v>
      </c>
      <c r="K27" s="145">
        <v>8259.8695652173919</v>
      </c>
    </row>
    <row r="28" spans="2:11" ht="15" customHeight="1">
      <c r="B28" s="556">
        <v>34</v>
      </c>
      <c r="C28" s="65" t="s">
        <v>32</v>
      </c>
      <c r="D28" s="557">
        <v>3607.6086956521731</v>
      </c>
      <c r="E28" s="199">
        <v>3110.5217391304341</v>
      </c>
      <c r="F28" s="199">
        <v>289.04347826086962</v>
      </c>
      <c r="G28" s="199">
        <v>208.04347826086953</v>
      </c>
      <c r="H28" s="145">
        <v>403.3478260869565</v>
      </c>
      <c r="I28" s="199">
        <v>0</v>
      </c>
      <c r="J28" s="199">
        <v>0</v>
      </c>
      <c r="K28" s="145">
        <v>4010.9565217391291</v>
      </c>
    </row>
    <row r="29" spans="2:11" ht="15" customHeight="1">
      <c r="B29" s="556">
        <v>37</v>
      </c>
      <c r="C29" s="65" t="s">
        <v>33</v>
      </c>
      <c r="D29" s="557">
        <v>5521.7391304347821</v>
      </c>
      <c r="E29" s="199">
        <v>4782.1304347826081</v>
      </c>
      <c r="F29" s="199">
        <v>210.78260869565216</v>
      </c>
      <c r="G29" s="199">
        <v>528.82608695652164</v>
      </c>
      <c r="H29" s="145">
        <v>773.30434782608711</v>
      </c>
      <c r="I29" s="199">
        <v>0</v>
      </c>
      <c r="J29" s="199">
        <v>0</v>
      </c>
      <c r="K29" s="145">
        <v>6295.0434782608663</v>
      </c>
    </row>
    <row r="30" spans="2:11" ht="15" customHeight="1">
      <c r="B30" s="556">
        <v>40</v>
      </c>
      <c r="C30" s="65" t="s">
        <v>34</v>
      </c>
      <c r="D30" s="557">
        <v>5997.130434782609</v>
      </c>
      <c r="E30" s="199">
        <v>4396.0869565217399</v>
      </c>
      <c r="F30" s="199">
        <v>1259.7391304347825</v>
      </c>
      <c r="G30" s="199">
        <v>341.30434782608705</v>
      </c>
      <c r="H30" s="145">
        <v>524.13043478260852</v>
      </c>
      <c r="I30" s="199">
        <v>0</v>
      </c>
      <c r="J30" s="199">
        <v>0</v>
      </c>
      <c r="K30" s="145">
        <v>6521.2608695652198</v>
      </c>
    </row>
    <row r="31" spans="2:11" ht="15" customHeight="1">
      <c r="B31" s="556">
        <v>42</v>
      </c>
      <c r="C31" s="65" t="s">
        <v>35</v>
      </c>
      <c r="D31" s="557">
        <v>4169.3913043478251</v>
      </c>
      <c r="E31" s="199">
        <v>3273.0869565217381</v>
      </c>
      <c r="F31" s="199">
        <v>694.304347826087</v>
      </c>
      <c r="G31" s="199">
        <v>202</v>
      </c>
      <c r="H31" s="145">
        <v>308.73913043478262</v>
      </c>
      <c r="I31" s="199">
        <v>0</v>
      </c>
      <c r="J31" s="199">
        <v>0</v>
      </c>
      <c r="K31" s="145">
        <v>4478.1304347826072</v>
      </c>
    </row>
    <row r="32" spans="2:11" ht="15" customHeight="1">
      <c r="B32" s="556">
        <v>47</v>
      </c>
      <c r="C32" s="65" t="s">
        <v>36</v>
      </c>
      <c r="D32" s="557">
        <v>11059.565217391306</v>
      </c>
      <c r="E32" s="199">
        <v>9772.3913043478278</v>
      </c>
      <c r="F32" s="199">
        <v>532.21739130434776</v>
      </c>
      <c r="G32" s="199">
        <v>754.95652173913049</v>
      </c>
      <c r="H32" s="145">
        <v>1461.8260869565217</v>
      </c>
      <c r="I32" s="199">
        <v>0</v>
      </c>
      <c r="J32" s="199">
        <v>0</v>
      </c>
      <c r="K32" s="145">
        <v>12521.39130434783</v>
      </c>
    </row>
    <row r="33" spans="2:11" ht="15" customHeight="1">
      <c r="B33" s="556">
        <v>49</v>
      </c>
      <c r="C33" s="65" t="s">
        <v>37</v>
      </c>
      <c r="D33" s="557">
        <v>2238.1739130434785</v>
      </c>
      <c r="E33" s="199">
        <v>1882.2608695652177</v>
      </c>
      <c r="F33" s="199">
        <v>255.69565217391295</v>
      </c>
      <c r="G33" s="199">
        <v>100.21739130434783</v>
      </c>
      <c r="H33" s="145">
        <v>290.56521739130437</v>
      </c>
      <c r="I33" s="199">
        <v>0</v>
      </c>
      <c r="J33" s="199">
        <v>0</v>
      </c>
      <c r="K33" s="145">
        <v>2528.7391304347825</v>
      </c>
    </row>
    <row r="34" spans="2:11" ht="15" customHeight="1">
      <c r="B34" s="558"/>
      <c r="C34" s="559" t="s">
        <v>38</v>
      </c>
      <c r="D34" s="560">
        <v>52536.869565217392</v>
      </c>
      <c r="E34" s="561">
        <v>44240.65217391304</v>
      </c>
      <c r="F34" s="561">
        <v>4669.4347826086951</v>
      </c>
      <c r="G34" s="561">
        <v>3626.7826086956525</v>
      </c>
      <c r="H34" s="562">
        <v>6195.2173913043489</v>
      </c>
      <c r="I34" s="561">
        <v>0</v>
      </c>
      <c r="J34" s="561">
        <v>0</v>
      </c>
      <c r="K34" s="562">
        <v>58732.086956521729</v>
      </c>
    </row>
    <row r="35" spans="2:11" ht="15" customHeight="1">
      <c r="B35" s="556">
        <v>2</v>
      </c>
      <c r="C35" s="65" t="s">
        <v>39</v>
      </c>
      <c r="D35" s="557">
        <v>9188.434782608696</v>
      </c>
      <c r="E35" s="199">
        <v>4639.3043478260861</v>
      </c>
      <c r="F35" s="199">
        <v>4129.260869565217</v>
      </c>
      <c r="G35" s="199">
        <v>419.86956521739131</v>
      </c>
      <c r="H35" s="145">
        <v>929.86956521739137</v>
      </c>
      <c r="I35" s="199">
        <v>0</v>
      </c>
      <c r="J35" s="199">
        <v>0</v>
      </c>
      <c r="K35" s="145">
        <v>10118.304347826084</v>
      </c>
    </row>
    <row r="36" spans="2:11" ht="15" customHeight="1">
      <c r="B36" s="556">
        <v>13</v>
      </c>
      <c r="C36" s="65" t="s">
        <v>40</v>
      </c>
      <c r="D36" s="557">
        <v>6853.3043478260861</v>
      </c>
      <c r="E36" s="199">
        <v>4585.0869565217381</v>
      </c>
      <c r="F36" s="199">
        <v>1826.0434782608697</v>
      </c>
      <c r="G36" s="199">
        <v>442.17391304347814</v>
      </c>
      <c r="H36" s="145">
        <v>1179.1304347826085</v>
      </c>
      <c r="I36" s="199">
        <v>0</v>
      </c>
      <c r="J36" s="199">
        <v>0</v>
      </c>
      <c r="K36" s="145">
        <v>8032.4347826086951</v>
      </c>
    </row>
    <row r="37" spans="2:11" ht="15" customHeight="1">
      <c r="B37" s="556">
        <v>16</v>
      </c>
      <c r="C37" s="65" t="s">
        <v>41</v>
      </c>
      <c r="D37" s="557">
        <v>7045.3478260869551</v>
      </c>
      <c r="E37" s="199">
        <v>5297.6956521739121</v>
      </c>
      <c r="F37" s="199">
        <v>1350.7826086956522</v>
      </c>
      <c r="G37" s="199">
        <v>396.86956521739137</v>
      </c>
      <c r="H37" s="145">
        <v>697.17391304347802</v>
      </c>
      <c r="I37" s="199">
        <v>0</v>
      </c>
      <c r="J37" s="199">
        <v>0</v>
      </c>
      <c r="K37" s="145">
        <v>7742.5217391304332</v>
      </c>
    </row>
    <row r="38" spans="2:11" ht="15" customHeight="1">
      <c r="B38" s="556">
        <v>19</v>
      </c>
      <c r="C38" s="65" t="s">
        <v>42</v>
      </c>
      <c r="D38" s="557">
        <v>9111.434782608696</v>
      </c>
      <c r="E38" s="199">
        <v>8470.2608695652179</v>
      </c>
      <c r="F38" s="199">
        <v>216.43478260869563</v>
      </c>
      <c r="G38" s="199">
        <v>424.73913043478262</v>
      </c>
      <c r="H38" s="145">
        <v>1084.7391304347823</v>
      </c>
      <c r="I38" s="199">
        <v>0</v>
      </c>
      <c r="J38" s="199">
        <v>0</v>
      </c>
      <c r="K38" s="145">
        <v>10196.17391304348</v>
      </c>
    </row>
    <row r="39" spans="2:11" ht="15" customHeight="1">
      <c r="B39" s="556">
        <v>45</v>
      </c>
      <c r="C39" s="65" t="s">
        <v>43</v>
      </c>
      <c r="D39" s="557">
        <v>16269.652173913044</v>
      </c>
      <c r="E39" s="199">
        <v>14211.695652173914</v>
      </c>
      <c r="F39" s="199">
        <v>1252.521739130435</v>
      </c>
      <c r="G39" s="199">
        <v>805.43478260869574</v>
      </c>
      <c r="H39" s="145">
        <v>3164.4347826086955</v>
      </c>
      <c r="I39" s="199">
        <v>0</v>
      </c>
      <c r="J39" s="199">
        <v>0</v>
      </c>
      <c r="K39" s="145">
        <v>19434.086956521744</v>
      </c>
    </row>
    <row r="40" spans="2:11" ht="15" customHeight="1">
      <c r="B40" s="558"/>
      <c r="C40" s="559" t="s">
        <v>44</v>
      </c>
      <c r="D40" s="560">
        <v>48468.17391304348</v>
      </c>
      <c r="E40" s="561">
        <v>37204.043478260872</v>
      </c>
      <c r="F40" s="561">
        <v>8775.04347826087</v>
      </c>
      <c r="G40" s="561">
        <v>2489.086956521739</v>
      </c>
      <c r="H40" s="562">
        <v>7055.3478260869551</v>
      </c>
      <c r="I40" s="561">
        <v>0</v>
      </c>
      <c r="J40" s="561">
        <v>0</v>
      </c>
      <c r="K40" s="562">
        <v>55523.521739130432</v>
      </c>
    </row>
    <row r="41" spans="2:11" ht="15" customHeight="1">
      <c r="B41" s="556">
        <v>8</v>
      </c>
      <c r="C41" s="65" t="s">
        <v>45</v>
      </c>
      <c r="D41" s="557">
        <v>303995.47826086951</v>
      </c>
      <c r="E41" s="199">
        <v>281350.08695652173</v>
      </c>
      <c r="F41" s="199">
        <v>2223.173913043478</v>
      </c>
      <c r="G41" s="199">
        <v>20422.217391304352</v>
      </c>
      <c r="H41" s="145">
        <v>54190.739130434791</v>
      </c>
      <c r="I41" s="199">
        <v>217.73913043478262</v>
      </c>
      <c r="J41" s="199">
        <v>0</v>
      </c>
      <c r="K41" s="145">
        <v>358403.95652173914</v>
      </c>
    </row>
    <row r="42" spans="2:11" ht="15" customHeight="1">
      <c r="B42" s="556">
        <v>17</v>
      </c>
      <c r="C42" s="65" t="s">
        <v>575</v>
      </c>
      <c r="D42" s="557">
        <v>52614.608695652183</v>
      </c>
      <c r="E42" s="199">
        <v>47559.434782608703</v>
      </c>
      <c r="F42" s="199">
        <v>3109.739130434783</v>
      </c>
      <c r="G42" s="199">
        <v>1945.4347826086953</v>
      </c>
      <c r="H42" s="145">
        <v>6143.7391304347821</v>
      </c>
      <c r="I42" s="199">
        <v>144.04347826086959</v>
      </c>
      <c r="J42" s="199">
        <v>0</v>
      </c>
      <c r="K42" s="145">
        <v>58902.391304347839</v>
      </c>
    </row>
    <row r="43" spans="2:11" ht="15" customHeight="1">
      <c r="B43" s="556">
        <v>25</v>
      </c>
      <c r="C43" s="65" t="s">
        <v>576</v>
      </c>
      <c r="D43" s="557">
        <v>27561.000000000004</v>
      </c>
      <c r="E43" s="199">
        <v>21614.391304347828</v>
      </c>
      <c r="F43" s="199">
        <v>5429.0434782608709</v>
      </c>
      <c r="G43" s="199">
        <v>517.56521739130437</v>
      </c>
      <c r="H43" s="145">
        <v>2094.086956521739</v>
      </c>
      <c r="I43" s="199">
        <v>0</v>
      </c>
      <c r="J43" s="199">
        <v>0</v>
      </c>
      <c r="K43" s="145">
        <v>29655.086956521747</v>
      </c>
    </row>
    <row r="44" spans="2:11" ht="15" customHeight="1">
      <c r="B44" s="556">
        <v>43</v>
      </c>
      <c r="C44" s="65" t="s">
        <v>46</v>
      </c>
      <c r="D44" s="557">
        <v>34254.391304347824</v>
      </c>
      <c r="E44" s="199">
        <v>30031.521739130432</v>
      </c>
      <c r="F44" s="199">
        <v>3026.04347826087</v>
      </c>
      <c r="G44" s="199">
        <v>1196.8260869565215</v>
      </c>
      <c r="H44" s="145">
        <v>5696.0869565217399</v>
      </c>
      <c r="I44" s="199">
        <v>234.52173913043481</v>
      </c>
      <c r="J44" s="199">
        <v>0</v>
      </c>
      <c r="K44" s="145">
        <v>40185</v>
      </c>
    </row>
    <row r="45" spans="2:11" ht="15" customHeight="1">
      <c r="B45" s="558"/>
      <c r="C45" s="559" t="s">
        <v>47</v>
      </c>
      <c r="D45" s="560">
        <v>418425.47826086957</v>
      </c>
      <c r="E45" s="561">
        <v>380555.4347826087</v>
      </c>
      <c r="F45" s="561">
        <v>13788.000000000002</v>
      </c>
      <c r="G45" s="561">
        <v>24082.043478260872</v>
      </c>
      <c r="H45" s="562">
        <v>68124.65217391304</v>
      </c>
      <c r="I45" s="561">
        <v>596.30434782608711</v>
      </c>
      <c r="J45" s="561">
        <v>0</v>
      </c>
      <c r="K45" s="562">
        <v>487146.43478260876</v>
      </c>
    </row>
    <row r="46" spans="2:11" ht="15" customHeight="1">
      <c r="B46" s="556">
        <v>3</v>
      </c>
      <c r="C46" s="65" t="s">
        <v>577</v>
      </c>
      <c r="D46" s="557">
        <v>65879.565217391311</v>
      </c>
      <c r="E46" s="199">
        <v>55395.565217391311</v>
      </c>
      <c r="F46" s="199">
        <v>7931.9999999999991</v>
      </c>
      <c r="G46" s="199">
        <v>2552</v>
      </c>
      <c r="H46" s="145">
        <v>19228.695652173912</v>
      </c>
      <c r="I46" s="199">
        <v>221.2608695652174</v>
      </c>
      <c r="J46" s="199">
        <v>0</v>
      </c>
      <c r="K46" s="145">
        <v>85329.521739130432</v>
      </c>
    </row>
    <row r="47" spans="2:11" ht="15" customHeight="1">
      <c r="B47" s="556">
        <v>12</v>
      </c>
      <c r="C47" s="65" t="s">
        <v>578</v>
      </c>
      <c r="D47" s="557">
        <v>19038.304347826088</v>
      </c>
      <c r="E47" s="199">
        <v>14522.478260869566</v>
      </c>
      <c r="F47" s="199">
        <v>3729.434782608696</v>
      </c>
      <c r="G47" s="199">
        <v>786.39130434782578</v>
      </c>
      <c r="H47" s="145">
        <v>2968.0434782608691</v>
      </c>
      <c r="I47" s="199">
        <v>132.56521739130434</v>
      </c>
      <c r="J47" s="199">
        <v>0</v>
      </c>
      <c r="K47" s="145">
        <v>22138.913043478264</v>
      </c>
    </row>
    <row r="48" spans="2:11" ht="15" customHeight="1">
      <c r="B48" s="556">
        <v>46</v>
      </c>
      <c r="C48" s="65" t="s">
        <v>48</v>
      </c>
      <c r="D48" s="557">
        <v>85558.913043478256</v>
      </c>
      <c r="E48" s="199">
        <v>69969.304347826081</v>
      </c>
      <c r="F48" s="199">
        <v>9953.2608695652161</v>
      </c>
      <c r="G48" s="199">
        <v>5636.347826086956</v>
      </c>
      <c r="H48" s="145">
        <v>19461</v>
      </c>
      <c r="I48" s="199">
        <v>43.782608695652165</v>
      </c>
      <c r="J48" s="199">
        <v>0</v>
      </c>
      <c r="K48" s="145">
        <v>105063.69565217392</v>
      </c>
    </row>
    <row r="49" spans="2:11" ht="15" customHeight="1">
      <c r="B49" s="558"/>
      <c r="C49" s="559" t="s">
        <v>49</v>
      </c>
      <c r="D49" s="560">
        <v>170476.78260869568</v>
      </c>
      <c r="E49" s="561">
        <v>139887.34782608697</v>
      </c>
      <c r="F49" s="561">
        <v>21614.695652173912</v>
      </c>
      <c r="G49" s="561">
        <v>8974.7391304347839</v>
      </c>
      <c r="H49" s="562">
        <v>41657.739130434769</v>
      </c>
      <c r="I49" s="561">
        <v>397.60869565217388</v>
      </c>
      <c r="J49" s="561">
        <v>0</v>
      </c>
      <c r="K49" s="562">
        <v>212532.13043478265</v>
      </c>
    </row>
    <row r="50" spans="2:11" ht="15" customHeight="1">
      <c r="B50" s="556">
        <v>6</v>
      </c>
      <c r="C50" s="65" t="s">
        <v>50</v>
      </c>
      <c r="D50" s="557">
        <v>4603.3478260869551</v>
      </c>
      <c r="E50" s="199">
        <v>3590.9565217391296</v>
      </c>
      <c r="F50" s="199">
        <v>519.304347826087</v>
      </c>
      <c r="G50" s="199">
        <v>493.08695652173918</v>
      </c>
      <c r="H50" s="145">
        <v>1115.869565217391</v>
      </c>
      <c r="I50" s="199">
        <v>0</v>
      </c>
      <c r="J50" s="199">
        <v>0</v>
      </c>
      <c r="K50" s="145">
        <v>5719.217391304348</v>
      </c>
    </row>
    <row r="51" spans="2:11" ht="15" customHeight="1">
      <c r="B51" s="556">
        <v>10</v>
      </c>
      <c r="C51" s="65" t="s">
        <v>51</v>
      </c>
      <c r="D51" s="557">
        <v>5244.9130434782601</v>
      </c>
      <c r="E51" s="199">
        <v>2733.9130434782605</v>
      </c>
      <c r="F51" s="199">
        <v>2209.652173913043</v>
      </c>
      <c r="G51" s="199">
        <v>301.34782608695645</v>
      </c>
      <c r="H51" s="145">
        <v>833.82608695652164</v>
      </c>
      <c r="I51" s="199">
        <v>0</v>
      </c>
      <c r="J51" s="199">
        <v>0</v>
      </c>
      <c r="K51" s="145">
        <v>6078.7391304347821</v>
      </c>
    </row>
    <row r="52" spans="2:11" ht="15" customHeight="1">
      <c r="B52" s="558"/>
      <c r="C52" s="559" t="s">
        <v>52</v>
      </c>
      <c r="D52" s="560">
        <v>9848.2608695652161</v>
      </c>
      <c r="E52" s="561">
        <v>6324.8695652173901</v>
      </c>
      <c r="F52" s="561">
        <v>2728.9565217391305</v>
      </c>
      <c r="G52" s="561">
        <v>794.43478260869574</v>
      </c>
      <c r="H52" s="562">
        <v>1949.6956521739128</v>
      </c>
      <c r="I52" s="561">
        <v>0</v>
      </c>
      <c r="J52" s="561">
        <v>0</v>
      </c>
      <c r="K52" s="562">
        <v>11797.956521739132</v>
      </c>
    </row>
    <row r="53" spans="2:11" ht="15" customHeight="1">
      <c r="B53" s="556">
        <v>15</v>
      </c>
      <c r="C53" s="65" t="s">
        <v>579</v>
      </c>
      <c r="D53" s="557">
        <v>18232.565217391304</v>
      </c>
      <c r="E53" s="199">
        <v>15817.782608695652</v>
      </c>
      <c r="F53" s="199">
        <v>553.30434782608688</v>
      </c>
      <c r="G53" s="199">
        <v>1861.478260869565</v>
      </c>
      <c r="H53" s="145">
        <v>2938.6086956521744</v>
      </c>
      <c r="I53" s="199">
        <v>520.47826086956525</v>
      </c>
      <c r="J53" s="199">
        <v>0</v>
      </c>
      <c r="K53" s="145">
        <v>21691.652173913044</v>
      </c>
    </row>
    <row r="54" spans="2:11" ht="15" customHeight="1">
      <c r="B54" s="556">
        <v>27</v>
      </c>
      <c r="C54" s="65" t="s">
        <v>53</v>
      </c>
      <c r="D54" s="557">
        <v>6369.9565217391309</v>
      </c>
      <c r="E54" s="199">
        <v>5214.0869565217399</v>
      </c>
      <c r="F54" s="199">
        <v>625.08695652173878</v>
      </c>
      <c r="G54" s="199">
        <v>530.78260869565224</v>
      </c>
      <c r="H54" s="145">
        <v>768.00000000000011</v>
      </c>
      <c r="I54" s="199">
        <v>522.13043478260875</v>
      </c>
      <c r="J54" s="199">
        <v>0</v>
      </c>
      <c r="K54" s="145">
        <v>7660.0869565217381</v>
      </c>
    </row>
    <row r="55" spans="2:11" ht="15" customHeight="1">
      <c r="B55" s="556">
        <v>32</v>
      </c>
      <c r="C55" s="65" t="s">
        <v>580</v>
      </c>
      <c r="D55" s="557">
        <v>4970.0869565217381</v>
      </c>
      <c r="E55" s="199">
        <v>4378.652173913043</v>
      </c>
      <c r="F55" s="199">
        <v>83.478260869565204</v>
      </c>
      <c r="G55" s="199">
        <v>507.95652173913049</v>
      </c>
      <c r="H55" s="145">
        <v>769.08695652173901</v>
      </c>
      <c r="I55" s="199">
        <v>0</v>
      </c>
      <c r="J55" s="199">
        <v>0</v>
      </c>
      <c r="K55" s="145">
        <v>5739.173913043478</v>
      </c>
    </row>
    <row r="56" spans="2:11" ht="15" customHeight="1">
      <c r="B56" s="556">
        <v>36</v>
      </c>
      <c r="C56" s="65" t="s">
        <v>54</v>
      </c>
      <c r="D56" s="557">
        <v>11163.739130434782</v>
      </c>
      <c r="E56" s="199">
        <v>9943.8260869565202</v>
      </c>
      <c r="F56" s="199">
        <v>168.304347826087</v>
      </c>
      <c r="G56" s="199">
        <v>1051.608695652174</v>
      </c>
      <c r="H56" s="145">
        <v>2193.7391304347821</v>
      </c>
      <c r="I56" s="199">
        <v>548.95652173913049</v>
      </c>
      <c r="J56" s="199">
        <v>0</v>
      </c>
      <c r="K56" s="145">
        <v>13906.4347826087</v>
      </c>
    </row>
    <row r="57" spans="2:11" ht="15" customHeight="1">
      <c r="B57" s="558"/>
      <c r="C57" s="559" t="s">
        <v>55</v>
      </c>
      <c r="D57" s="560">
        <v>40736.34782608696</v>
      </c>
      <c r="E57" s="561">
        <v>35354.34782608696</v>
      </c>
      <c r="F57" s="561">
        <v>1430.1739130434778</v>
      </c>
      <c r="G57" s="561">
        <v>3951.8260869565211</v>
      </c>
      <c r="H57" s="562">
        <v>6669.4347826086951</v>
      </c>
      <c r="I57" s="561">
        <v>1591.5652173913045</v>
      </c>
      <c r="J57" s="561">
        <v>0</v>
      </c>
      <c r="K57" s="562">
        <v>48997.34782608696</v>
      </c>
    </row>
    <row r="58" spans="2:11" ht="15" customHeight="1">
      <c r="B58" s="558">
        <v>28</v>
      </c>
      <c r="C58" s="559" t="s">
        <v>56</v>
      </c>
      <c r="D58" s="560">
        <v>359626.21739130438</v>
      </c>
      <c r="E58" s="561">
        <v>317910.82608695654</v>
      </c>
      <c r="F58" s="561">
        <v>730.91304347826099</v>
      </c>
      <c r="G58" s="561">
        <v>40984.478260869568</v>
      </c>
      <c r="H58" s="562">
        <v>48628.217391304359</v>
      </c>
      <c r="I58" s="561">
        <v>38</v>
      </c>
      <c r="J58" s="561">
        <v>0</v>
      </c>
      <c r="K58" s="562">
        <v>408292.43478260865</v>
      </c>
    </row>
    <row r="59" spans="2:11" ht="15" customHeight="1">
      <c r="B59" s="558">
        <v>30</v>
      </c>
      <c r="C59" s="559" t="s">
        <v>57</v>
      </c>
      <c r="D59" s="560">
        <v>78765.999999999985</v>
      </c>
      <c r="E59" s="561">
        <v>32752.652173913048</v>
      </c>
      <c r="F59" s="561">
        <v>42674.173913043473</v>
      </c>
      <c r="G59" s="561">
        <v>3339.1739130434789</v>
      </c>
      <c r="H59" s="562">
        <v>7928.0869565217426</v>
      </c>
      <c r="I59" s="561">
        <v>124.65217391304344</v>
      </c>
      <c r="J59" s="561">
        <v>0</v>
      </c>
      <c r="K59" s="562">
        <v>86818.739130434784</v>
      </c>
    </row>
    <row r="60" spans="2:11" ht="15" customHeight="1">
      <c r="B60" s="558">
        <v>31</v>
      </c>
      <c r="C60" s="559" t="s">
        <v>58</v>
      </c>
      <c r="D60" s="560">
        <v>23543</v>
      </c>
      <c r="E60" s="561">
        <v>19097.695652173912</v>
      </c>
      <c r="F60" s="561">
        <v>2505.9130434782605</v>
      </c>
      <c r="G60" s="561">
        <v>1939.3913043478265</v>
      </c>
      <c r="H60" s="562">
        <v>3626.9130434782605</v>
      </c>
      <c r="I60" s="561">
        <v>0</v>
      </c>
      <c r="J60" s="561">
        <v>0</v>
      </c>
      <c r="K60" s="562">
        <v>27169.913043478256</v>
      </c>
    </row>
    <row r="61" spans="2:11" ht="15" customHeight="1">
      <c r="B61" s="556">
        <v>1</v>
      </c>
      <c r="C61" s="65" t="s">
        <v>581</v>
      </c>
      <c r="D61" s="557">
        <v>12238.565217391306</v>
      </c>
      <c r="E61" s="199">
        <v>10735.739130434784</v>
      </c>
      <c r="F61" s="199">
        <v>522.08695652173913</v>
      </c>
      <c r="G61" s="199">
        <v>980.73913043478251</v>
      </c>
      <c r="H61" s="145">
        <v>1602.2173913043478</v>
      </c>
      <c r="I61" s="199">
        <v>0</v>
      </c>
      <c r="J61" s="199">
        <v>0</v>
      </c>
      <c r="K61" s="145">
        <v>13840.782608695652</v>
      </c>
    </row>
    <row r="62" spans="2:11" ht="15" customHeight="1">
      <c r="B62" s="556">
        <v>20</v>
      </c>
      <c r="C62" s="65" t="s">
        <v>582</v>
      </c>
      <c r="D62" s="557">
        <v>21440.434782608696</v>
      </c>
      <c r="E62" s="199">
        <v>17927.217391304348</v>
      </c>
      <c r="F62" s="199">
        <v>366.78260869565213</v>
      </c>
      <c r="G62" s="199">
        <v>3146.4347826086964</v>
      </c>
      <c r="H62" s="145">
        <v>3055.695652173913</v>
      </c>
      <c r="I62" s="199">
        <v>151.7391304347826</v>
      </c>
      <c r="J62" s="199">
        <v>0</v>
      </c>
      <c r="K62" s="145">
        <v>24647.869565217392</v>
      </c>
    </row>
    <row r="63" spans="2:11" ht="15" customHeight="1">
      <c r="B63" s="556">
        <v>48</v>
      </c>
      <c r="C63" s="65" t="s">
        <v>583</v>
      </c>
      <c r="D63" s="557">
        <v>31244.478260869571</v>
      </c>
      <c r="E63" s="199">
        <v>25531.260869565223</v>
      </c>
      <c r="F63" s="199">
        <v>374.65217391304344</v>
      </c>
      <c r="G63" s="199">
        <v>5338.565217391304</v>
      </c>
      <c r="H63" s="145">
        <v>5944.3478260869579</v>
      </c>
      <c r="I63" s="199">
        <v>247.21739130434781</v>
      </c>
      <c r="J63" s="199">
        <v>0</v>
      </c>
      <c r="K63" s="145">
        <v>37436.043478260872</v>
      </c>
    </row>
    <row r="64" spans="2:11" ht="15" customHeight="1">
      <c r="B64" s="558"/>
      <c r="C64" s="559" t="s">
        <v>59</v>
      </c>
      <c r="D64" s="560">
        <v>64923.478260869575</v>
      </c>
      <c r="E64" s="561">
        <v>54194.217391304359</v>
      </c>
      <c r="F64" s="561">
        <v>1263.5217391304348</v>
      </c>
      <c r="G64" s="561">
        <v>9465.7391304347839</v>
      </c>
      <c r="H64" s="562">
        <v>10602.26086956522</v>
      </c>
      <c r="I64" s="561">
        <v>398.95652173913038</v>
      </c>
      <c r="J64" s="561">
        <v>0</v>
      </c>
      <c r="K64" s="562">
        <v>75924.695652173919</v>
      </c>
    </row>
    <row r="65" spans="2:11" ht="15" customHeight="1">
      <c r="B65" s="558">
        <v>26</v>
      </c>
      <c r="C65" s="559" t="s">
        <v>60</v>
      </c>
      <c r="D65" s="560">
        <v>11871.521739130434</v>
      </c>
      <c r="E65" s="561">
        <v>9524.782608695652</v>
      </c>
      <c r="F65" s="561">
        <v>1599.3478260869565</v>
      </c>
      <c r="G65" s="561">
        <v>747.39130434782601</v>
      </c>
      <c r="H65" s="562">
        <v>1408.1304347826085</v>
      </c>
      <c r="I65" s="561">
        <v>0</v>
      </c>
      <c r="J65" s="561">
        <v>0</v>
      </c>
      <c r="K65" s="562">
        <v>13279.652173913044</v>
      </c>
    </row>
    <row r="66" spans="2:11" ht="15" customHeight="1">
      <c r="B66" s="558">
        <v>51</v>
      </c>
      <c r="C66" s="65" t="s">
        <v>61</v>
      </c>
      <c r="D66" s="557">
        <v>2074.130434782609</v>
      </c>
      <c r="E66" s="199">
        <v>1300.913043478261</v>
      </c>
      <c r="F66" s="199">
        <v>1.8695652173913035</v>
      </c>
      <c r="G66" s="199">
        <v>771.3478260869565</v>
      </c>
      <c r="H66" s="145">
        <v>249.56521739130437</v>
      </c>
      <c r="I66" s="199">
        <v>6.6086956521739157</v>
      </c>
      <c r="J66" s="199">
        <v>0</v>
      </c>
      <c r="K66" s="145">
        <v>2330.304347826087</v>
      </c>
    </row>
    <row r="67" spans="2:11" ht="15" customHeight="1">
      <c r="B67" s="558">
        <v>52</v>
      </c>
      <c r="C67" s="65" t="s">
        <v>62</v>
      </c>
      <c r="D67" s="557">
        <v>3210.0869565217386</v>
      </c>
      <c r="E67" s="199">
        <v>2297.3043478260861</v>
      </c>
      <c r="F67" s="199">
        <v>3.5652173913043468</v>
      </c>
      <c r="G67" s="199">
        <v>909.21739130434798</v>
      </c>
      <c r="H67" s="145">
        <v>723.60869565217399</v>
      </c>
      <c r="I67" s="199">
        <v>0</v>
      </c>
      <c r="J67" s="199">
        <v>0</v>
      </c>
      <c r="K67" s="145">
        <v>3933.695652173913</v>
      </c>
    </row>
    <row r="68" spans="2:11" ht="15" customHeight="1">
      <c r="B68" s="563"/>
      <c r="C68" s="564" t="s">
        <v>9</v>
      </c>
      <c r="D68" s="565">
        <v>1695605.6956521741</v>
      </c>
      <c r="E68" s="566">
        <v>1392168.5217391304</v>
      </c>
      <c r="F68" s="566">
        <v>176611.13043478259</v>
      </c>
      <c r="G68" s="566">
        <v>126826.04347826092</v>
      </c>
      <c r="H68" s="567">
        <v>281026.21739130432</v>
      </c>
      <c r="I68" s="568">
        <v>4327.173913043478</v>
      </c>
      <c r="J68" s="568">
        <v>3</v>
      </c>
      <c r="K68" s="567">
        <v>1980962.086956522</v>
      </c>
    </row>
    <row r="69" spans="2:11" ht="17.649999999999999" customHeight="1">
      <c r="B69" s="720" t="s">
        <v>10</v>
      </c>
      <c r="C69" s="720"/>
      <c r="D69" s="720"/>
      <c r="E69" s="720"/>
      <c r="F69" s="720"/>
      <c r="G69" s="720"/>
      <c r="H69" s="720"/>
      <c r="I69" s="720"/>
      <c r="J69" s="720"/>
      <c r="K69" s="720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MENDUIÑA GARCIA, PATRICIA</cp:lastModifiedBy>
  <cp:lastPrinted>2023-11-15T10:34:39Z</cp:lastPrinted>
  <dcterms:created xsi:type="dcterms:W3CDTF">2020-05-13T10:35:55Z</dcterms:created>
  <dcterms:modified xsi:type="dcterms:W3CDTF">2024-11-15T08:17:04Z</dcterms:modified>
</cp:coreProperties>
</file>